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 series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'time series'!$A$1:$B$1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<sst xmlns="http://schemas.openxmlformats.org/spreadsheetml/2006/main" count="1733" uniqueCount="587">
  <si>
    <t xml:space="preserve">date</t>
  </si>
  <si>
    <t xml:space="preserve">Cash CHF</t>
  </si>
  <si>
    <t xml:space="preserve">Bonds CHF</t>
  </si>
  <si>
    <t xml:space="preserve">Bonds Global Government (CHF hedged)</t>
  </si>
  <si>
    <t xml:space="preserve">Bonds Global (CHF hedged)</t>
  </si>
  <si>
    <t xml:space="preserve">Bonds Emerging Markets hard currency (CHF hedged)</t>
  </si>
  <si>
    <t xml:space="preserve">Bonds Emerging Markets local</t>
  </si>
  <si>
    <t xml:space="preserve">Equities Switzerland</t>
  </si>
  <si>
    <t xml:space="preserve">Equites Global Developed</t>
  </si>
  <si>
    <t xml:space="preserve">Equities Emerging Markets</t>
  </si>
  <si>
    <t xml:space="preserve">Equities Global Small Cap</t>
  </si>
  <si>
    <t xml:space="preserve">Private Equity</t>
  </si>
  <si>
    <t xml:space="preserve">Infrastructure</t>
  </si>
  <si>
    <t xml:space="preserve">ILS (desmoothed)</t>
  </si>
  <si>
    <t xml:space="preserve">Gold</t>
  </si>
  <si>
    <t xml:space="preserve">31.01.1972</t>
  </si>
  <si>
    <t xml:space="preserve">29.02.1972</t>
  </si>
  <si>
    <t xml:space="preserve">31.03.1972</t>
  </si>
  <si>
    <t xml:space="preserve">30.04.1972</t>
  </si>
  <si>
    <t xml:space="preserve">31.05.1972</t>
  </si>
  <si>
    <t xml:space="preserve">30.06.1972</t>
  </si>
  <si>
    <t xml:space="preserve">31.07.1972</t>
  </si>
  <si>
    <t xml:space="preserve">31.08.1972</t>
  </si>
  <si>
    <t xml:space="preserve">30.09.1972</t>
  </si>
  <si>
    <t xml:space="preserve">31.10.1972</t>
  </si>
  <si>
    <t xml:space="preserve">30.11.1972</t>
  </si>
  <si>
    <t xml:space="preserve">31.12.1972</t>
  </si>
  <si>
    <t xml:space="preserve">31.01.1973</t>
  </si>
  <si>
    <t xml:space="preserve">28.02.1973</t>
  </si>
  <si>
    <t xml:space="preserve">31.03.1973</t>
  </si>
  <si>
    <t xml:space="preserve">30.04.1973</t>
  </si>
  <si>
    <t xml:space="preserve">31.05.1973</t>
  </si>
  <si>
    <t xml:space="preserve">30.06.1973</t>
  </si>
  <si>
    <t xml:space="preserve">31.07.1973</t>
  </si>
  <si>
    <t xml:space="preserve">31.08.1973</t>
  </si>
  <si>
    <t xml:space="preserve">30.09.1973</t>
  </si>
  <si>
    <t xml:space="preserve">31.10.1973</t>
  </si>
  <si>
    <t xml:space="preserve">30.11.1973</t>
  </si>
  <si>
    <t xml:space="preserve">31.12.1973</t>
  </si>
  <si>
    <t xml:space="preserve">31.01.1974</t>
  </si>
  <si>
    <t xml:space="preserve">28.02.1974</t>
  </si>
  <si>
    <t xml:space="preserve">31.03.1974</t>
  </si>
  <si>
    <t xml:space="preserve">30.04.1974</t>
  </si>
  <si>
    <t xml:space="preserve">31.05.1974</t>
  </si>
  <si>
    <t xml:space="preserve">30.06.1974</t>
  </si>
  <si>
    <t xml:space="preserve">31.07.1974</t>
  </si>
  <si>
    <t xml:space="preserve">31.08.1974</t>
  </si>
  <si>
    <t xml:space="preserve">30.09.1974</t>
  </si>
  <si>
    <t xml:space="preserve">31.10.1974</t>
  </si>
  <si>
    <t xml:space="preserve">30.11.1974</t>
  </si>
  <si>
    <t xml:space="preserve">31.12.1974</t>
  </si>
  <si>
    <t xml:space="preserve">31.01.1975</t>
  </si>
  <si>
    <t xml:space="preserve">28.02.1975</t>
  </si>
  <si>
    <t xml:space="preserve">31.03.1975</t>
  </si>
  <si>
    <t xml:space="preserve">30.04.1975</t>
  </si>
  <si>
    <t xml:space="preserve">31.05.1975</t>
  </si>
  <si>
    <t xml:space="preserve">30.06.1975</t>
  </si>
  <si>
    <t xml:space="preserve">31.07.1975</t>
  </si>
  <si>
    <t xml:space="preserve">31.08.1975</t>
  </si>
  <si>
    <t xml:space="preserve">30.09.1975</t>
  </si>
  <si>
    <t xml:space="preserve">31.10.1975</t>
  </si>
  <si>
    <t xml:space="preserve">30.11.1975</t>
  </si>
  <si>
    <t xml:space="preserve">31.12.1975</t>
  </si>
  <si>
    <t xml:space="preserve">31.01.1976</t>
  </si>
  <si>
    <t xml:space="preserve">29.02.1976</t>
  </si>
  <si>
    <t xml:space="preserve">31.03.1976</t>
  </si>
  <si>
    <t xml:space="preserve">30.04.1976</t>
  </si>
  <si>
    <t xml:space="preserve">31.05.1976</t>
  </si>
  <si>
    <t xml:space="preserve">30.06.1976</t>
  </si>
  <si>
    <t xml:space="preserve">31.07.1976</t>
  </si>
  <si>
    <t xml:space="preserve">31.08.1976</t>
  </si>
  <si>
    <t xml:space="preserve">30.09.1976</t>
  </si>
  <si>
    <t xml:space="preserve">31.10.1976</t>
  </si>
  <si>
    <t xml:space="preserve">30.11.1976</t>
  </si>
  <si>
    <t xml:space="preserve">31.12.1976</t>
  </si>
  <si>
    <t xml:space="preserve">31.01.1977</t>
  </si>
  <si>
    <t xml:space="preserve">28.02.1977</t>
  </si>
  <si>
    <t xml:space="preserve">31.03.1977</t>
  </si>
  <si>
    <t xml:space="preserve">30.04.1977</t>
  </si>
  <si>
    <t xml:space="preserve">31.05.1977</t>
  </si>
  <si>
    <t xml:space="preserve">30.06.1977</t>
  </si>
  <si>
    <t xml:space="preserve">31.07.1977</t>
  </si>
  <si>
    <t xml:space="preserve">31.08.1977</t>
  </si>
  <si>
    <t xml:space="preserve">30.09.1977</t>
  </si>
  <si>
    <t xml:space="preserve">31.10.1977</t>
  </si>
  <si>
    <t xml:space="preserve">30.11.1977</t>
  </si>
  <si>
    <t xml:space="preserve">31.12.1977</t>
  </si>
  <si>
    <t xml:space="preserve">31.01.1978</t>
  </si>
  <si>
    <t xml:space="preserve">28.02.1978</t>
  </si>
  <si>
    <t xml:space="preserve">31.03.1978</t>
  </si>
  <si>
    <t xml:space="preserve">30.04.1978</t>
  </si>
  <si>
    <t xml:space="preserve">31.05.1978</t>
  </si>
  <si>
    <t xml:space="preserve">30.06.1978</t>
  </si>
  <si>
    <t xml:space="preserve">31.07.1978</t>
  </si>
  <si>
    <t xml:space="preserve">31.08.1978</t>
  </si>
  <si>
    <t xml:space="preserve">30.09.1978</t>
  </si>
  <si>
    <t xml:space="preserve">31.10.1978</t>
  </si>
  <si>
    <t xml:space="preserve">30.11.1978</t>
  </si>
  <si>
    <t xml:space="preserve">31.12.1978</t>
  </si>
  <si>
    <t xml:space="preserve">31.01.1979</t>
  </si>
  <si>
    <t xml:space="preserve">28.02.1979</t>
  </si>
  <si>
    <t xml:space="preserve">31.03.1979</t>
  </si>
  <si>
    <t xml:space="preserve">30.04.1979</t>
  </si>
  <si>
    <t xml:space="preserve">31.05.1979</t>
  </si>
  <si>
    <t xml:space="preserve">30.06.1979</t>
  </si>
  <si>
    <t xml:space="preserve">31.07.1979</t>
  </si>
  <si>
    <t xml:space="preserve">31.08.1979</t>
  </si>
  <si>
    <t xml:space="preserve">30.09.1979</t>
  </si>
  <si>
    <t xml:space="preserve">31.10.1979</t>
  </si>
  <si>
    <t xml:space="preserve">30.11.1979</t>
  </si>
  <si>
    <t xml:space="preserve">31.12.1979</t>
  </si>
  <si>
    <t xml:space="preserve">31.01.1980</t>
  </si>
  <si>
    <t xml:space="preserve">29.02.1980</t>
  </si>
  <si>
    <t xml:space="preserve">31.03.1980</t>
  </si>
  <si>
    <t xml:space="preserve">30.04.1980</t>
  </si>
  <si>
    <t xml:space="preserve">31.05.1980</t>
  </si>
  <si>
    <t xml:space="preserve">30.06.1980</t>
  </si>
  <si>
    <t xml:space="preserve">31.07.1980</t>
  </si>
  <si>
    <t xml:space="preserve">31.08.1980</t>
  </si>
  <si>
    <t xml:space="preserve">30.09.1980</t>
  </si>
  <si>
    <t xml:space="preserve">31.10.1980</t>
  </si>
  <si>
    <t xml:space="preserve">30.11.1980</t>
  </si>
  <si>
    <t xml:space="preserve">31.12.1980</t>
  </si>
  <si>
    <t xml:space="preserve">31.01.1981</t>
  </si>
  <si>
    <t xml:space="preserve">28.02.1981</t>
  </si>
  <si>
    <t xml:space="preserve">31.03.1981</t>
  </si>
  <si>
    <t xml:space="preserve">30.04.1981</t>
  </si>
  <si>
    <t xml:space="preserve">31.05.1981</t>
  </si>
  <si>
    <t xml:space="preserve">30.06.1981</t>
  </si>
  <si>
    <t xml:space="preserve">31.07.1981</t>
  </si>
  <si>
    <t xml:space="preserve">31.08.1981</t>
  </si>
  <si>
    <t xml:space="preserve">30.09.1981</t>
  </si>
  <si>
    <t xml:space="preserve">31.10.1981</t>
  </si>
  <si>
    <t xml:space="preserve">30.11.1981</t>
  </si>
  <si>
    <t xml:space="preserve">31.12.1981</t>
  </si>
  <si>
    <t xml:space="preserve">31.01.1982</t>
  </si>
  <si>
    <t xml:space="preserve">28.02.1982</t>
  </si>
  <si>
    <t xml:space="preserve">31.03.1982</t>
  </si>
  <si>
    <t xml:space="preserve">30.04.1982</t>
  </si>
  <si>
    <t xml:space="preserve">31.05.1982</t>
  </si>
  <si>
    <t xml:space="preserve">30.06.1982</t>
  </si>
  <si>
    <t xml:space="preserve">31.07.1982</t>
  </si>
  <si>
    <t xml:space="preserve">31.08.1982</t>
  </si>
  <si>
    <t xml:space="preserve">30.09.1982</t>
  </si>
  <si>
    <t xml:space="preserve">31.10.1982</t>
  </si>
  <si>
    <t xml:space="preserve">30.11.1982</t>
  </si>
  <si>
    <t xml:space="preserve">31.12.1982</t>
  </si>
  <si>
    <t xml:space="preserve">31.01.1983</t>
  </si>
  <si>
    <t xml:space="preserve">28.02.1983</t>
  </si>
  <si>
    <t xml:space="preserve">31.03.1983</t>
  </si>
  <si>
    <t xml:space="preserve">30.04.1983</t>
  </si>
  <si>
    <t xml:space="preserve">31.05.1983</t>
  </si>
  <si>
    <t xml:space="preserve">30.06.1983</t>
  </si>
  <si>
    <t xml:space="preserve">31.07.1983</t>
  </si>
  <si>
    <t xml:space="preserve">31.08.1983</t>
  </si>
  <si>
    <t xml:space="preserve">30.09.1983</t>
  </si>
  <si>
    <t xml:space="preserve">31.10.1983</t>
  </si>
  <si>
    <t xml:space="preserve">30.11.1983</t>
  </si>
  <si>
    <t xml:space="preserve">31.12.1983</t>
  </si>
  <si>
    <t xml:space="preserve">31.01.1984</t>
  </si>
  <si>
    <t xml:space="preserve">29.02.1984</t>
  </si>
  <si>
    <t xml:space="preserve">31.03.1984</t>
  </si>
  <si>
    <t xml:space="preserve">30.04.1984</t>
  </si>
  <si>
    <t xml:space="preserve">31.05.1984</t>
  </si>
  <si>
    <t xml:space="preserve">30.06.1984</t>
  </si>
  <si>
    <t xml:space="preserve">31.07.1984</t>
  </si>
  <si>
    <t xml:space="preserve">31.08.1984</t>
  </si>
  <si>
    <t xml:space="preserve">30.09.1984</t>
  </si>
  <si>
    <t xml:space="preserve">31.10.1984</t>
  </si>
  <si>
    <t xml:space="preserve">30.11.1984</t>
  </si>
  <si>
    <t xml:space="preserve">31.12.1984</t>
  </si>
  <si>
    <t xml:space="preserve">31.01.1985</t>
  </si>
  <si>
    <t xml:space="preserve">28.02.1985</t>
  </si>
  <si>
    <t xml:space="preserve">31.03.1985</t>
  </si>
  <si>
    <t xml:space="preserve">30.04.1985</t>
  </si>
  <si>
    <t xml:space="preserve">31.05.1985</t>
  </si>
  <si>
    <t xml:space="preserve">30.06.1985</t>
  </si>
  <si>
    <t xml:space="preserve">31.07.1985</t>
  </si>
  <si>
    <t xml:space="preserve">31.08.1985</t>
  </si>
  <si>
    <t xml:space="preserve">30.09.1985</t>
  </si>
  <si>
    <t xml:space="preserve">31.10.1985</t>
  </si>
  <si>
    <t xml:space="preserve">30.11.1985</t>
  </si>
  <si>
    <t xml:space="preserve">31.12.1985</t>
  </si>
  <si>
    <t xml:space="preserve">31.01.1986</t>
  </si>
  <si>
    <t xml:space="preserve">28.02.1986</t>
  </si>
  <si>
    <t xml:space="preserve">31.03.1986</t>
  </si>
  <si>
    <t xml:space="preserve">30.04.1986</t>
  </si>
  <si>
    <t xml:space="preserve">31.05.1986</t>
  </si>
  <si>
    <t xml:space="preserve">30.06.1986</t>
  </si>
  <si>
    <t xml:space="preserve">31.07.1986</t>
  </si>
  <si>
    <t xml:space="preserve">31.08.1986</t>
  </si>
  <si>
    <t xml:space="preserve">30.09.1986</t>
  </si>
  <si>
    <t xml:space="preserve">31.10.1986</t>
  </si>
  <si>
    <t xml:space="preserve">30.11.1986</t>
  </si>
  <si>
    <t xml:space="preserve">31.12.1986</t>
  </si>
  <si>
    <t xml:space="preserve">31.01.1987</t>
  </si>
  <si>
    <t xml:space="preserve">28.02.1987</t>
  </si>
  <si>
    <t xml:space="preserve">31.03.1987</t>
  </si>
  <si>
    <t xml:space="preserve">30.04.1987</t>
  </si>
  <si>
    <t xml:space="preserve">31.05.1987</t>
  </si>
  <si>
    <t xml:space="preserve">30.06.1987</t>
  </si>
  <si>
    <t xml:space="preserve">31.07.1987</t>
  </si>
  <si>
    <t xml:space="preserve">31.08.1987</t>
  </si>
  <si>
    <t xml:space="preserve">30.09.1987</t>
  </si>
  <si>
    <t xml:space="preserve">31.10.1987</t>
  </si>
  <si>
    <t xml:space="preserve">30.11.1987</t>
  </si>
  <si>
    <t xml:space="preserve">31.12.1987</t>
  </si>
  <si>
    <t xml:space="preserve">31.01.1988</t>
  </si>
  <si>
    <t xml:space="preserve">29.02.1988</t>
  </si>
  <si>
    <t xml:space="preserve">31.03.1988</t>
  </si>
  <si>
    <t xml:space="preserve">30.04.1988</t>
  </si>
  <si>
    <t xml:space="preserve">31.05.1988</t>
  </si>
  <si>
    <t xml:space="preserve">30.06.1988</t>
  </si>
  <si>
    <t xml:space="preserve">31.07.1988</t>
  </si>
  <si>
    <t xml:space="preserve">31.08.1988</t>
  </si>
  <si>
    <t xml:space="preserve">30.09.1988</t>
  </si>
  <si>
    <t xml:space="preserve">31.10.1988</t>
  </si>
  <si>
    <t xml:space="preserve">30.11.1988</t>
  </si>
  <si>
    <t xml:space="preserve">31.12.1988</t>
  </si>
  <si>
    <t xml:space="preserve">31.01.1989</t>
  </si>
  <si>
    <t xml:space="preserve">28.02.1989</t>
  </si>
  <si>
    <t xml:space="preserve">31.03.1989</t>
  </si>
  <si>
    <t xml:space="preserve">30.04.1989</t>
  </si>
  <si>
    <t xml:space="preserve">31.05.1989</t>
  </si>
  <si>
    <t xml:space="preserve">30.06.1989</t>
  </si>
  <si>
    <t xml:space="preserve">31.07.1989</t>
  </si>
  <si>
    <t xml:space="preserve">31.08.1989</t>
  </si>
  <si>
    <t xml:space="preserve">30.09.1989</t>
  </si>
  <si>
    <t xml:space="preserve">31.10.1989</t>
  </si>
  <si>
    <t xml:space="preserve">30.11.1989</t>
  </si>
  <si>
    <t xml:space="preserve">31.12.1989</t>
  </si>
  <si>
    <t xml:space="preserve">31.01.1990</t>
  </si>
  <si>
    <t xml:space="preserve">28.02.1990</t>
  </si>
  <si>
    <t xml:space="preserve">31.03.1990</t>
  </si>
  <si>
    <t xml:space="preserve">30.04.1990</t>
  </si>
  <si>
    <t xml:space="preserve">31.05.1990</t>
  </si>
  <si>
    <t xml:space="preserve">30.06.1990</t>
  </si>
  <si>
    <t xml:space="preserve">31.07.1990</t>
  </si>
  <si>
    <t xml:space="preserve">31.08.1990</t>
  </si>
  <si>
    <t xml:space="preserve">30.09.1990</t>
  </si>
  <si>
    <t xml:space="preserve">31.10.1990</t>
  </si>
  <si>
    <t xml:space="preserve">30.11.1990</t>
  </si>
  <si>
    <t xml:space="preserve">31.12.1990</t>
  </si>
  <si>
    <t xml:space="preserve">31.01.1991</t>
  </si>
  <si>
    <t xml:space="preserve">28.02.1991</t>
  </si>
  <si>
    <t xml:space="preserve">31.03.1991</t>
  </si>
  <si>
    <t xml:space="preserve">30.04.1991</t>
  </si>
  <si>
    <t xml:space="preserve">31.05.1991</t>
  </si>
  <si>
    <t xml:space="preserve">30.06.1991</t>
  </si>
  <si>
    <t xml:space="preserve">31.07.1991</t>
  </si>
  <si>
    <t xml:space="preserve">31.08.1991</t>
  </si>
  <si>
    <t xml:space="preserve">30.09.1991</t>
  </si>
  <si>
    <t xml:space="preserve">31.10.1991</t>
  </si>
  <si>
    <t xml:space="preserve">30.11.1991</t>
  </si>
  <si>
    <t xml:space="preserve">31.12.1991</t>
  </si>
  <si>
    <t xml:space="preserve">31.01.1992</t>
  </si>
  <si>
    <t xml:space="preserve">29.02.1992</t>
  </si>
  <si>
    <t xml:space="preserve">31.03.1992</t>
  </si>
  <si>
    <t xml:space="preserve">30.04.1992</t>
  </si>
  <si>
    <t xml:space="preserve">31.05.1992</t>
  </si>
  <si>
    <t xml:space="preserve">30.06.1992</t>
  </si>
  <si>
    <t xml:space="preserve">31.07.1992</t>
  </si>
  <si>
    <t xml:space="preserve">31.08.1992</t>
  </si>
  <si>
    <t xml:space="preserve">30.09.1992</t>
  </si>
  <si>
    <t xml:space="preserve">31.10.1992</t>
  </si>
  <si>
    <t xml:space="preserve">30.11.1992</t>
  </si>
  <si>
    <t xml:space="preserve">31.12.1992</t>
  </si>
  <si>
    <t xml:space="preserve">31.01.1993</t>
  </si>
  <si>
    <t xml:space="preserve">28.02.1993</t>
  </si>
  <si>
    <t xml:space="preserve">31.03.1993</t>
  </si>
  <si>
    <t xml:space="preserve">30.04.1993</t>
  </si>
  <si>
    <t xml:space="preserve">31.05.1993</t>
  </si>
  <si>
    <t xml:space="preserve">30.06.1993</t>
  </si>
  <si>
    <t xml:space="preserve">31.07.1993</t>
  </si>
  <si>
    <t xml:space="preserve">31.08.1993</t>
  </si>
  <si>
    <t xml:space="preserve">30.09.1993</t>
  </si>
  <si>
    <t xml:space="preserve">31.10.1993</t>
  </si>
  <si>
    <t xml:space="preserve">30.11.1993</t>
  </si>
  <si>
    <t xml:space="preserve">31.12.1993</t>
  </si>
  <si>
    <t xml:space="preserve">31.01.1994</t>
  </si>
  <si>
    <t xml:space="preserve">28.02.1994</t>
  </si>
  <si>
    <t xml:space="preserve">31.03.1994</t>
  </si>
  <si>
    <t xml:space="preserve">30.04.1994</t>
  </si>
  <si>
    <t xml:space="preserve">31.05.1994</t>
  </si>
  <si>
    <t xml:space="preserve">30.06.1994</t>
  </si>
  <si>
    <t xml:space="preserve">31.07.1994</t>
  </si>
  <si>
    <t xml:space="preserve">31.08.1994</t>
  </si>
  <si>
    <t xml:space="preserve">30.09.1994</t>
  </si>
  <si>
    <t xml:space="preserve">31.10.1994</t>
  </si>
  <si>
    <t xml:space="preserve">30.11.1994</t>
  </si>
  <si>
    <t xml:space="preserve">31.12.1994</t>
  </si>
  <si>
    <t xml:space="preserve">31.01.1995</t>
  </si>
  <si>
    <t xml:space="preserve">28.02.1995</t>
  </si>
  <si>
    <t xml:space="preserve">31.03.1995</t>
  </si>
  <si>
    <t xml:space="preserve">30.04.1995</t>
  </si>
  <si>
    <t xml:space="preserve">31.05.1995</t>
  </si>
  <si>
    <t xml:space="preserve">30.06.1995</t>
  </si>
  <si>
    <t xml:space="preserve">31.07.1995</t>
  </si>
  <si>
    <t xml:space="preserve">31.08.1995</t>
  </si>
  <si>
    <t xml:space="preserve">30.09.1995</t>
  </si>
  <si>
    <t xml:space="preserve">31.10.1995</t>
  </si>
  <si>
    <t xml:space="preserve">30.11.1995</t>
  </si>
  <si>
    <t xml:space="preserve">31.12.1995</t>
  </si>
  <si>
    <t xml:space="preserve">31.01.1996</t>
  </si>
  <si>
    <t xml:space="preserve">29.02.1996</t>
  </si>
  <si>
    <t xml:space="preserve">31.03.1996</t>
  </si>
  <si>
    <t xml:space="preserve">30.04.1996</t>
  </si>
  <si>
    <t xml:space="preserve">31.05.1996</t>
  </si>
  <si>
    <t xml:space="preserve">30.06.1996</t>
  </si>
  <si>
    <t xml:space="preserve">31.07.1996</t>
  </si>
  <si>
    <t xml:space="preserve">31.08.1996</t>
  </si>
  <si>
    <t xml:space="preserve">30.09.1996</t>
  </si>
  <si>
    <t xml:space="preserve">31.10.1996</t>
  </si>
  <si>
    <t xml:space="preserve">30.11.1996</t>
  </si>
  <si>
    <t xml:space="preserve">31.12.1996</t>
  </si>
  <si>
    <t xml:space="preserve">31.01.1997</t>
  </si>
  <si>
    <t xml:space="preserve">28.02.1997</t>
  </si>
  <si>
    <t xml:space="preserve">31.03.1997</t>
  </si>
  <si>
    <t xml:space="preserve">30.04.1997</t>
  </si>
  <si>
    <t xml:space="preserve">31.05.1997</t>
  </si>
  <si>
    <t xml:space="preserve">30.06.1997</t>
  </si>
  <si>
    <t xml:space="preserve">31.07.1997</t>
  </si>
  <si>
    <t xml:space="preserve">31.08.1997</t>
  </si>
  <si>
    <t xml:space="preserve">30.09.1997</t>
  </si>
  <si>
    <t xml:space="preserve">31.10.1997</t>
  </si>
  <si>
    <t xml:space="preserve">30.11.1997</t>
  </si>
  <si>
    <t xml:space="preserve">31.12.1997</t>
  </si>
  <si>
    <t xml:space="preserve">31.01.1998</t>
  </si>
  <si>
    <t xml:space="preserve">28.02.1998</t>
  </si>
  <si>
    <t xml:space="preserve">31.03.1998</t>
  </si>
  <si>
    <t xml:space="preserve">30.04.1998</t>
  </si>
  <si>
    <t xml:space="preserve">31.05.1998</t>
  </si>
  <si>
    <t xml:space="preserve">30.06.1998</t>
  </si>
  <si>
    <t xml:space="preserve">31.07.1998</t>
  </si>
  <si>
    <t xml:space="preserve">31.08.1998</t>
  </si>
  <si>
    <t xml:space="preserve">30.09.1998</t>
  </si>
  <si>
    <t xml:space="preserve">31.10.1998</t>
  </si>
  <si>
    <t xml:space="preserve">30.11.1998</t>
  </si>
  <si>
    <t xml:space="preserve">31.12.1998</t>
  </si>
  <si>
    <t xml:space="preserve">31.01.1999</t>
  </si>
  <si>
    <t xml:space="preserve">28.02.1999</t>
  </si>
  <si>
    <t xml:space="preserve">31.03.1999</t>
  </si>
  <si>
    <t xml:space="preserve">30.04.1999</t>
  </si>
  <si>
    <t xml:space="preserve">31.05.1999</t>
  </si>
  <si>
    <t xml:space="preserve">30.06.1999</t>
  </si>
  <si>
    <t xml:space="preserve">31.07.1999</t>
  </si>
  <si>
    <t xml:space="preserve">31.08.1999</t>
  </si>
  <si>
    <t xml:space="preserve">30.09.1999</t>
  </si>
  <si>
    <t xml:space="preserve">31.10.1999</t>
  </si>
  <si>
    <t xml:space="preserve">30.11.1999</t>
  </si>
  <si>
    <t xml:space="preserve">31.12.1999</t>
  </si>
  <si>
    <t xml:space="preserve">31.01.2000</t>
  </si>
  <si>
    <t xml:space="preserve">29.02.2000</t>
  </si>
  <si>
    <t xml:space="preserve">31.03.2000</t>
  </si>
  <si>
    <t xml:space="preserve">30.04.2000</t>
  </si>
  <si>
    <t xml:space="preserve">31.05.2000</t>
  </si>
  <si>
    <t xml:space="preserve">30.06.2000</t>
  </si>
  <si>
    <t xml:space="preserve">31.07.2000</t>
  </si>
  <si>
    <t xml:space="preserve">31.08.2000</t>
  </si>
  <si>
    <t xml:space="preserve">30.09.2000</t>
  </si>
  <si>
    <t xml:space="preserve">31.10.2000</t>
  </si>
  <si>
    <t xml:space="preserve">30.11.2000</t>
  </si>
  <si>
    <t xml:space="preserve">31.12.2000</t>
  </si>
  <si>
    <t xml:space="preserve">31.01.2001</t>
  </si>
  <si>
    <t xml:space="preserve">28.02.2001</t>
  </si>
  <si>
    <t xml:space="preserve">31.03.2001</t>
  </si>
  <si>
    <t xml:space="preserve">30.04.2001</t>
  </si>
  <si>
    <t xml:space="preserve">31.05.2001</t>
  </si>
  <si>
    <t xml:space="preserve">30.06.2001</t>
  </si>
  <si>
    <t xml:space="preserve">31.07.2001</t>
  </si>
  <si>
    <t xml:space="preserve">31.08.2001</t>
  </si>
  <si>
    <t xml:space="preserve">30.09.2001</t>
  </si>
  <si>
    <t xml:space="preserve">31.10.2001</t>
  </si>
  <si>
    <t xml:space="preserve">30.11.2001</t>
  </si>
  <si>
    <t xml:space="preserve">31.12.2001</t>
  </si>
  <si>
    <t xml:space="preserve">31.01.2002</t>
  </si>
  <si>
    <t xml:space="preserve">28.02.2002</t>
  </si>
  <si>
    <t xml:space="preserve">31.03.2002</t>
  </si>
  <si>
    <t xml:space="preserve">30.04.2002</t>
  </si>
  <si>
    <t xml:space="preserve">31.05.2002</t>
  </si>
  <si>
    <t xml:space="preserve">30.06.2002</t>
  </si>
  <si>
    <t xml:space="preserve">31.07.2002</t>
  </si>
  <si>
    <t xml:space="preserve">31.08.2002</t>
  </si>
  <si>
    <t xml:space="preserve">30.09.2002</t>
  </si>
  <si>
    <t xml:space="preserve">31.10.2002</t>
  </si>
  <si>
    <t xml:space="preserve">30.11.2002</t>
  </si>
  <si>
    <t xml:space="preserve">31.12.2002</t>
  </si>
  <si>
    <t xml:space="preserve">31.01.2003</t>
  </si>
  <si>
    <t xml:space="preserve">28.02.2003</t>
  </si>
  <si>
    <t xml:space="preserve">31.03.2003</t>
  </si>
  <si>
    <t xml:space="preserve">30.04.2003</t>
  </si>
  <si>
    <t xml:space="preserve">31.05.2003</t>
  </si>
  <si>
    <t xml:space="preserve">30.06.2003</t>
  </si>
  <si>
    <t xml:space="preserve">31.07.2003</t>
  </si>
  <si>
    <t xml:space="preserve">31.08.2003</t>
  </si>
  <si>
    <t xml:space="preserve">30.09.2003</t>
  </si>
  <si>
    <t xml:space="preserve">31.10.2003</t>
  </si>
  <si>
    <t xml:space="preserve">30.11.2003</t>
  </si>
  <si>
    <t xml:space="preserve">31.12.2003</t>
  </si>
  <si>
    <t xml:space="preserve">31.01.2004</t>
  </si>
  <si>
    <t xml:space="preserve">29.02.2004</t>
  </si>
  <si>
    <t xml:space="preserve">31.03.2004</t>
  </si>
  <si>
    <t xml:space="preserve">30.04.2004</t>
  </si>
  <si>
    <t xml:space="preserve">31.05.2004</t>
  </si>
  <si>
    <t xml:space="preserve">30.06.2004</t>
  </si>
  <si>
    <t xml:space="preserve">31.07.2004</t>
  </si>
  <si>
    <t xml:space="preserve">31.08.2004</t>
  </si>
  <si>
    <t xml:space="preserve">30.09.2004</t>
  </si>
  <si>
    <t xml:space="preserve">31.10.2004</t>
  </si>
  <si>
    <t xml:space="preserve">30.11.2004</t>
  </si>
  <si>
    <t xml:space="preserve">31.12.2004</t>
  </si>
  <si>
    <t xml:space="preserve">31.01.2005</t>
  </si>
  <si>
    <t xml:space="preserve">28.02.2005</t>
  </si>
  <si>
    <t xml:space="preserve">31.03.2005</t>
  </si>
  <si>
    <t xml:space="preserve">30.04.2005</t>
  </si>
  <si>
    <t xml:space="preserve">31.05.2005</t>
  </si>
  <si>
    <t xml:space="preserve">30.06.2005</t>
  </si>
  <si>
    <t xml:space="preserve">31.07.2005</t>
  </si>
  <si>
    <t xml:space="preserve">31.08.2005</t>
  </si>
  <si>
    <t xml:space="preserve">30.09.2005</t>
  </si>
  <si>
    <t xml:space="preserve">31.10.2005</t>
  </si>
  <si>
    <t xml:space="preserve">30.11.2005</t>
  </si>
  <si>
    <t xml:space="preserve">31.12.2005</t>
  </si>
  <si>
    <t xml:space="preserve">31.01.2006</t>
  </si>
  <si>
    <t xml:space="preserve">28.02.2006</t>
  </si>
  <si>
    <t xml:space="preserve">31.03.2006</t>
  </si>
  <si>
    <t xml:space="preserve">30.04.2006</t>
  </si>
  <si>
    <t xml:space="preserve">31.05.2006</t>
  </si>
  <si>
    <t xml:space="preserve">30.06.2006</t>
  </si>
  <si>
    <t xml:space="preserve">31.07.2006</t>
  </si>
  <si>
    <t xml:space="preserve">31.08.2006</t>
  </si>
  <si>
    <t xml:space="preserve">30.09.2006</t>
  </si>
  <si>
    <t xml:space="preserve">31.10.2006</t>
  </si>
  <si>
    <t xml:space="preserve">30.11.2006</t>
  </si>
  <si>
    <t xml:space="preserve">31.12.2006</t>
  </si>
  <si>
    <t xml:space="preserve">31.01.2007</t>
  </si>
  <si>
    <t xml:space="preserve">28.02.2007</t>
  </si>
  <si>
    <t xml:space="preserve">31.03.2007</t>
  </si>
  <si>
    <t xml:space="preserve">30.04.2007</t>
  </si>
  <si>
    <t xml:space="preserve">31.05.2007</t>
  </si>
  <si>
    <t xml:space="preserve">30.06.2007</t>
  </si>
  <si>
    <t xml:space="preserve">31.07.2007</t>
  </si>
  <si>
    <t xml:space="preserve">31.08.2007</t>
  </si>
  <si>
    <t xml:space="preserve">30.09.2007</t>
  </si>
  <si>
    <t xml:space="preserve">31.10.2007</t>
  </si>
  <si>
    <t xml:space="preserve">30.11.2007</t>
  </si>
  <si>
    <t xml:space="preserve">31.12.2007</t>
  </si>
  <si>
    <t xml:space="preserve">31.01.2008</t>
  </si>
  <si>
    <t xml:space="preserve">29.02.2008</t>
  </si>
  <si>
    <t xml:space="preserve">31.03.2008</t>
  </si>
  <si>
    <t xml:space="preserve">30.04.2008</t>
  </si>
  <si>
    <t xml:space="preserve">31.05.2008</t>
  </si>
  <si>
    <t xml:space="preserve">30.06.2008</t>
  </si>
  <si>
    <t xml:space="preserve">31.07.2008</t>
  </si>
  <si>
    <t xml:space="preserve">31.08.2008</t>
  </si>
  <si>
    <t xml:space="preserve">30.09.2008</t>
  </si>
  <si>
    <t xml:space="preserve">31.10.2008</t>
  </si>
  <si>
    <t xml:space="preserve">30.11.2008</t>
  </si>
  <si>
    <t xml:space="preserve">31.12.2008</t>
  </si>
  <si>
    <t xml:space="preserve">31.01.2009</t>
  </si>
  <si>
    <t xml:space="preserve">28.02.2009</t>
  </si>
  <si>
    <t xml:space="preserve">31.03.2009</t>
  </si>
  <si>
    <t xml:space="preserve">30.04.2009</t>
  </si>
  <si>
    <t xml:space="preserve">31.05.2009</t>
  </si>
  <si>
    <t xml:space="preserve">30.06.2009</t>
  </si>
  <si>
    <t xml:space="preserve">31.07.2009</t>
  </si>
  <si>
    <t xml:space="preserve">31.08.2009</t>
  </si>
  <si>
    <t xml:space="preserve">30.09.2009</t>
  </si>
  <si>
    <t xml:space="preserve">31.10.2009</t>
  </si>
  <si>
    <t xml:space="preserve">30.11.2009</t>
  </si>
  <si>
    <t xml:space="preserve">31.12.2009</t>
  </si>
  <si>
    <t xml:space="preserve">31.01.2010</t>
  </si>
  <si>
    <t xml:space="preserve">28.02.2010</t>
  </si>
  <si>
    <t xml:space="preserve">31.03.2010</t>
  </si>
  <si>
    <t xml:space="preserve">30.04.2010</t>
  </si>
  <si>
    <t xml:space="preserve">31.05.2010</t>
  </si>
  <si>
    <t xml:space="preserve">30.06.2010</t>
  </si>
  <si>
    <t xml:space="preserve">31.07.2010</t>
  </si>
  <si>
    <t xml:space="preserve">31.08.2010</t>
  </si>
  <si>
    <t xml:space="preserve">30.09.2010</t>
  </si>
  <si>
    <t xml:space="preserve">31.10.2010</t>
  </si>
  <si>
    <t xml:space="preserve">30.11.2010</t>
  </si>
  <si>
    <t xml:space="preserve">31.12.2010</t>
  </si>
  <si>
    <t xml:space="preserve">31.01.2011</t>
  </si>
  <si>
    <t xml:space="preserve">28.02.2011</t>
  </si>
  <si>
    <t xml:space="preserve">31.03.2011</t>
  </si>
  <si>
    <t xml:space="preserve">30.04.2011</t>
  </si>
  <si>
    <t xml:space="preserve">31.05.2011</t>
  </si>
  <si>
    <t xml:space="preserve">30.06.2011</t>
  </si>
  <si>
    <t xml:space="preserve">31.07.2011</t>
  </si>
  <si>
    <t xml:space="preserve">31.08.2011</t>
  </si>
  <si>
    <t xml:space="preserve">30.09.2011</t>
  </si>
  <si>
    <t xml:space="preserve">31.10.2011</t>
  </si>
  <si>
    <t xml:space="preserve">30.11.2011</t>
  </si>
  <si>
    <t xml:space="preserve">31.12.2011</t>
  </si>
  <si>
    <t xml:space="preserve">31.01.2012</t>
  </si>
  <si>
    <t xml:space="preserve">29.02.2012</t>
  </si>
  <si>
    <t xml:space="preserve">31.03.2012</t>
  </si>
  <si>
    <t xml:space="preserve">30.04.2012</t>
  </si>
  <si>
    <t xml:space="preserve">31.05.2012</t>
  </si>
  <si>
    <t xml:space="preserve">30.06.2012</t>
  </si>
  <si>
    <t xml:space="preserve">31.07.2012</t>
  </si>
  <si>
    <t xml:space="preserve">31.08.2012</t>
  </si>
  <si>
    <t xml:space="preserve">30.09.2012</t>
  </si>
  <si>
    <t xml:space="preserve">31.10.2012</t>
  </si>
  <si>
    <t xml:space="preserve">30.11.2012</t>
  </si>
  <si>
    <t xml:space="preserve">31.12.2012</t>
  </si>
  <si>
    <t xml:space="preserve">31.01.2013</t>
  </si>
  <si>
    <t xml:space="preserve">28.02.2013</t>
  </si>
  <si>
    <t xml:space="preserve">31.03.2013</t>
  </si>
  <si>
    <t xml:space="preserve">30.04.2013</t>
  </si>
  <si>
    <t xml:space="preserve">31.05.2013</t>
  </si>
  <si>
    <t xml:space="preserve">30.06.2013</t>
  </si>
  <si>
    <t xml:space="preserve">31.07.2013</t>
  </si>
  <si>
    <t xml:space="preserve">31.08.2013</t>
  </si>
  <si>
    <t xml:space="preserve">30.09.2013</t>
  </si>
  <si>
    <t xml:space="preserve">31.10.2013</t>
  </si>
  <si>
    <t xml:space="preserve">30.11.2013</t>
  </si>
  <si>
    <t xml:space="preserve">31.12.2013</t>
  </si>
  <si>
    <t xml:space="preserve">31.01.2014</t>
  </si>
  <si>
    <t xml:space="preserve">28.02.2014</t>
  </si>
  <si>
    <t xml:space="preserve">31.03.2014</t>
  </si>
  <si>
    <t xml:space="preserve">30.04.2014</t>
  </si>
  <si>
    <t xml:space="preserve">31.05.2014</t>
  </si>
  <si>
    <t xml:space="preserve">30.06.2014</t>
  </si>
  <si>
    <t xml:space="preserve">31.07.2014</t>
  </si>
  <si>
    <t xml:space="preserve">31.08.2014</t>
  </si>
  <si>
    <t xml:space="preserve">30.09.2014</t>
  </si>
  <si>
    <t xml:space="preserve">31.10.2014</t>
  </si>
  <si>
    <t xml:space="preserve">30.11.2014</t>
  </si>
  <si>
    <t xml:space="preserve">31.12.2014</t>
  </si>
  <si>
    <t xml:space="preserve">31.01.2015</t>
  </si>
  <si>
    <t xml:space="preserve">28.02.2015</t>
  </si>
  <si>
    <t xml:space="preserve">31.03.2015</t>
  </si>
  <si>
    <t xml:space="preserve">30.04.2015</t>
  </si>
  <si>
    <t xml:space="preserve">31.05.2015</t>
  </si>
  <si>
    <t xml:space="preserve">30.06.2015</t>
  </si>
  <si>
    <t xml:space="preserve">31.07.2015</t>
  </si>
  <si>
    <t xml:space="preserve">31.08.2015</t>
  </si>
  <si>
    <t xml:space="preserve">30.09.2015</t>
  </si>
  <si>
    <t xml:space="preserve">31.10.2015</t>
  </si>
  <si>
    <t xml:space="preserve">30.11.2015</t>
  </si>
  <si>
    <t xml:space="preserve">31.12.2015</t>
  </si>
  <si>
    <t xml:space="preserve">31.01.2016</t>
  </si>
  <si>
    <t xml:space="preserve">29.02.2016</t>
  </si>
  <si>
    <t xml:space="preserve">31.03.2016</t>
  </si>
  <si>
    <t xml:space="preserve">30.04.2016</t>
  </si>
  <si>
    <t xml:space="preserve">31.05.2016</t>
  </si>
  <si>
    <t xml:space="preserve">30.06.2016</t>
  </si>
  <si>
    <t xml:space="preserve">31.07.2016</t>
  </si>
  <si>
    <t xml:space="preserve">31.08.2016</t>
  </si>
  <si>
    <t xml:space="preserve">30.09.2016</t>
  </si>
  <si>
    <t xml:space="preserve">31.10.2016</t>
  </si>
  <si>
    <t xml:space="preserve">30.11.2016</t>
  </si>
  <si>
    <t xml:space="preserve">31.12.2016</t>
  </si>
  <si>
    <t xml:space="preserve">31.01.2017</t>
  </si>
  <si>
    <t xml:space="preserve">28.02.2017</t>
  </si>
  <si>
    <t xml:space="preserve">31.03.2017</t>
  </si>
  <si>
    <t xml:space="preserve">30.04.2017</t>
  </si>
  <si>
    <t xml:space="preserve">31.05.2017</t>
  </si>
  <si>
    <t xml:space="preserve">30.06.2017</t>
  </si>
  <si>
    <t xml:space="preserve">31.07.2017</t>
  </si>
  <si>
    <t xml:space="preserve">31.08.2017</t>
  </si>
  <si>
    <t xml:space="preserve">30.09.2017</t>
  </si>
  <si>
    <t xml:space="preserve">31.10.2017</t>
  </si>
  <si>
    <t xml:space="preserve">30.11.2017</t>
  </si>
  <si>
    <t xml:space="preserve">31.12.2017</t>
  </si>
  <si>
    <t xml:space="preserve">31.01.2018</t>
  </si>
  <si>
    <t xml:space="preserve">28.02.2018</t>
  </si>
  <si>
    <t xml:space="preserve">31.03.2018</t>
  </si>
  <si>
    <t xml:space="preserve">30.04.2018</t>
  </si>
  <si>
    <t xml:space="preserve">31.05.2018</t>
  </si>
  <si>
    <t xml:space="preserve">30.06.2018</t>
  </si>
  <si>
    <t xml:space="preserve">31.07.2018</t>
  </si>
  <si>
    <t xml:space="preserve">31.08.2018</t>
  </si>
  <si>
    <t xml:space="preserve">30.09.2018</t>
  </si>
  <si>
    <t xml:space="preserve">31.10.2018</t>
  </si>
  <si>
    <t xml:space="preserve">30.11.2018</t>
  </si>
  <si>
    <t xml:space="preserve">31.12.2018</t>
  </si>
  <si>
    <t xml:space="preserve">31.01.2019</t>
  </si>
  <si>
    <t xml:space="preserve">28.02.2019</t>
  </si>
  <si>
    <t xml:space="preserve">31.03.2019</t>
  </si>
  <si>
    <t xml:space="preserve">30.04.2019</t>
  </si>
  <si>
    <t xml:space="preserve">31.05.2019</t>
  </si>
  <si>
    <t xml:space="preserve">30.06.2019</t>
  </si>
  <si>
    <t xml:space="preserve">31.07.2019</t>
  </si>
  <si>
    <t xml:space="preserve">31.08.2019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</si>
</sst>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5">
    <font>
      <sz val="9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19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RowHeight="12.8" zeroHeight="false" outlineLevelRow="0" outlineLevelCol="0"/>
  <cols>
    <col collapsed="false" customWidth="true" hidden="false" outlineLevel="0" max="1020" min="1" style="0" width="10.6"/>
    <col collapsed="false" customWidth="true" hidden="false" outlineLevel="0" max="1025" min="1021" style="0" width="12.8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2.8" hidden="false" customHeight="false" outlineLevel="0" collapsed="false">
      <c r="A2" s="3" t="s">
        <v>15</v>
      </c>
      <c r="B2" s="4" t="n">
        <v>0.00125</v>
      </c>
      <c r="C2" s="4" t="n">
        <v>0.017430723</v>
      </c>
      <c r="D2" s="4" t="n">
        <v>0.0049228028</v>
      </c>
      <c r="E2" s="4" t="n">
        <v>0.0092227637</v>
      </c>
      <c r="F2" s="4" t="n">
        <v>0.0202259447</v>
      </c>
      <c r="G2" s="4" t="n">
        <v>0.0150923874</v>
      </c>
      <c r="H2" s="4" t="n">
        <v>0.0712111909</v>
      </c>
      <c r="I2" s="4" t="n">
        <v>0.027102139</v>
      </c>
      <c r="J2" s="4" t="n">
        <v>0.0267413798</v>
      </c>
      <c r="K2" s="5"/>
      <c r="L2" s="4" t="n">
        <v>0.027102139</v>
      </c>
      <c r="M2" s="5"/>
      <c r="N2" s="5"/>
      <c r="O2" s="5" t="n">
        <v>0.0408653254</v>
      </c>
    </row>
    <row r="3" customFormat="false" ht="12.8" hidden="false" customHeight="false" outlineLevel="0" collapsed="false">
      <c r="A3" s="3" t="s">
        <v>16</v>
      </c>
      <c r="B3" s="4" t="n">
        <v>0.0004166667</v>
      </c>
      <c r="C3" s="4" t="n">
        <v>0.013272116</v>
      </c>
      <c r="D3" s="4" t="n">
        <v>0.0010801342</v>
      </c>
      <c r="E3" s="4" t="n">
        <v>0.0079544167</v>
      </c>
      <c r="F3" s="4" t="n">
        <v>0.0193572019</v>
      </c>
      <c r="G3" s="4" t="n">
        <v>0.0224947937</v>
      </c>
      <c r="H3" s="4" t="n">
        <v>0.048014873</v>
      </c>
      <c r="I3" s="4" t="n">
        <v>0.037393151</v>
      </c>
      <c r="J3" s="4" t="n">
        <v>0.0367109808</v>
      </c>
      <c r="K3" s="5"/>
      <c r="L3" s="4" t="n">
        <v>0.037393151</v>
      </c>
      <c r="M3" s="5"/>
      <c r="N3" s="5"/>
      <c r="O3" s="5" t="n">
        <v>0.0516236901</v>
      </c>
    </row>
    <row r="4" customFormat="false" ht="12.8" hidden="false" customHeight="false" outlineLevel="0" collapsed="false">
      <c r="A4" s="3" t="s">
        <v>17</v>
      </c>
      <c r="B4" s="4" t="n">
        <v>0.0004166667</v>
      </c>
      <c r="C4" s="4" t="n">
        <v>-0.0061046175</v>
      </c>
      <c r="D4" s="4" t="n">
        <v>0.0014030857</v>
      </c>
      <c r="E4" s="4" t="n">
        <v>0.0108310927</v>
      </c>
      <c r="F4" s="4" t="n">
        <v>0.0067510249</v>
      </c>
      <c r="G4" s="4" t="n">
        <v>0.0009864055</v>
      </c>
      <c r="H4" s="4" t="n">
        <v>0.0181365794</v>
      </c>
      <c r="I4" s="4" t="n">
        <v>0.0059241046</v>
      </c>
      <c r="J4" s="4" t="n">
        <v>0.0059066261</v>
      </c>
      <c r="K4" s="5"/>
      <c r="L4" s="4" t="n">
        <v>0.0059241046</v>
      </c>
      <c r="M4" s="5"/>
      <c r="N4" s="5"/>
      <c r="O4" s="5" t="n">
        <v>-0.0071246001</v>
      </c>
    </row>
    <row r="5" customFormat="false" ht="12.8" hidden="false" customHeight="false" outlineLevel="0" collapsed="false">
      <c r="A5" s="3" t="s">
        <v>18</v>
      </c>
      <c r="B5" s="4" t="n">
        <v>0.00125</v>
      </c>
      <c r="C5" s="4" t="n">
        <v>-0.0059006345</v>
      </c>
      <c r="D5" s="4" t="n">
        <v>0.0003771795</v>
      </c>
      <c r="E5" s="4" t="n">
        <v>-0.0010861013</v>
      </c>
      <c r="F5" s="4" t="n">
        <v>0.0057747931</v>
      </c>
      <c r="G5" s="4" t="n">
        <v>0.0161331048</v>
      </c>
      <c r="H5" s="4" t="n">
        <v>0.0051900359</v>
      </c>
      <c r="I5" s="4" t="n">
        <v>0.0218184911</v>
      </c>
      <c r="J5" s="4" t="n">
        <v>0.0215838743</v>
      </c>
      <c r="K5" s="5"/>
      <c r="L5" s="4" t="n">
        <v>0.0218184911</v>
      </c>
      <c r="M5" s="5"/>
      <c r="N5" s="5"/>
      <c r="O5" s="5" t="n">
        <v>0.0220666701</v>
      </c>
    </row>
    <row r="6" customFormat="false" ht="12.8" hidden="false" customHeight="false" outlineLevel="0" collapsed="false">
      <c r="A6" s="3" t="s">
        <v>19</v>
      </c>
      <c r="B6" s="4" t="n">
        <v>0.00125</v>
      </c>
      <c r="C6" s="4" t="n">
        <v>0.0046857793</v>
      </c>
      <c r="D6" s="4" t="n">
        <v>0.003445001</v>
      </c>
      <c r="E6" s="4" t="n">
        <v>0.0043937878</v>
      </c>
      <c r="F6" s="4" t="n">
        <v>0.0113747601</v>
      </c>
      <c r="G6" s="4" t="n">
        <v>0.0077613031</v>
      </c>
      <c r="H6" s="4" t="n">
        <v>0.0658218442</v>
      </c>
      <c r="I6" s="4" t="n">
        <v>0.0151327983</v>
      </c>
      <c r="J6" s="4" t="n">
        <v>0.0150194397</v>
      </c>
      <c r="K6" s="5"/>
      <c r="L6" s="4" t="n">
        <v>0.0151327983</v>
      </c>
      <c r="M6" s="5"/>
      <c r="N6" s="5"/>
      <c r="O6" s="5" t="n">
        <v>0.1021203597</v>
      </c>
    </row>
    <row r="7" customFormat="false" ht="12.8" hidden="false" customHeight="false" outlineLevel="0" collapsed="false">
      <c r="A7" s="3" t="s">
        <v>20</v>
      </c>
      <c r="B7" s="4" t="n">
        <v>0.0016666667</v>
      </c>
      <c r="C7" s="4" t="n">
        <v>-0.0034034078</v>
      </c>
      <c r="D7" s="4" t="n">
        <v>0.0017675551</v>
      </c>
      <c r="E7" s="4" t="n">
        <v>0.0010389194</v>
      </c>
      <c r="F7" s="4" t="n">
        <v>-0.011330101</v>
      </c>
      <c r="G7" s="4" t="n">
        <v>-0.0364462897</v>
      </c>
      <c r="H7" s="4" t="n">
        <v>-0.1026489563</v>
      </c>
      <c r="I7" s="4" t="n">
        <v>-0.049497327</v>
      </c>
      <c r="J7" s="4" t="n">
        <v>-0.0507643049</v>
      </c>
      <c r="K7" s="5"/>
      <c r="L7" s="4" t="n">
        <v>-0.049497327</v>
      </c>
      <c r="M7" s="5"/>
      <c r="N7" s="5"/>
      <c r="O7" s="5" t="n">
        <v>0.100189304</v>
      </c>
    </row>
    <row r="8" customFormat="false" ht="12.8" hidden="false" customHeight="false" outlineLevel="0" collapsed="false">
      <c r="A8" s="3" t="s">
        <v>21</v>
      </c>
      <c r="B8" s="4" t="n">
        <v>0.0016666667</v>
      </c>
      <c r="C8" s="4" t="n">
        <v>0.0105375119</v>
      </c>
      <c r="D8" s="4" t="n">
        <v>0.0068296232</v>
      </c>
      <c r="E8" s="4" t="n">
        <v>0.0083756653</v>
      </c>
      <c r="F8" s="4" t="n">
        <v>0.0106162284</v>
      </c>
      <c r="G8" s="4" t="n">
        <v>0.0210292861</v>
      </c>
      <c r="H8" s="4" t="n">
        <v>0.0775786554</v>
      </c>
      <c r="I8" s="4" t="n">
        <v>0.0270437096</v>
      </c>
      <c r="J8" s="4" t="n">
        <v>0.0266844905</v>
      </c>
      <c r="K8" s="5"/>
      <c r="L8" s="4" t="n">
        <v>0.0270437096</v>
      </c>
      <c r="M8" s="5"/>
      <c r="N8" s="5"/>
      <c r="O8" s="5" t="n">
        <v>0.0666628641</v>
      </c>
    </row>
    <row r="9" customFormat="false" ht="12.8" hidden="false" customHeight="false" outlineLevel="0" collapsed="false">
      <c r="A9" s="3" t="s">
        <v>22</v>
      </c>
      <c r="B9" s="4" t="n">
        <v>0.00125</v>
      </c>
      <c r="C9" s="4" t="n">
        <v>0.0046938642</v>
      </c>
      <c r="D9" s="4" t="n">
        <v>0.0015409679</v>
      </c>
      <c r="E9" s="4" t="n">
        <v>0.0010104294</v>
      </c>
      <c r="F9" s="4" t="n">
        <v>0.0145790385</v>
      </c>
      <c r="G9" s="4" t="n">
        <v>0.0184180308</v>
      </c>
      <c r="H9" s="4" t="n">
        <v>0.0340326266</v>
      </c>
      <c r="I9" s="4" t="n">
        <v>0.031017354</v>
      </c>
      <c r="J9" s="4" t="n">
        <v>0.0305460371</v>
      </c>
      <c r="K9" s="5"/>
      <c r="L9" s="4" t="n">
        <v>0.031017354</v>
      </c>
      <c r="M9" s="5"/>
      <c r="N9" s="5"/>
      <c r="O9" s="5" t="n">
        <v>0.0223134045</v>
      </c>
    </row>
    <row r="10" customFormat="false" ht="12.8" hidden="false" customHeight="false" outlineLevel="0" collapsed="false">
      <c r="A10" s="3" t="s">
        <v>23</v>
      </c>
      <c r="B10" s="4" t="n">
        <v>0.00125</v>
      </c>
      <c r="C10" s="4" t="n">
        <v>0.0017988199</v>
      </c>
      <c r="D10" s="4" t="n">
        <v>-0.0076909838</v>
      </c>
      <c r="E10" s="4" t="n">
        <v>-0.0122776242</v>
      </c>
      <c r="F10" s="4" t="n">
        <v>-0.0122552023</v>
      </c>
      <c r="G10" s="4" t="n">
        <v>-0.0059654438</v>
      </c>
      <c r="H10" s="4" t="n">
        <v>1.01645E-005</v>
      </c>
      <c r="I10" s="4" t="n">
        <v>-0.0094802448</v>
      </c>
      <c r="J10" s="4" t="n">
        <v>-0.0095254684</v>
      </c>
      <c r="K10" s="5"/>
      <c r="L10" s="4" t="n">
        <v>-0.0094802448</v>
      </c>
      <c r="M10" s="5"/>
      <c r="N10" s="5"/>
      <c r="O10" s="5" t="n">
        <v>-0.0184638722</v>
      </c>
    </row>
    <row r="11" customFormat="false" ht="12.8" hidden="false" customHeight="false" outlineLevel="0" collapsed="false">
      <c r="A11" s="3" t="s">
        <v>24</v>
      </c>
      <c r="B11" s="4" t="n">
        <v>0.0020833333</v>
      </c>
      <c r="C11" s="4" t="n">
        <v>-0.0016209478</v>
      </c>
      <c r="D11" s="4" t="n">
        <v>0.005731189</v>
      </c>
      <c r="E11" s="4" t="n">
        <v>0.0043969425</v>
      </c>
      <c r="F11" s="4" t="n">
        <v>0.0060188789</v>
      </c>
      <c r="G11" s="4" t="n">
        <v>0.0080070907</v>
      </c>
      <c r="H11" s="4" t="n">
        <v>-0.008078981</v>
      </c>
      <c r="I11" s="4" t="n">
        <v>0.0107013227</v>
      </c>
      <c r="J11" s="4" t="n">
        <v>0.0106444688</v>
      </c>
      <c r="K11" s="5"/>
      <c r="L11" s="4" t="n">
        <v>0.0107013227</v>
      </c>
      <c r="M11" s="5"/>
      <c r="N11" s="5"/>
      <c r="O11" s="5" t="n">
        <v>-0.0076132093</v>
      </c>
    </row>
    <row r="12" customFormat="false" ht="12.8" hidden="false" customHeight="false" outlineLevel="0" collapsed="false">
      <c r="A12" s="3" t="s">
        <v>25</v>
      </c>
      <c r="B12" s="4" t="n">
        <v>0.0033333333</v>
      </c>
      <c r="C12" s="4" t="n">
        <v>-0.0078218798</v>
      </c>
      <c r="D12" s="4" t="n">
        <v>0.0092705508</v>
      </c>
      <c r="E12" s="4" t="n">
        <v>0.0134780506</v>
      </c>
      <c r="F12" s="4" t="n">
        <v>0.0302409061</v>
      </c>
      <c r="G12" s="4" t="n">
        <v>0.0247933054</v>
      </c>
      <c r="H12" s="4" t="n">
        <v>-0.040900213</v>
      </c>
      <c r="I12" s="4" t="n">
        <v>0.0450816121</v>
      </c>
      <c r="J12" s="4" t="n">
        <v>0.04409498</v>
      </c>
      <c r="K12" s="5"/>
      <c r="L12" s="4" t="n">
        <v>0.0450816121</v>
      </c>
      <c r="M12" s="5"/>
      <c r="N12" s="5"/>
      <c r="O12" s="5" t="n">
        <v>-0.0382600231</v>
      </c>
    </row>
    <row r="13" customFormat="false" ht="12.8" hidden="false" customHeight="false" outlineLevel="0" collapsed="false">
      <c r="A13" s="3" t="s">
        <v>26</v>
      </c>
      <c r="B13" s="4" t="n">
        <v>0.0033333333</v>
      </c>
      <c r="C13" s="4" t="n">
        <v>0.0055390002</v>
      </c>
      <c r="D13" s="4" t="n">
        <v>0.0004321176</v>
      </c>
      <c r="E13" s="4" t="n">
        <v>-0.008988495</v>
      </c>
      <c r="F13" s="4" t="n">
        <v>0.0093264009</v>
      </c>
      <c r="G13" s="4" t="n">
        <v>0.0062553276</v>
      </c>
      <c r="H13" s="4" t="n">
        <v>0.0455135641</v>
      </c>
      <c r="I13" s="4" t="n">
        <v>0.0158320047</v>
      </c>
      <c r="J13" s="4" t="n">
        <v>0.0157079858</v>
      </c>
      <c r="K13" s="5"/>
      <c r="L13" s="4" t="n">
        <v>0.0158320047</v>
      </c>
      <c r="M13" s="5"/>
      <c r="N13" s="5"/>
      <c r="O13" s="5" t="n">
        <v>0.0126830895</v>
      </c>
    </row>
    <row r="14" customFormat="false" ht="12.8" hidden="false" customHeight="false" outlineLevel="0" collapsed="false">
      <c r="A14" s="3" t="s">
        <v>27</v>
      </c>
      <c r="B14" s="4" t="n">
        <v>0.0033333333</v>
      </c>
      <c r="C14" s="4" t="n">
        <v>-0.0007490829</v>
      </c>
      <c r="D14" s="4" t="n">
        <v>0.0011836531</v>
      </c>
      <c r="E14" s="4" t="n">
        <v>-0.0075517503</v>
      </c>
      <c r="F14" s="4" t="n">
        <v>0.0016320796</v>
      </c>
      <c r="G14" s="4" t="n">
        <v>-0.0348587961</v>
      </c>
      <c r="H14" s="4" t="n">
        <v>0.0027977185</v>
      </c>
      <c r="I14" s="4" t="n">
        <v>-0.0357227547</v>
      </c>
      <c r="J14" s="4" t="n">
        <v>-0.0363764268</v>
      </c>
      <c r="K14" s="5"/>
      <c r="L14" s="4" t="n">
        <v>-0.0357227547</v>
      </c>
      <c r="M14" s="5"/>
      <c r="N14" s="5"/>
      <c r="O14" s="5" t="n">
        <v>-0.0203133177</v>
      </c>
    </row>
    <row r="15" customFormat="false" ht="12.8" hidden="false" customHeight="false" outlineLevel="0" collapsed="false">
      <c r="A15" s="3" t="s">
        <v>28</v>
      </c>
      <c r="B15" s="4" t="n">
        <v>0.0033333333</v>
      </c>
      <c r="C15" s="4" t="n">
        <v>0.0061629776</v>
      </c>
      <c r="D15" s="4" t="n">
        <v>-0.0032203494</v>
      </c>
      <c r="E15" s="4" t="n">
        <v>-0.0133479603</v>
      </c>
      <c r="F15" s="4" t="n">
        <v>0.0014537094</v>
      </c>
      <c r="G15" s="4" t="n">
        <v>-0.1108855617</v>
      </c>
      <c r="H15" s="4" t="n">
        <v>-0.065362363</v>
      </c>
      <c r="I15" s="4" t="n">
        <v>-0.1257712203</v>
      </c>
      <c r="J15" s="4" t="n">
        <v>-0.1344131759</v>
      </c>
      <c r="K15" s="5"/>
      <c r="L15" s="4" t="n">
        <v>-0.1257712203</v>
      </c>
      <c r="M15" s="5"/>
      <c r="N15" s="5"/>
      <c r="O15" s="5" t="n">
        <v>-0.0116995657</v>
      </c>
    </row>
    <row r="16" customFormat="false" ht="12.8" hidden="false" customHeight="false" outlineLevel="0" collapsed="false">
      <c r="A16" s="3" t="s">
        <v>29</v>
      </c>
      <c r="B16" s="4" t="n">
        <v>0.0033333333</v>
      </c>
      <c r="C16" s="4" t="n">
        <v>0.0067095268</v>
      </c>
      <c r="D16" s="4" t="n">
        <v>-0.0003254997</v>
      </c>
      <c r="E16" s="4" t="n">
        <v>-0.0053530569</v>
      </c>
      <c r="F16" s="4" t="n">
        <v>0.0001000877</v>
      </c>
      <c r="G16" s="4" t="n">
        <v>0.0309715041</v>
      </c>
      <c r="H16" s="4" t="n">
        <v>0.0094995226</v>
      </c>
      <c r="I16" s="4" t="n">
        <v>0.0315394306</v>
      </c>
      <c r="J16" s="4" t="n">
        <v>0.0310522793</v>
      </c>
      <c r="K16" s="5"/>
      <c r="L16" s="4" t="n">
        <v>0.0315394306</v>
      </c>
      <c r="M16" s="5"/>
      <c r="N16" s="5"/>
      <c r="O16" s="5" t="n">
        <v>0.1574722769</v>
      </c>
    </row>
    <row r="17" customFormat="false" ht="12.8" hidden="false" customHeight="false" outlineLevel="0" collapsed="false">
      <c r="A17" s="3" t="s">
        <v>30</v>
      </c>
      <c r="B17" s="4" t="n">
        <v>0.0029166667</v>
      </c>
      <c r="C17" s="4" t="n">
        <v>-0.0030052941</v>
      </c>
      <c r="D17" s="4" t="n">
        <v>0.0001771738</v>
      </c>
      <c r="E17" s="4" t="n">
        <v>-0.0097732847</v>
      </c>
      <c r="F17" s="4" t="n">
        <v>-0.0256447592</v>
      </c>
      <c r="G17" s="4" t="n">
        <v>-0.0226199596</v>
      </c>
      <c r="H17" s="4" t="n">
        <v>-0.0444388084</v>
      </c>
      <c r="I17" s="4" t="n">
        <v>-0.0477289718</v>
      </c>
      <c r="J17" s="4" t="n">
        <v>-0.0489055912</v>
      </c>
      <c r="K17" s="5"/>
      <c r="L17" s="4" t="n">
        <v>-0.0477289718</v>
      </c>
      <c r="M17" s="5"/>
      <c r="N17" s="5"/>
      <c r="O17" s="5" t="n">
        <v>0.0722037185</v>
      </c>
    </row>
    <row r="18" customFormat="false" ht="12.8" hidden="false" customHeight="false" outlineLevel="0" collapsed="false">
      <c r="A18" s="3" t="s">
        <v>31</v>
      </c>
      <c r="B18" s="4" t="n">
        <v>0.0020833333</v>
      </c>
      <c r="C18" s="4" t="n">
        <v>0.007344419</v>
      </c>
      <c r="D18" s="4" t="n">
        <v>-0.0041266625</v>
      </c>
      <c r="E18" s="4" t="n">
        <v>-0.0050063989</v>
      </c>
      <c r="F18" s="4" t="n">
        <v>-0.0043541717</v>
      </c>
      <c r="G18" s="4" t="n">
        <v>-0.0443278208</v>
      </c>
      <c r="H18" s="4" t="n">
        <v>0.0489429156</v>
      </c>
      <c r="I18" s="4" t="n">
        <v>-0.0487079194</v>
      </c>
      <c r="J18" s="4" t="n">
        <v>-0.0499341336</v>
      </c>
      <c r="K18" s="5"/>
      <c r="L18" s="4" t="n">
        <v>-0.0487079194</v>
      </c>
      <c r="M18" s="5"/>
      <c r="N18" s="5"/>
      <c r="O18" s="5" t="n">
        <v>0.0715815385</v>
      </c>
    </row>
    <row r="19" customFormat="false" ht="12.8" hidden="false" customHeight="false" outlineLevel="0" collapsed="false">
      <c r="A19" s="3" t="s">
        <v>32</v>
      </c>
      <c r="B19" s="4" t="n">
        <v>0.0020833333</v>
      </c>
      <c r="C19" s="4" t="n">
        <v>0.005033474</v>
      </c>
      <c r="D19" s="4" t="n">
        <v>-0.0010383055</v>
      </c>
      <c r="E19" s="4" t="n">
        <v>-0.0127148392</v>
      </c>
      <c r="F19" s="4" t="n">
        <v>0.0012250452</v>
      </c>
      <c r="G19" s="4" t="n">
        <v>-0.0458313709</v>
      </c>
      <c r="H19" s="4" t="n">
        <v>-0.0071703514</v>
      </c>
      <c r="I19" s="4" t="n">
        <v>-0.0481072852</v>
      </c>
      <c r="J19" s="4" t="n">
        <v>-0.0493029451</v>
      </c>
      <c r="K19" s="5"/>
      <c r="L19" s="4" t="n">
        <v>-0.0481072852</v>
      </c>
      <c r="M19" s="5"/>
      <c r="N19" s="5"/>
      <c r="O19" s="5" t="n">
        <v>0.1076470421</v>
      </c>
    </row>
    <row r="20" customFormat="false" ht="12.8" hidden="false" customHeight="false" outlineLevel="0" collapsed="false">
      <c r="A20" s="3" t="s">
        <v>33</v>
      </c>
      <c r="B20" s="4" t="n">
        <v>0.0029166667</v>
      </c>
      <c r="C20" s="4" t="n">
        <v>0.0044567207</v>
      </c>
      <c r="D20" s="4" t="n">
        <v>-0.0086855081</v>
      </c>
      <c r="E20" s="4" t="n">
        <v>-0.0054064364</v>
      </c>
      <c r="F20" s="4" t="n">
        <v>0.0059229613</v>
      </c>
      <c r="G20" s="4" t="n">
        <v>-0.0177776392</v>
      </c>
      <c r="H20" s="4" t="n">
        <v>-0.0978437983</v>
      </c>
      <c r="I20" s="4" t="n">
        <v>-0.0015701868</v>
      </c>
      <c r="J20" s="4" t="n">
        <v>-0.0015714209</v>
      </c>
      <c r="K20" s="5"/>
      <c r="L20" s="4" t="n">
        <v>-0.0015701868</v>
      </c>
      <c r="M20" s="5"/>
      <c r="N20" s="5"/>
      <c r="O20" s="5" t="n">
        <v>-0.0254045152</v>
      </c>
    </row>
    <row r="21" customFormat="false" ht="12.8" hidden="false" customHeight="false" outlineLevel="0" collapsed="false">
      <c r="A21" s="3" t="s">
        <v>34</v>
      </c>
      <c r="B21" s="4" t="n">
        <v>0.00375</v>
      </c>
      <c r="C21" s="4" t="n">
        <v>-0.0119972627</v>
      </c>
      <c r="D21" s="4" t="n">
        <v>-0.0121368773</v>
      </c>
      <c r="E21" s="4" t="n">
        <v>-0.0153024795</v>
      </c>
      <c r="F21" s="4" t="n">
        <v>-0.02841443</v>
      </c>
      <c r="G21" s="4" t="n">
        <v>0.0345688328</v>
      </c>
      <c r="H21" s="4" t="n">
        <v>0.0142531595</v>
      </c>
      <c r="I21" s="4" t="n">
        <v>0.0204426242</v>
      </c>
      <c r="J21" s="4" t="n">
        <v>0.0202364784</v>
      </c>
      <c r="K21" s="5"/>
      <c r="L21" s="4" t="n">
        <v>0.0204426242</v>
      </c>
      <c r="M21" s="5"/>
      <c r="N21" s="5"/>
      <c r="O21" s="5" t="n">
        <v>-0.0563631315</v>
      </c>
    </row>
    <row r="22" customFormat="false" ht="12.8" hidden="false" customHeight="false" outlineLevel="0" collapsed="false">
      <c r="A22" s="3" t="s">
        <v>35</v>
      </c>
      <c r="B22" s="4" t="n">
        <v>0.00375</v>
      </c>
      <c r="C22" s="4" t="n">
        <v>-0.0031706942</v>
      </c>
      <c r="D22" s="4" t="n">
        <v>0.010893276</v>
      </c>
      <c r="E22" s="4" t="n">
        <v>0.0118813503</v>
      </c>
      <c r="F22" s="4" t="n">
        <v>0.0184931925</v>
      </c>
      <c r="G22" s="4" t="n">
        <v>0.0215429963</v>
      </c>
      <c r="H22" s="4" t="n">
        <v>0.0512334911</v>
      </c>
      <c r="I22" s="4" t="n">
        <v>0.0292987838</v>
      </c>
      <c r="J22" s="4" t="n">
        <v>0.028877778</v>
      </c>
      <c r="K22" s="5"/>
      <c r="L22" s="4" t="n">
        <v>0.0292987838</v>
      </c>
      <c r="M22" s="5"/>
      <c r="N22" s="5"/>
      <c r="O22" s="5" t="n">
        <v>-0.0364823935</v>
      </c>
    </row>
    <row r="23" customFormat="false" ht="12.8" hidden="false" customHeight="false" outlineLevel="0" collapsed="false">
      <c r="A23" s="3" t="s">
        <v>36</v>
      </c>
      <c r="B23" s="4" t="n">
        <v>0.00375</v>
      </c>
      <c r="C23" s="4" t="n">
        <v>0.0059330261</v>
      </c>
      <c r="D23" s="4" t="n">
        <v>0.0131952979</v>
      </c>
      <c r="E23" s="4" t="n">
        <v>0.012823558</v>
      </c>
      <c r="F23" s="4" t="n">
        <v>0.010814112</v>
      </c>
      <c r="G23" s="4" t="n">
        <v>0.0374816904</v>
      </c>
      <c r="H23" s="4" t="n">
        <v>0.0408855159</v>
      </c>
      <c r="I23" s="4" t="n">
        <v>0.0346135675</v>
      </c>
      <c r="J23" s="4" t="n">
        <v>0.0340279922</v>
      </c>
      <c r="K23" s="5"/>
      <c r="L23" s="4" t="n">
        <v>0.0346135675</v>
      </c>
      <c r="M23" s="5"/>
      <c r="N23" s="5"/>
      <c r="O23" s="5" t="n">
        <v>-0.0051841597</v>
      </c>
    </row>
    <row r="24" customFormat="false" ht="12.8" hidden="false" customHeight="false" outlineLevel="0" collapsed="false">
      <c r="A24" s="3" t="s">
        <v>37</v>
      </c>
      <c r="B24" s="4" t="n">
        <v>0.0045833333</v>
      </c>
      <c r="C24" s="4" t="n">
        <v>-0.0153123496</v>
      </c>
      <c r="D24" s="4" t="n">
        <v>0.0012643251</v>
      </c>
      <c r="E24" s="4" t="n">
        <v>-0.0056677051</v>
      </c>
      <c r="F24" s="4" t="n">
        <v>-0.0647946761</v>
      </c>
      <c r="G24" s="4" t="n">
        <v>-0.040681</v>
      </c>
      <c r="H24" s="4" t="n">
        <v>-0.1233023053</v>
      </c>
      <c r="I24" s="4" t="n">
        <v>-0.0988194016</v>
      </c>
      <c r="J24" s="4" t="n">
        <v>-0.1040495993</v>
      </c>
      <c r="K24" s="5"/>
      <c r="L24" s="4" t="n">
        <v>-0.0988194016</v>
      </c>
      <c r="M24" s="5"/>
      <c r="N24" s="5"/>
      <c r="O24" s="5" t="n">
        <v>-0.0200344059</v>
      </c>
    </row>
    <row r="25" customFormat="false" ht="12.8" hidden="false" customHeight="false" outlineLevel="0" collapsed="false">
      <c r="A25" s="3" t="s">
        <v>38</v>
      </c>
      <c r="B25" s="4" t="n">
        <v>0.0045833333</v>
      </c>
      <c r="C25" s="4" t="n">
        <v>-0.0048418758</v>
      </c>
      <c r="D25" s="4" t="n">
        <v>-0.0122460839</v>
      </c>
      <c r="E25" s="4" t="n">
        <v>-0.0078920318</v>
      </c>
      <c r="F25" s="4" t="n">
        <v>-0.010735653</v>
      </c>
      <c r="G25" s="4" t="n">
        <v>0.0016706043</v>
      </c>
      <c r="H25" s="4" t="n">
        <v>-0.0169826614</v>
      </c>
      <c r="I25" s="4" t="n">
        <v>0.0046480977</v>
      </c>
      <c r="J25" s="4" t="n">
        <v>0.0046373286</v>
      </c>
      <c r="K25" s="5"/>
      <c r="L25" s="4" t="n">
        <v>0.0046480977</v>
      </c>
      <c r="M25" s="5"/>
      <c r="N25" s="5"/>
      <c r="O25" s="5" t="n">
        <v>0.1303102857</v>
      </c>
    </row>
    <row r="26" customFormat="false" ht="12.8" hidden="false" customHeight="false" outlineLevel="0" collapsed="false">
      <c r="A26" s="3" t="s">
        <v>39</v>
      </c>
      <c r="B26" s="4" t="n">
        <v>0.005</v>
      </c>
      <c r="C26" s="4" t="n">
        <v>-0.0002436344</v>
      </c>
      <c r="D26" s="4" t="n">
        <v>-0.0086225702</v>
      </c>
      <c r="E26" s="4" t="n">
        <v>-0.0069853409</v>
      </c>
      <c r="F26" s="4" t="n">
        <v>-0.000851656</v>
      </c>
      <c r="G26" s="4" t="n">
        <v>-0.0067326736</v>
      </c>
      <c r="H26" s="4" t="n">
        <v>0.0308484649</v>
      </c>
      <c r="I26" s="4" t="n">
        <v>0.0089340895</v>
      </c>
      <c r="J26" s="4" t="n">
        <v>0.0088944166</v>
      </c>
      <c r="K26" s="5"/>
      <c r="L26" s="4" t="n">
        <v>0.0089340895</v>
      </c>
      <c r="M26" s="5"/>
      <c r="N26" s="5"/>
      <c r="O26" s="5" t="n">
        <v>0.1914914424</v>
      </c>
    </row>
    <row r="27" customFormat="false" ht="12.8" hidden="false" customHeight="false" outlineLevel="0" collapsed="false">
      <c r="A27" s="3" t="s">
        <v>40</v>
      </c>
      <c r="B27" s="4" t="n">
        <v>0.005</v>
      </c>
      <c r="C27" s="4" t="n">
        <v>-0.0115964416</v>
      </c>
      <c r="D27" s="4" t="n">
        <v>0.0020493135</v>
      </c>
      <c r="E27" s="4" t="n">
        <v>-0.0053574786</v>
      </c>
      <c r="F27" s="4" t="n">
        <v>0.0084981085</v>
      </c>
      <c r="G27" s="4" t="n">
        <v>-0.0187919781</v>
      </c>
      <c r="H27" s="4" t="n">
        <v>-0.0557300011</v>
      </c>
      <c r="I27" s="4" t="n">
        <v>-0.0189458901</v>
      </c>
      <c r="J27" s="4" t="n">
        <v>-0.0191276631</v>
      </c>
      <c r="K27" s="5"/>
      <c r="L27" s="4" t="n">
        <v>-0.0189458901</v>
      </c>
      <c r="M27" s="5"/>
      <c r="N27" s="5"/>
      <c r="O27" s="5" t="n">
        <v>0.1154444364</v>
      </c>
    </row>
    <row r="28" customFormat="false" ht="12.8" hidden="false" customHeight="false" outlineLevel="0" collapsed="false">
      <c r="A28" s="3" t="s">
        <v>41</v>
      </c>
      <c r="B28" s="4" t="n">
        <v>0.005</v>
      </c>
      <c r="C28" s="4" t="n">
        <v>-0.0143808664</v>
      </c>
      <c r="D28" s="4" t="n">
        <v>-0.0083630297</v>
      </c>
      <c r="E28" s="4" t="n">
        <v>-0.012699083</v>
      </c>
      <c r="F28" s="4" t="n">
        <v>-0.0168536551</v>
      </c>
      <c r="G28" s="4" t="n">
        <v>-0.0430147567</v>
      </c>
      <c r="H28" s="4" t="n">
        <v>0.0099807018</v>
      </c>
      <c r="I28" s="4" t="n">
        <v>-0.0602745342</v>
      </c>
      <c r="J28" s="4" t="n">
        <v>-0.062167504</v>
      </c>
      <c r="K28" s="5"/>
      <c r="L28" s="4" t="n">
        <v>-0.0602745342</v>
      </c>
      <c r="M28" s="5"/>
      <c r="N28" s="5"/>
      <c r="O28" s="5" t="n">
        <v>0.0768106346</v>
      </c>
    </row>
    <row r="29" customFormat="false" ht="12.8" hidden="false" customHeight="false" outlineLevel="0" collapsed="false">
      <c r="A29" s="3" t="s">
        <v>42</v>
      </c>
      <c r="B29" s="4" t="n">
        <v>0.005</v>
      </c>
      <c r="C29" s="4" t="n">
        <v>-0.0037086048</v>
      </c>
      <c r="D29" s="4" t="n">
        <v>-0.0084332966</v>
      </c>
      <c r="E29" s="4" t="n">
        <v>-0.0108487389</v>
      </c>
      <c r="F29" s="4" t="n">
        <v>-0.0130290133</v>
      </c>
      <c r="G29" s="4" t="n">
        <v>-0.0431508142</v>
      </c>
      <c r="H29" s="4" t="n">
        <v>-0.0372689077</v>
      </c>
      <c r="I29" s="4" t="n">
        <v>-0.048544398</v>
      </c>
      <c r="J29" s="4" t="n">
        <v>-0.0497622544</v>
      </c>
      <c r="K29" s="5"/>
      <c r="L29" s="4" t="n">
        <v>-0.048544398</v>
      </c>
      <c r="M29" s="5"/>
      <c r="N29" s="5"/>
      <c r="O29" s="5" t="n">
        <v>-0.0114576808</v>
      </c>
    </row>
    <row r="30" customFormat="false" ht="12.8" hidden="false" customHeight="false" outlineLevel="0" collapsed="false">
      <c r="A30" s="3" t="s">
        <v>43</v>
      </c>
      <c r="B30" s="4" t="n">
        <v>0.005</v>
      </c>
      <c r="C30" s="4" t="n">
        <v>0.0044484114</v>
      </c>
      <c r="D30" s="4" t="n">
        <v>0.0030601165</v>
      </c>
      <c r="E30" s="4" t="n">
        <v>0.0061040693</v>
      </c>
      <c r="F30" s="4" t="n">
        <v>-0.0192855999</v>
      </c>
      <c r="G30" s="4" t="n">
        <v>0.0010424472</v>
      </c>
      <c r="H30" s="4" t="n">
        <v>-0.1186792737</v>
      </c>
      <c r="I30" s="4" t="n">
        <v>-0.0191947039</v>
      </c>
      <c r="J30" s="4" t="n">
        <v>-0.019381314</v>
      </c>
      <c r="K30" s="5"/>
      <c r="L30" s="4" t="n">
        <v>-0.0191947039</v>
      </c>
      <c r="M30" s="5"/>
      <c r="N30" s="5"/>
      <c r="O30" s="5" t="n">
        <v>-0.0327521961</v>
      </c>
    </row>
    <row r="31" customFormat="false" ht="12.8" hidden="false" customHeight="false" outlineLevel="0" collapsed="false">
      <c r="A31" s="3" t="s">
        <v>44</v>
      </c>
      <c r="B31" s="4" t="n">
        <v>0.005</v>
      </c>
      <c r="C31" s="4" t="n">
        <v>0.0071253032</v>
      </c>
      <c r="D31" s="4" t="n">
        <v>0.0011515271</v>
      </c>
      <c r="E31" s="4" t="n">
        <v>0.0032229977</v>
      </c>
      <c r="F31" s="4" t="n">
        <v>-0.0154632487</v>
      </c>
      <c r="G31" s="4" t="n">
        <v>-0.0080243931</v>
      </c>
      <c r="H31" s="4" t="n">
        <v>0.037541063</v>
      </c>
      <c r="I31" s="4" t="n">
        <v>-0.0236975635</v>
      </c>
      <c r="J31" s="4" t="n">
        <v>-0.0239828671</v>
      </c>
      <c r="K31" s="5"/>
      <c r="L31" s="4" t="n">
        <v>-0.0236975635</v>
      </c>
      <c r="M31" s="5"/>
      <c r="N31" s="5"/>
      <c r="O31" s="5" t="n">
        <v>-0.0508230431</v>
      </c>
    </row>
    <row r="32" customFormat="false" ht="12.8" hidden="false" customHeight="false" outlineLevel="0" collapsed="false">
      <c r="A32" s="3" t="s">
        <v>45</v>
      </c>
      <c r="B32" s="4" t="n">
        <v>0.005</v>
      </c>
      <c r="C32" s="4" t="n">
        <v>0.0087018666</v>
      </c>
      <c r="D32" s="4" t="n">
        <v>-0.0052290735</v>
      </c>
      <c r="E32" s="4" t="n">
        <v>-0.0144546634</v>
      </c>
      <c r="F32" s="4" t="n">
        <v>-0.0324225797</v>
      </c>
      <c r="G32" s="4" t="n">
        <v>-0.0451932128</v>
      </c>
      <c r="H32" s="4" t="n">
        <v>0.0265814387</v>
      </c>
      <c r="I32" s="4" t="n">
        <v>-0.0674795763</v>
      </c>
      <c r="J32" s="4" t="n">
        <v>-0.0698642256</v>
      </c>
      <c r="K32" s="5"/>
      <c r="L32" s="4" t="n">
        <v>-0.0674795763</v>
      </c>
      <c r="M32" s="5"/>
      <c r="N32" s="5"/>
      <c r="O32" s="5" t="n">
        <v>-0.0848186819</v>
      </c>
    </row>
    <row r="33" customFormat="false" ht="12.8" hidden="false" customHeight="false" outlineLevel="0" collapsed="false">
      <c r="A33" s="3" t="s">
        <v>46</v>
      </c>
      <c r="B33" s="4" t="n">
        <v>0.005</v>
      </c>
      <c r="C33" s="4" t="n">
        <v>-0.0008943934</v>
      </c>
      <c r="D33" s="4" t="n">
        <v>-0.0068000503</v>
      </c>
      <c r="E33" s="4" t="n">
        <v>-0.0108877481</v>
      </c>
      <c r="F33" s="4" t="n">
        <v>-0.0520206592</v>
      </c>
      <c r="G33" s="4" t="n">
        <v>-0.0418608612</v>
      </c>
      <c r="H33" s="4" t="n">
        <v>-0.1183659898</v>
      </c>
      <c r="I33" s="4" t="n">
        <v>-0.0841069155</v>
      </c>
      <c r="J33" s="4" t="n">
        <v>-0.0878556411</v>
      </c>
      <c r="K33" s="5"/>
      <c r="L33" s="4" t="n">
        <v>-0.0841069155</v>
      </c>
      <c r="M33" s="5"/>
      <c r="N33" s="5"/>
      <c r="O33" s="5" t="n">
        <v>0.0907602821</v>
      </c>
    </row>
    <row r="34" customFormat="false" ht="12.8" hidden="false" customHeight="false" outlineLevel="0" collapsed="false">
      <c r="A34" s="3" t="s">
        <v>47</v>
      </c>
      <c r="B34" s="4" t="n">
        <v>0.005</v>
      </c>
      <c r="C34" s="4" t="n">
        <v>0.0034707526</v>
      </c>
      <c r="D34" s="4" t="n">
        <v>0.0032657812</v>
      </c>
      <c r="E34" s="4" t="n">
        <v>-0.0090524476</v>
      </c>
      <c r="F34" s="4" t="n">
        <v>-0.0458453683</v>
      </c>
      <c r="G34" s="4" t="n">
        <v>-0.0585330955</v>
      </c>
      <c r="H34" s="4" t="n">
        <v>-0.1141302369</v>
      </c>
      <c r="I34" s="4" t="n">
        <v>-0.1095112919</v>
      </c>
      <c r="J34" s="4" t="n">
        <v>-0.1159848568</v>
      </c>
      <c r="K34" s="5"/>
      <c r="L34" s="4" t="n">
        <v>-0.1095112919</v>
      </c>
      <c r="M34" s="5"/>
      <c r="N34" s="5"/>
      <c r="O34" s="5" t="n">
        <v>-0.0381830633</v>
      </c>
    </row>
    <row r="35" customFormat="false" ht="12.8" hidden="false" customHeight="false" outlineLevel="0" collapsed="false">
      <c r="A35" s="3" t="s">
        <v>48</v>
      </c>
      <c r="B35" s="4" t="n">
        <v>0.005</v>
      </c>
      <c r="C35" s="4" t="n">
        <v>0.0109119609</v>
      </c>
      <c r="D35" s="4" t="n">
        <v>0.0092104555</v>
      </c>
      <c r="E35" s="4" t="n">
        <v>0.0122449971</v>
      </c>
      <c r="F35" s="4" t="n">
        <v>0.0529608616</v>
      </c>
      <c r="G35" s="4" t="n">
        <v>0.0275542716</v>
      </c>
      <c r="H35" s="4" t="n">
        <v>0.0599872785</v>
      </c>
      <c r="I35" s="4" t="n">
        <v>0.0691336322</v>
      </c>
      <c r="J35" s="4" t="n">
        <v>0.066848631</v>
      </c>
      <c r="K35" s="5"/>
      <c r="L35" s="4" t="n">
        <v>0.0691336322</v>
      </c>
      <c r="M35" s="5"/>
      <c r="N35" s="5"/>
      <c r="O35" s="5" t="n">
        <v>0.0193627346</v>
      </c>
    </row>
    <row r="36" customFormat="false" ht="12.8" hidden="false" customHeight="false" outlineLevel="0" collapsed="false">
      <c r="A36" s="3" t="s">
        <v>49</v>
      </c>
      <c r="B36" s="4" t="n">
        <v>0.005</v>
      </c>
      <c r="C36" s="4" t="n">
        <v>0.0129753598</v>
      </c>
      <c r="D36" s="4" t="n">
        <v>0.0078900252</v>
      </c>
      <c r="E36" s="4" t="n">
        <v>0.0004363648</v>
      </c>
      <c r="F36" s="4" t="n">
        <v>-0.0040106362</v>
      </c>
      <c r="G36" s="4" t="n">
        <v>-0.0569671802</v>
      </c>
      <c r="H36" s="4" t="n">
        <v>-0.039434681</v>
      </c>
      <c r="I36" s="4" t="n">
        <v>-0.0698170666</v>
      </c>
      <c r="J36" s="4" t="n">
        <v>-0.0723740096</v>
      </c>
      <c r="K36" s="5"/>
      <c r="L36" s="4" t="n">
        <v>-0.0698170666</v>
      </c>
      <c r="M36" s="5"/>
      <c r="N36" s="5"/>
      <c r="O36" s="5" t="n">
        <v>0.076716506</v>
      </c>
    </row>
    <row r="37" customFormat="false" ht="12.8" hidden="false" customHeight="false" outlineLevel="0" collapsed="false">
      <c r="A37" s="3" t="s">
        <v>50</v>
      </c>
      <c r="B37" s="4" t="n">
        <v>0.005</v>
      </c>
      <c r="C37" s="4" t="n">
        <v>0.0070383383</v>
      </c>
      <c r="D37" s="4" t="n">
        <v>0.012086107</v>
      </c>
      <c r="E37" s="4" t="n">
        <v>0.002755265</v>
      </c>
      <c r="F37" s="4" t="n">
        <v>-0.0021362204</v>
      </c>
      <c r="G37" s="4" t="n">
        <v>-0.0670639478</v>
      </c>
      <c r="H37" s="4" t="n">
        <v>-0.064432742</v>
      </c>
      <c r="I37" s="4" t="n">
        <v>-0.0824815948</v>
      </c>
      <c r="J37" s="4" t="n">
        <v>-0.0860826391</v>
      </c>
      <c r="K37" s="5"/>
      <c r="L37" s="4" t="n">
        <v>-0.0824815948</v>
      </c>
      <c r="M37" s="5"/>
      <c r="N37" s="5"/>
      <c r="O37" s="5" t="n">
        <v>-0.0587076248</v>
      </c>
    </row>
    <row r="38" customFormat="false" ht="12.8" hidden="false" customHeight="false" outlineLevel="0" collapsed="false">
      <c r="A38" s="3" t="s">
        <v>51</v>
      </c>
      <c r="B38" s="4" t="n">
        <v>0.0044270833</v>
      </c>
      <c r="C38" s="4" t="n">
        <v>0.0241145778</v>
      </c>
      <c r="D38" s="4" t="n">
        <v>0.0089661002</v>
      </c>
      <c r="E38" s="4" t="n">
        <v>0.0201698637</v>
      </c>
      <c r="F38" s="4" t="n">
        <v>0.0775243631</v>
      </c>
      <c r="G38" s="4" t="n">
        <v>0.069994426</v>
      </c>
      <c r="H38" s="4" t="n">
        <v>0.20900379</v>
      </c>
      <c r="I38" s="4" t="n">
        <v>0.1348249678</v>
      </c>
      <c r="J38" s="4" t="n">
        <v>0.1264784256</v>
      </c>
      <c r="K38" s="5"/>
      <c r="L38" s="4" t="n">
        <v>0.1348249678</v>
      </c>
      <c r="M38" s="5"/>
      <c r="N38" s="5"/>
      <c r="O38" s="5" t="n">
        <v>-0.0555644867</v>
      </c>
    </row>
    <row r="39" customFormat="false" ht="12.8" hidden="false" customHeight="false" outlineLevel="0" collapsed="false">
      <c r="A39" s="3" t="s">
        <v>52</v>
      </c>
      <c r="B39" s="4" t="n">
        <v>0.0039583333</v>
      </c>
      <c r="C39" s="4" t="n">
        <v>0.0148522233</v>
      </c>
      <c r="D39" s="4" t="n">
        <v>0.0215119893</v>
      </c>
      <c r="E39" s="4" t="n">
        <v>0.0347823952</v>
      </c>
      <c r="F39" s="4" t="n">
        <v>0.0545429085</v>
      </c>
      <c r="G39" s="4" t="n">
        <v>0.0235079155</v>
      </c>
      <c r="H39" s="4" t="n">
        <v>0.0217004714</v>
      </c>
      <c r="I39" s="4" t="n">
        <v>0.0473954465</v>
      </c>
      <c r="J39" s="4" t="n">
        <v>0.0463065554</v>
      </c>
      <c r="K39" s="5"/>
      <c r="L39" s="4" t="n">
        <v>0.0473954465</v>
      </c>
      <c r="M39" s="5"/>
      <c r="N39" s="5"/>
      <c r="O39" s="5" t="n">
        <v>-0.0061709198</v>
      </c>
    </row>
    <row r="40" customFormat="false" ht="12.8" hidden="false" customHeight="false" outlineLevel="0" collapsed="false">
      <c r="A40" s="3" t="s">
        <v>53</v>
      </c>
      <c r="B40" s="4" t="n">
        <v>0.0038541667</v>
      </c>
      <c r="C40" s="4" t="n">
        <v>-0.0036730803</v>
      </c>
      <c r="D40" s="4" t="n">
        <v>-0.0033261364</v>
      </c>
      <c r="E40" s="4" t="n">
        <v>-0.0048651603</v>
      </c>
      <c r="F40" s="4" t="n">
        <v>0.0014686024</v>
      </c>
      <c r="G40" s="4" t="n">
        <v>0.0576146679</v>
      </c>
      <c r="H40" s="4" t="n">
        <v>0.0326722546</v>
      </c>
      <c r="I40" s="4" t="n">
        <v>0.0660779573</v>
      </c>
      <c r="J40" s="4" t="n">
        <v>0.0639864537</v>
      </c>
      <c r="K40" s="5"/>
      <c r="L40" s="4" t="n">
        <v>0.0660779573</v>
      </c>
      <c r="M40" s="5"/>
      <c r="N40" s="5"/>
      <c r="O40" s="5" t="n">
        <v>0.0356160473</v>
      </c>
    </row>
    <row r="41" customFormat="false" ht="12.8" hidden="false" customHeight="false" outlineLevel="0" collapsed="false">
      <c r="A41" s="3" t="s">
        <v>54</v>
      </c>
      <c r="B41" s="4" t="n">
        <v>0.00390625</v>
      </c>
      <c r="C41" s="4" t="n">
        <v>0.0040587108</v>
      </c>
      <c r="D41" s="4" t="n">
        <v>-0.0129129814</v>
      </c>
      <c r="E41" s="4" t="n">
        <v>-0.0136220538</v>
      </c>
      <c r="F41" s="4" t="n">
        <v>0.0138269215</v>
      </c>
      <c r="G41" s="4" t="n">
        <v>0.020266845</v>
      </c>
      <c r="H41" s="4" t="n">
        <v>0.0549755985</v>
      </c>
      <c r="I41" s="4" t="n">
        <v>0.0474088176</v>
      </c>
      <c r="J41" s="4" t="n">
        <v>0.0463193214</v>
      </c>
      <c r="K41" s="5"/>
      <c r="L41" s="4" t="n">
        <v>0.0474088176</v>
      </c>
      <c r="M41" s="5"/>
      <c r="N41" s="5"/>
      <c r="O41" s="5" t="n">
        <v>-0.0600005363</v>
      </c>
    </row>
    <row r="42" customFormat="false" ht="12.8" hidden="false" customHeight="false" outlineLevel="0" collapsed="false">
      <c r="A42" s="3" t="s">
        <v>55</v>
      </c>
      <c r="B42" s="4" t="n">
        <v>0.0032291667</v>
      </c>
      <c r="C42" s="4" t="n">
        <v>0.0110896261</v>
      </c>
      <c r="D42" s="4" t="n">
        <v>0.0101979538</v>
      </c>
      <c r="E42" s="4" t="n">
        <v>0.0071943568</v>
      </c>
      <c r="F42" s="4" t="n">
        <v>0.0164587358</v>
      </c>
      <c r="G42" s="4" t="n">
        <v>-0.0004792476</v>
      </c>
      <c r="H42" s="4" t="n">
        <v>-0.0305710086</v>
      </c>
      <c r="I42" s="4" t="n">
        <v>0.0055502845</v>
      </c>
      <c r="J42" s="4" t="n">
        <v>0.0055349385</v>
      </c>
      <c r="K42" s="5"/>
      <c r="L42" s="4" t="n">
        <v>0.0055502845</v>
      </c>
      <c r="M42" s="5"/>
      <c r="N42" s="5"/>
      <c r="O42" s="5" t="n">
        <v>-0.0188480797</v>
      </c>
    </row>
    <row r="43" customFormat="false" ht="12.8" hidden="false" customHeight="false" outlineLevel="0" collapsed="false">
      <c r="A43" s="3" t="s">
        <v>56</v>
      </c>
      <c r="B43" s="4" t="n">
        <v>0.0032291667</v>
      </c>
      <c r="C43" s="4" t="n">
        <v>0.0196978029</v>
      </c>
      <c r="D43" s="4" t="n">
        <v>0.0098942737</v>
      </c>
      <c r="E43" s="4" t="n">
        <v>0.0107994024</v>
      </c>
      <c r="F43" s="4" t="n">
        <v>0.0107983597</v>
      </c>
      <c r="G43" s="4" t="n">
        <v>0.0145504758</v>
      </c>
      <c r="H43" s="4" t="n">
        <v>0.0021356099</v>
      </c>
      <c r="I43" s="4" t="n">
        <v>0.0209441707</v>
      </c>
      <c r="J43" s="4" t="n">
        <v>0.0207278567</v>
      </c>
      <c r="K43" s="5"/>
      <c r="L43" s="4" t="n">
        <v>0.0209441707</v>
      </c>
      <c r="M43" s="5"/>
      <c r="N43" s="5"/>
      <c r="O43" s="5" t="n">
        <v>0.0027250016</v>
      </c>
    </row>
    <row r="44" customFormat="false" ht="12.8" hidden="false" customHeight="false" outlineLevel="0" collapsed="false">
      <c r="A44" s="3" t="s">
        <v>57</v>
      </c>
      <c r="B44" s="4" t="n">
        <v>0.0036458333</v>
      </c>
      <c r="C44" s="4" t="n">
        <v>0.0092226489</v>
      </c>
      <c r="D44" s="4" t="n">
        <v>0.0002930779</v>
      </c>
      <c r="E44" s="4" t="n">
        <v>0.0110902639</v>
      </c>
      <c r="F44" s="4" t="n">
        <v>-0.028142886</v>
      </c>
      <c r="G44" s="4" t="n">
        <v>0.0413648801</v>
      </c>
      <c r="H44" s="4" t="n">
        <v>0.0150272518</v>
      </c>
      <c r="I44" s="4" t="n">
        <v>0.0142244575</v>
      </c>
      <c r="J44" s="4" t="n">
        <v>0.0141242391</v>
      </c>
      <c r="K44" s="5"/>
      <c r="L44" s="4" t="n">
        <v>0.0142244575</v>
      </c>
      <c r="M44" s="5"/>
      <c r="N44" s="5"/>
      <c r="O44" s="5" t="n">
        <v>0.072684564</v>
      </c>
    </row>
    <row r="45" customFormat="false" ht="12.8" hidden="false" customHeight="false" outlineLevel="0" collapsed="false">
      <c r="A45" s="3" t="s">
        <v>58</v>
      </c>
      <c r="B45" s="4" t="n">
        <v>0.0019791667</v>
      </c>
      <c r="C45" s="4" t="n">
        <v>0.0190429655</v>
      </c>
      <c r="D45" s="4" t="n">
        <v>-0.006569049</v>
      </c>
      <c r="E45" s="4" t="n">
        <v>-0.0008423541</v>
      </c>
      <c r="F45" s="4" t="n">
        <v>-0.0115340486</v>
      </c>
      <c r="G45" s="4" t="n">
        <v>-0.0168744597</v>
      </c>
      <c r="H45" s="4" t="n">
        <v>-0.0535808935</v>
      </c>
      <c r="I45" s="4" t="n">
        <v>-0.0216171138</v>
      </c>
      <c r="J45" s="4" t="n">
        <v>-0.0218541864</v>
      </c>
      <c r="K45" s="5"/>
      <c r="L45" s="4" t="n">
        <v>-0.0216171138</v>
      </c>
      <c r="M45" s="5"/>
      <c r="N45" s="5"/>
      <c r="O45" s="5" t="n">
        <v>-0.0496674514</v>
      </c>
    </row>
    <row r="46" customFormat="false" ht="12.8" hidden="false" customHeight="false" outlineLevel="0" collapsed="false">
      <c r="A46" s="3" t="s">
        <v>59</v>
      </c>
      <c r="B46" s="4" t="n">
        <v>0.0033333333</v>
      </c>
      <c r="C46" s="4" t="n">
        <v>0.0040332724</v>
      </c>
      <c r="D46" s="4" t="n">
        <v>0.0016890606</v>
      </c>
      <c r="E46" s="4" t="n">
        <v>0.0095589885</v>
      </c>
      <c r="F46" s="4" t="n">
        <v>-0.021592281</v>
      </c>
      <c r="G46" s="4" t="n">
        <v>-0.0002162775</v>
      </c>
      <c r="H46" s="4" t="n">
        <v>-0.0567546526</v>
      </c>
      <c r="I46" s="4" t="n">
        <v>-0.0200388687</v>
      </c>
      <c r="J46" s="4" t="n">
        <v>-0.02024237</v>
      </c>
      <c r="K46" s="5"/>
      <c r="L46" s="4" t="n">
        <v>-0.0200388687</v>
      </c>
      <c r="M46" s="5"/>
      <c r="N46" s="5"/>
      <c r="O46" s="5" t="n">
        <v>-0.1018722324</v>
      </c>
    </row>
    <row r="47" customFormat="false" ht="12.8" hidden="false" customHeight="false" outlineLevel="0" collapsed="false">
      <c r="A47" s="3" t="s">
        <v>60</v>
      </c>
      <c r="B47" s="4" t="n">
        <v>0.0027083333</v>
      </c>
      <c r="C47" s="4" t="n">
        <v>0.0117768975</v>
      </c>
      <c r="D47" s="4" t="n">
        <v>0.0089390219</v>
      </c>
      <c r="E47" s="4" t="n">
        <v>0.0073700971</v>
      </c>
      <c r="F47" s="4" t="n">
        <v>0.0377117512</v>
      </c>
      <c r="G47" s="4" t="n">
        <v>-0.0018546943</v>
      </c>
      <c r="H47" s="4" t="n">
        <v>0.0952190465</v>
      </c>
      <c r="I47" s="4" t="n">
        <v>0.0226035433</v>
      </c>
      <c r="J47" s="4" t="n">
        <v>0.0223518686</v>
      </c>
      <c r="K47" s="5"/>
      <c r="L47" s="4" t="n">
        <v>0.0226035433</v>
      </c>
      <c r="M47" s="5"/>
      <c r="N47" s="5"/>
      <c r="O47" s="5" t="n">
        <v>-0.0337188761</v>
      </c>
    </row>
    <row r="48" customFormat="false" ht="12.8" hidden="false" customHeight="false" outlineLevel="0" collapsed="false">
      <c r="A48" s="3" t="s">
        <v>61</v>
      </c>
      <c r="B48" s="4" t="n">
        <v>0.0033073333</v>
      </c>
      <c r="C48" s="4" t="n">
        <v>0.0117062723</v>
      </c>
      <c r="D48" s="4" t="n">
        <v>0.0048591352</v>
      </c>
      <c r="E48" s="4" t="n">
        <v>0.0082983727</v>
      </c>
      <c r="F48" s="4" t="n">
        <v>0.0151137255</v>
      </c>
      <c r="G48" s="4" t="n">
        <v>0.038366432</v>
      </c>
      <c r="H48" s="4" t="n">
        <v>0.0706629984</v>
      </c>
      <c r="I48" s="4" t="n">
        <v>0.0516434834</v>
      </c>
      <c r="J48" s="4" t="n">
        <v>0.0503541628</v>
      </c>
      <c r="K48" s="5"/>
      <c r="L48" s="4" t="n">
        <v>0.0516434834</v>
      </c>
      <c r="M48" s="5"/>
      <c r="N48" s="5"/>
      <c r="O48" s="5" t="n">
        <v>-0.0114073177</v>
      </c>
    </row>
    <row r="49" customFormat="false" ht="12.8" hidden="false" customHeight="false" outlineLevel="0" collapsed="false">
      <c r="A49" s="3" t="s">
        <v>62</v>
      </c>
      <c r="B49" s="4" t="n">
        <v>0.0024479167</v>
      </c>
      <c r="C49" s="4" t="n">
        <v>0.0066235715</v>
      </c>
      <c r="D49" s="4" t="n">
        <v>0.0080479827</v>
      </c>
      <c r="E49" s="4" t="n">
        <v>0.0151743886</v>
      </c>
      <c r="F49" s="4" t="n">
        <v>0.003682335</v>
      </c>
      <c r="G49" s="4" t="n">
        <v>-0.0169408245</v>
      </c>
      <c r="H49" s="4" t="n">
        <v>0.0211161791</v>
      </c>
      <c r="I49" s="4" t="n">
        <v>-0.0212902803</v>
      </c>
      <c r="J49" s="4" t="n">
        <v>-0.0215201873</v>
      </c>
      <c r="K49" s="5"/>
      <c r="L49" s="4" t="n">
        <v>-0.0212902803</v>
      </c>
      <c r="M49" s="5"/>
      <c r="N49" s="5"/>
      <c r="O49" s="5" t="n">
        <v>-0.0082646572</v>
      </c>
    </row>
    <row r="50" customFormat="false" ht="12.8" hidden="false" customHeight="false" outlineLevel="0" collapsed="false">
      <c r="A50" s="3" t="s">
        <v>63</v>
      </c>
      <c r="B50" s="4" t="n">
        <v>0.0009375</v>
      </c>
      <c r="C50" s="4" t="n">
        <v>0.0345654619</v>
      </c>
      <c r="D50" s="4" t="n">
        <v>0.0217289764</v>
      </c>
      <c r="E50" s="4" t="n">
        <v>0.0173981255</v>
      </c>
      <c r="F50" s="4" t="n">
        <v>0.0547198326</v>
      </c>
      <c r="G50" s="4" t="n">
        <v>0.0514504212</v>
      </c>
      <c r="H50" s="4" t="n">
        <v>0.0311474506</v>
      </c>
      <c r="I50" s="4" t="n">
        <v>0.0826160694</v>
      </c>
      <c r="J50" s="4" t="n">
        <v>0.0793803986</v>
      </c>
      <c r="K50" s="5"/>
      <c r="L50" s="4" t="n">
        <v>0.0826160694</v>
      </c>
      <c r="M50" s="5"/>
      <c r="N50" s="5"/>
      <c r="O50" s="5" t="n">
        <v>-0.0973588574</v>
      </c>
    </row>
    <row r="51" customFormat="false" ht="12.8" hidden="false" customHeight="false" outlineLevel="0" collapsed="false">
      <c r="A51" s="3" t="s">
        <v>64</v>
      </c>
      <c r="B51" s="4" t="n">
        <v>0.0014323333</v>
      </c>
      <c r="C51" s="4" t="n">
        <v>0.0107407643</v>
      </c>
      <c r="D51" s="4" t="n">
        <v>0.0032314563</v>
      </c>
      <c r="E51" s="4" t="n">
        <v>-0.0017678179</v>
      </c>
      <c r="F51" s="4" t="n">
        <v>-0.0033376431</v>
      </c>
      <c r="G51" s="4" t="n">
        <v>-0.0105506196</v>
      </c>
      <c r="H51" s="4" t="n">
        <v>-0.0167753081</v>
      </c>
      <c r="I51" s="4" t="n">
        <v>-0.0184373253</v>
      </c>
      <c r="J51" s="4" t="n">
        <v>-0.0186094113</v>
      </c>
      <c r="K51" s="5"/>
      <c r="L51" s="4" t="n">
        <v>-0.0184373253</v>
      </c>
      <c r="M51" s="5"/>
      <c r="N51" s="5"/>
      <c r="O51" s="5" t="n">
        <v>0.0197889511</v>
      </c>
    </row>
    <row r="52" customFormat="false" ht="12.8" hidden="false" customHeight="false" outlineLevel="0" collapsed="false">
      <c r="A52" s="3" t="s">
        <v>65</v>
      </c>
      <c r="B52" s="4" t="n">
        <v>0.00125</v>
      </c>
      <c r="C52" s="4" t="n">
        <v>0.012959687</v>
      </c>
      <c r="D52" s="4" t="n">
        <v>0.0021801501</v>
      </c>
      <c r="E52" s="4" t="n">
        <v>0.0046076793</v>
      </c>
      <c r="F52" s="4" t="n">
        <v>0.0058369612</v>
      </c>
      <c r="G52" s="4" t="n">
        <v>-0.0025600186</v>
      </c>
      <c r="H52" s="4" t="n">
        <v>-0.0052359414</v>
      </c>
      <c r="I52" s="4" t="n">
        <v>0.0027969656</v>
      </c>
      <c r="J52" s="4" t="n">
        <v>0.0027930613</v>
      </c>
      <c r="K52" s="5"/>
      <c r="L52" s="4" t="n">
        <v>0.0027969656</v>
      </c>
      <c r="M52" s="5"/>
      <c r="N52" s="5"/>
      <c r="O52" s="5" t="n">
        <v>-0.0305204549</v>
      </c>
    </row>
    <row r="53" customFormat="false" ht="12.8" hidden="false" customHeight="false" outlineLevel="0" collapsed="false">
      <c r="A53" s="3" t="s">
        <v>66</v>
      </c>
      <c r="B53" s="4" t="n">
        <v>0.0010416667</v>
      </c>
      <c r="C53" s="4" t="n">
        <v>0.0014089701</v>
      </c>
      <c r="D53" s="4" t="n">
        <v>0.0085459651</v>
      </c>
      <c r="E53" s="4" t="n">
        <v>0.0037305861</v>
      </c>
      <c r="F53" s="4" t="n">
        <v>-0.0006093566</v>
      </c>
      <c r="G53" s="4" t="n">
        <v>-0.0099645023</v>
      </c>
      <c r="H53" s="4" t="n">
        <v>-0.0191025699</v>
      </c>
      <c r="I53" s="4" t="n">
        <v>-0.017657188</v>
      </c>
      <c r="J53" s="4" t="n">
        <v>-0.0178149358</v>
      </c>
      <c r="K53" s="5"/>
      <c r="L53" s="4" t="n">
        <v>-0.017657188</v>
      </c>
      <c r="M53" s="5"/>
      <c r="N53" s="5"/>
      <c r="O53" s="5" t="n">
        <v>-0.0207319915</v>
      </c>
    </row>
    <row r="54" customFormat="false" ht="12.8" hidden="false" customHeight="false" outlineLevel="0" collapsed="false">
      <c r="A54" s="3" t="s">
        <v>67</v>
      </c>
      <c r="B54" s="4" t="n">
        <v>0.0015104167</v>
      </c>
      <c r="C54" s="4" t="n">
        <v>0.0031714471</v>
      </c>
      <c r="D54" s="4" t="n">
        <v>-0.0080975439</v>
      </c>
      <c r="E54" s="4" t="n">
        <v>-0.01653855</v>
      </c>
      <c r="F54" s="4" t="n">
        <v>-0.0136487371</v>
      </c>
      <c r="G54" s="4" t="n">
        <v>-0.0389398174</v>
      </c>
      <c r="H54" s="4" t="n">
        <v>-0.0172705887</v>
      </c>
      <c r="I54" s="4" t="n">
        <v>-0.0414482179</v>
      </c>
      <c r="J54" s="4" t="n">
        <v>-0.0423316939</v>
      </c>
      <c r="K54" s="5"/>
      <c r="L54" s="4" t="n">
        <v>-0.0414482179</v>
      </c>
      <c r="M54" s="5"/>
      <c r="N54" s="5"/>
      <c r="O54" s="5" t="n">
        <v>-0.0493214212</v>
      </c>
    </row>
    <row r="55" customFormat="false" ht="12.8" hidden="false" customHeight="false" outlineLevel="0" collapsed="false">
      <c r="A55" s="3" t="s">
        <v>68</v>
      </c>
      <c r="B55" s="4" t="n">
        <v>0.0008854167</v>
      </c>
      <c r="C55" s="4" t="n">
        <v>0.0094817366</v>
      </c>
      <c r="D55" s="4" t="n">
        <v>0.0003509373</v>
      </c>
      <c r="E55" s="4" t="n">
        <v>0.0017770536</v>
      </c>
      <c r="F55" s="4" t="n">
        <v>0.0140375902</v>
      </c>
      <c r="G55" s="4" t="n">
        <v>0.0274638059</v>
      </c>
      <c r="H55" s="4" t="n">
        <v>0.0273468501</v>
      </c>
      <c r="I55" s="4" t="n">
        <v>0.038821571</v>
      </c>
      <c r="J55" s="4" t="n">
        <v>0.0380869659</v>
      </c>
      <c r="K55" s="5"/>
      <c r="L55" s="4" t="n">
        <v>0.038821571</v>
      </c>
      <c r="M55" s="5"/>
      <c r="N55" s="5"/>
      <c r="O55" s="5" t="n">
        <v>-0.0067910895</v>
      </c>
    </row>
    <row r="56" customFormat="false" ht="12.8" hidden="false" customHeight="false" outlineLevel="0" collapsed="false">
      <c r="A56" s="3" t="s">
        <v>69</v>
      </c>
      <c r="B56" s="4" t="n">
        <v>0.0013541667</v>
      </c>
      <c r="C56" s="4" t="n">
        <v>0.0059790209</v>
      </c>
      <c r="D56" s="4" t="n">
        <v>0.0024176618</v>
      </c>
      <c r="E56" s="4" t="n">
        <v>-0.0012698917</v>
      </c>
      <c r="F56" s="4" t="n">
        <v>-0.0051631178</v>
      </c>
      <c r="G56" s="4" t="n">
        <v>0.0077309552</v>
      </c>
      <c r="H56" s="4" t="n">
        <v>0.0072015433</v>
      </c>
      <c r="I56" s="4" t="n">
        <v>-0.0019036772</v>
      </c>
      <c r="J56" s="4" t="n">
        <v>-0.0019054915</v>
      </c>
      <c r="K56" s="5"/>
      <c r="L56" s="4" t="n">
        <v>-0.0019036772</v>
      </c>
      <c r="M56" s="5"/>
      <c r="N56" s="5"/>
      <c r="O56" s="5" t="n">
        <v>-0.0892072463</v>
      </c>
    </row>
    <row r="57" customFormat="false" ht="12.8" hidden="false" customHeight="false" outlineLevel="0" collapsed="false">
      <c r="A57" s="3" t="s">
        <v>70</v>
      </c>
      <c r="B57" s="4" t="n">
        <v>0.0010416667</v>
      </c>
      <c r="C57" s="4" t="n">
        <v>0.0099801697</v>
      </c>
      <c r="D57" s="4" t="n">
        <v>0.0028635585</v>
      </c>
      <c r="E57" s="4" t="n">
        <v>0.0026954227</v>
      </c>
      <c r="F57" s="4" t="n">
        <v>-0.00095027</v>
      </c>
      <c r="G57" s="4" t="n">
        <v>0.0032174567</v>
      </c>
      <c r="H57" s="4" t="n">
        <v>-0.0016804531</v>
      </c>
      <c r="I57" s="4" t="n">
        <v>-0.0031849707</v>
      </c>
      <c r="J57" s="4" t="n">
        <v>-0.0031900535</v>
      </c>
      <c r="K57" s="5"/>
      <c r="L57" s="4" t="n">
        <v>-0.0031849707</v>
      </c>
      <c r="M57" s="5"/>
      <c r="N57" s="5"/>
      <c r="O57" s="5" t="n">
        <v>-0.0804038657</v>
      </c>
    </row>
    <row r="58" customFormat="false" ht="12.8" hidden="false" customHeight="false" outlineLevel="0" collapsed="false">
      <c r="A58" s="3" t="s">
        <v>71</v>
      </c>
      <c r="B58" s="4" t="n">
        <v>0.0019270833</v>
      </c>
      <c r="C58" s="4" t="n">
        <v>0.0104958426</v>
      </c>
      <c r="D58" s="4" t="n">
        <v>0.0057124258</v>
      </c>
      <c r="E58" s="4" t="n">
        <v>0.0116187797</v>
      </c>
      <c r="F58" s="4" t="n">
        <v>0.0057708604</v>
      </c>
      <c r="G58" s="4" t="n">
        <v>-0.0052224878</v>
      </c>
      <c r="H58" s="4" t="n">
        <v>-0.0178494119</v>
      </c>
      <c r="I58" s="4" t="n">
        <v>-0.0041325961</v>
      </c>
      <c r="J58" s="4" t="n">
        <v>-0.0041411589</v>
      </c>
      <c r="K58" s="5"/>
      <c r="L58" s="4" t="n">
        <v>-0.0041325961</v>
      </c>
      <c r="M58" s="5"/>
      <c r="N58" s="5"/>
      <c r="O58" s="5" t="n">
        <v>0.0957140253</v>
      </c>
    </row>
    <row r="59" customFormat="false" ht="12.8" hidden="false" customHeight="false" outlineLevel="0" collapsed="false">
      <c r="A59" s="3" t="s">
        <v>72</v>
      </c>
      <c r="B59" s="4" t="n">
        <v>0.0020833333</v>
      </c>
      <c r="C59" s="4" t="n">
        <v>0.0202986</v>
      </c>
      <c r="D59" s="4" t="n">
        <v>0.0042673535</v>
      </c>
      <c r="E59" s="4" t="n">
        <v>-0.0020172607</v>
      </c>
      <c r="F59" s="4" t="n">
        <v>-0.0162596094</v>
      </c>
      <c r="G59" s="4" t="n">
        <v>-0.0235082963</v>
      </c>
      <c r="H59" s="4" t="n">
        <v>-0.041329048</v>
      </c>
      <c r="I59" s="4" t="n">
        <v>-0.0401456917</v>
      </c>
      <c r="J59" s="4" t="n">
        <v>-0.0409737682</v>
      </c>
      <c r="K59" s="5"/>
      <c r="L59" s="4" t="n">
        <v>-0.0401456917</v>
      </c>
      <c r="M59" s="5"/>
      <c r="N59" s="5"/>
      <c r="O59" s="5" t="n">
        <v>0.0534644349</v>
      </c>
    </row>
    <row r="60" customFormat="false" ht="12.8" hidden="false" customHeight="false" outlineLevel="0" collapsed="false">
      <c r="A60" s="3" t="s">
        <v>73</v>
      </c>
      <c r="B60" s="4" t="n">
        <v>0.0018229167</v>
      </c>
      <c r="C60" s="4" t="n">
        <v>0.0108506708</v>
      </c>
      <c r="D60" s="4" t="n">
        <v>0.0087775907</v>
      </c>
      <c r="E60" s="4" t="n">
        <v>0.0136663776</v>
      </c>
      <c r="F60" s="4" t="n">
        <v>0.0017673025</v>
      </c>
      <c r="G60" s="4" t="n">
        <v>0.0116507096</v>
      </c>
      <c r="H60" s="4" t="n">
        <v>0.0167102975</v>
      </c>
      <c r="I60" s="4" t="n">
        <v>0.0035596227</v>
      </c>
      <c r="J60" s="4" t="n">
        <v>0.0035533022</v>
      </c>
      <c r="K60" s="5"/>
      <c r="L60" s="4" t="n">
        <v>0.0035596227</v>
      </c>
      <c r="M60" s="5"/>
      <c r="N60" s="5"/>
      <c r="O60" s="5" t="n">
        <v>0.0624746379</v>
      </c>
    </row>
    <row r="61" customFormat="false" ht="12.8" hidden="false" customHeight="false" outlineLevel="0" collapsed="false">
      <c r="A61" s="3" t="s">
        <v>74</v>
      </c>
      <c r="B61" s="4" t="n">
        <v>0.00125</v>
      </c>
      <c r="C61" s="4" t="n">
        <v>0.0072529617</v>
      </c>
      <c r="D61" s="4" t="n">
        <v>0.0188582107</v>
      </c>
      <c r="E61" s="4" t="n">
        <v>0.023445028</v>
      </c>
      <c r="F61" s="4" t="n">
        <v>0.0462374394</v>
      </c>
      <c r="G61" s="4" t="n">
        <v>0.0546742895</v>
      </c>
      <c r="H61" s="4" t="n">
        <v>0.0684754476</v>
      </c>
      <c r="I61" s="4" t="n">
        <v>0.0767899427</v>
      </c>
      <c r="J61" s="4" t="n">
        <v>0.0739843399</v>
      </c>
      <c r="K61" s="5"/>
      <c r="L61" s="4" t="n">
        <v>0.0767899427</v>
      </c>
      <c r="M61" s="5"/>
      <c r="N61" s="5"/>
      <c r="O61" s="5" t="n">
        <v>0.0326193637</v>
      </c>
    </row>
    <row r="62" customFormat="false" ht="12.8" hidden="false" customHeight="false" outlineLevel="0" collapsed="false">
      <c r="A62" s="3" t="s">
        <v>75</v>
      </c>
      <c r="B62" s="4" t="n">
        <v>0.0010416667</v>
      </c>
      <c r="C62" s="4" t="n">
        <v>0.0261135194</v>
      </c>
      <c r="D62" s="4" t="n">
        <v>-0.0010650859</v>
      </c>
      <c r="E62" s="4" t="n">
        <v>-0.0079412482</v>
      </c>
      <c r="F62" s="4" t="n">
        <v>-0.0182311453</v>
      </c>
      <c r="G62" s="4" t="n">
        <v>0.0119840733</v>
      </c>
      <c r="H62" s="4" t="n">
        <v>0.0145959523</v>
      </c>
      <c r="I62" s="4" t="n">
        <v>-0.0078204519</v>
      </c>
      <c r="J62" s="4" t="n">
        <v>-0.007851192</v>
      </c>
      <c r="K62" s="5"/>
      <c r="L62" s="4" t="n">
        <v>-0.0078204519</v>
      </c>
      <c r="M62" s="5"/>
      <c r="N62" s="5"/>
      <c r="O62" s="5" t="n">
        <v>0.0087867628</v>
      </c>
    </row>
    <row r="63" customFormat="false" ht="12.8" hidden="false" customHeight="false" outlineLevel="0" collapsed="false">
      <c r="A63" s="3" t="s">
        <v>76</v>
      </c>
      <c r="B63" s="4" t="n">
        <v>0.00203125</v>
      </c>
      <c r="C63" s="4" t="n">
        <v>0.0069463806</v>
      </c>
      <c r="D63" s="4" t="n">
        <v>0.0003383327</v>
      </c>
      <c r="E63" s="4" t="n">
        <v>0.0049959013</v>
      </c>
      <c r="F63" s="4" t="n">
        <v>-0.0031617572</v>
      </c>
      <c r="G63" s="4" t="n">
        <v>0.0215412855</v>
      </c>
      <c r="H63" s="4" t="n">
        <v>-0.0060273214</v>
      </c>
      <c r="I63" s="4" t="n">
        <v>0.0152946547</v>
      </c>
      <c r="J63" s="4" t="n">
        <v>0.0151788705</v>
      </c>
      <c r="K63" s="5"/>
      <c r="L63" s="4" t="n">
        <v>0.0152946547</v>
      </c>
      <c r="M63" s="5"/>
      <c r="N63" s="5"/>
      <c r="O63" s="5" t="n">
        <v>0.0945614513</v>
      </c>
    </row>
    <row r="64" customFormat="false" ht="12.8" hidden="false" customHeight="false" outlineLevel="0" collapsed="false">
      <c r="A64" s="3" t="s">
        <v>77</v>
      </c>
      <c r="B64" s="4" t="n">
        <v>0.0025520833</v>
      </c>
      <c r="C64" s="4" t="n">
        <v>0.0051075491</v>
      </c>
      <c r="D64" s="4" t="n">
        <v>0.005540875</v>
      </c>
      <c r="E64" s="4" t="n">
        <v>0.0039308878</v>
      </c>
      <c r="F64" s="4" t="n">
        <v>-0.0009276294</v>
      </c>
      <c r="G64" s="4" t="n">
        <v>0.0002468151</v>
      </c>
      <c r="H64" s="4" t="n">
        <v>0.0068091301</v>
      </c>
      <c r="I64" s="4" t="n">
        <v>-0.008873416</v>
      </c>
      <c r="J64" s="4" t="n">
        <v>-0.0089130192</v>
      </c>
      <c r="K64" s="5"/>
      <c r="L64" s="4" t="n">
        <v>-0.008873416</v>
      </c>
      <c r="M64" s="5"/>
      <c r="N64" s="5"/>
      <c r="O64" s="5" t="n">
        <v>0.0384581435</v>
      </c>
    </row>
    <row r="65" customFormat="false" ht="12.8" hidden="false" customHeight="false" outlineLevel="0" collapsed="false">
      <c r="A65" s="3" t="s">
        <v>78</v>
      </c>
      <c r="B65" s="4" t="n">
        <v>0.0027604167</v>
      </c>
      <c r="C65" s="4" t="n">
        <v>0.0044851159</v>
      </c>
      <c r="D65" s="4" t="n">
        <v>0.0166385043</v>
      </c>
      <c r="E65" s="4" t="n">
        <v>0.0206244917</v>
      </c>
      <c r="F65" s="4" t="n">
        <v>0.0134150165</v>
      </c>
      <c r="G65" s="4" t="n">
        <v>0.0035500695</v>
      </c>
      <c r="H65" s="4" t="n">
        <v>-0.0002958063</v>
      </c>
      <c r="I65" s="4" t="n">
        <v>-0.000790446</v>
      </c>
      <c r="J65" s="4" t="n">
        <v>-0.0007907585</v>
      </c>
      <c r="K65" s="5"/>
      <c r="L65" s="4" t="n">
        <v>-0.000790446</v>
      </c>
      <c r="M65" s="5"/>
      <c r="N65" s="5"/>
      <c r="O65" s="5" t="n">
        <v>-0.0238904462</v>
      </c>
    </row>
    <row r="66" customFormat="false" ht="12.8" hidden="false" customHeight="false" outlineLevel="0" collapsed="false">
      <c r="A66" s="3" t="s">
        <v>79</v>
      </c>
      <c r="B66" s="4" t="n">
        <v>0.0034895833</v>
      </c>
      <c r="C66" s="4" t="n">
        <v>-0.0272107509</v>
      </c>
      <c r="D66" s="4" t="n">
        <v>0.0075998067</v>
      </c>
      <c r="E66" s="4" t="n">
        <v>0.0065249484</v>
      </c>
      <c r="F66" s="4" t="n">
        <v>-0.0032543431</v>
      </c>
      <c r="G66" s="4" t="n">
        <v>-0.0044502453</v>
      </c>
      <c r="H66" s="4" t="n">
        <v>-0.0342974453</v>
      </c>
      <c r="I66" s="4" t="n">
        <v>-0.0157166049</v>
      </c>
      <c r="J66" s="4" t="n">
        <v>-0.0158414203</v>
      </c>
      <c r="K66" s="5"/>
      <c r="L66" s="4" t="n">
        <v>-0.0157166049</v>
      </c>
      <c r="M66" s="5"/>
      <c r="N66" s="5"/>
      <c r="O66" s="5" t="n">
        <v>-0.0328782041</v>
      </c>
    </row>
    <row r="67" customFormat="false" ht="12.8" hidden="false" customHeight="false" outlineLevel="0" collapsed="false">
      <c r="A67" s="3" t="s">
        <v>80</v>
      </c>
      <c r="B67" s="4" t="n">
        <v>0.00265625</v>
      </c>
      <c r="C67" s="4" t="n">
        <v>0.000752288</v>
      </c>
      <c r="D67" s="4" t="n">
        <v>0.0086541271</v>
      </c>
      <c r="E67" s="4" t="n">
        <v>0.0097696554</v>
      </c>
      <c r="F67" s="4" t="n">
        <v>0.0228669309</v>
      </c>
      <c r="G67" s="4" t="n">
        <v>0.0118622752</v>
      </c>
      <c r="H67" s="4" t="n">
        <v>0.0140842351</v>
      </c>
      <c r="I67" s="4" t="n">
        <v>0.0218865742</v>
      </c>
      <c r="J67" s="4" t="n">
        <v>0.0216505015</v>
      </c>
      <c r="K67" s="5"/>
      <c r="L67" s="4" t="n">
        <v>0.0218865742</v>
      </c>
      <c r="M67" s="5"/>
      <c r="N67" s="5"/>
      <c r="O67" s="5" t="n">
        <v>-0.0160162787</v>
      </c>
    </row>
    <row r="68" customFormat="false" ht="12.8" hidden="false" customHeight="false" outlineLevel="0" collapsed="false">
      <c r="A68" s="3" t="s">
        <v>81</v>
      </c>
      <c r="B68" s="4" t="n">
        <v>0.00234375</v>
      </c>
      <c r="C68" s="4" t="n">
        <v>0.0196224903</v>
      </c>
      <c r="D68" s="4" t="n">
        <v>0.0085496116</v>
      </c>
      <c r="E68" s="4" t="n">
        <v>0.0071790271</v>
      </c>
      <c r="F68" s="4" t="n">
        <v>-0.0029373232</v>
      </c>
      <c r="G68" s="4" t="n">
        <v>-0.0231982544</v>
      </c>
      <c r="H68" s="4" t="n">
        <v>-0.0010160875</v>
      </c>
      <c r="I68" s="4" t="n">
        <v>-0.0358221217</v>
      </c>
      <c r="J68" s="4" t="n">
        <v>-0.0364794803</v>
      </c>
      <c r="K68" s="5"/>
      <c r="L68" s="4" t="n">
        <v>-0.0358221217</v>
      </c>
      <c r="M68" s="5"/>
      <c r="N68" s="5"/>
      <c r="O68" s="5" t="n">
        <v>-0.0164148035</v>
      </c>
    </row>
    <row r="69" customFormat="false" ht="12.8" hidden="false" customHeight="false" outlineLevel="0" collapsed="false">
      <c r="A69" s="3" t="s">
        <v>82</v>
      </c>
      <c r="B69" s="4" t="n">
        <v>0.0016145833</v>
      </c>
      <c r="C69" s="4" t="n">
        <v>0.0118245704</v>
      </c>
      <c r="D69" s="4" t="n">
        <v>0.0041590735</v>
      </c>
      <c r="E69" s="4" t="n">
        <v>0.0078440336</v>
      </c>
      <c r="F69" s="4" t="n">
        <v>0.0030449361</v>
      </c>
      <c r="G69" s="4" t="n">
        <v>-7.2068E-006</v>
      </c>
      <c r="H69" s="4" t="n">
        <v>0.0320060125</v>
      </c>
      <c r="I69" s="4" t="n">
        <v>-0.0010019896</v>
      </c>
      <c r="J69" s="4" t="n">
        <v>-0.001002492</v>
      </c>
      <c r="K69" s="5"/>
      <c r="L69" s="4" t="n">
        <v>-0.0010019896</v>
      </c>
      <c r="M69" s="5"/>
      <c r="N69" s="5"/>
      <c r="O69" s="5" t="n">
        <v>0.0073138805</v>
      </c>
    </row>
    <row r="70" customFormat="false" ht="12.8" hidden="false" customHeight="false" outlineLevel="0" collapsed="false">
      <c r="A70" s="3" t="s">
        <v>83</v>
      </c>
      <c r="B70" s="4" t="n">
        <v>0.0020833333</v>
      </c>
      <c r="C70" s="4" t="n">
        <v>0.0117522113</v>
      </c>
      <c r="D70" s="4" t="n">
        <v>0.0097753287</v>
      </c>
      <c r="E70" s="4" t="n">
        <v>0.005011032</v>
      </c>
      <c r="F70" s="4" t="n">
        <v>0.0098504624</v>
      </c>
      <c r="G70" s="4" t="n">
        <v>-0.0052122386</v>
      </c>
      <c r="H70" s="4" t="n">
        <v>0.0418095338</v>
      </c>
      <c r="I70" s="4" t="n">
        <v>-0.0067429861</v>
      </c>
      <c r="J70" s="4" t="n">
        <v>-0.0067658228</v>
      </c>
      <c r="K70" s="5"/>
      <c r="L70" s="4" t="n">
        <v>-0.0067429861</v>
      </c>
      <c r="M70" s="5"/>
      <c r="N70" s="5"/>
      <c r="O70" s="5" t="n">
        <v>0.033446584</v>
      </c>
    </row>
    <row r="71" customFormat="false" ht="12.8" hidden="false" customHeight="false" outlineLevel="0" collapsed="false">
      <c r="A71" s="3" t="s">
        <v>84</v>
      </c>
      <c r="B71" s="4" t="n">
        <v>0.00171875</v>
      </c>
      <c r="C71" s="4" t="n">
        <v>0.0086774952</v>
      </c>
      <c r="D71" s="4" t="n">
        <v>0.0039054192</v>
      </c>
      <c r="E71" s="4" t="n">
        <v>0.0012396948</v>
      </c>
      <c r="F71" s="4" t="n">
        <v>-0.0078499191</v>
      </c>
      <c r="G71" s="4" t="n">
        <v>-0.0433025889</v>
      </c>
      <c r="H71" s="4" t="n">
        <v>-0.0115896363</v>
      </c>
      <c r="I71" s="4" t="n">
        <v>-0.063326099</v>
      </c>
      <c r="J71" s="4" t="n">
        <v>-0.0654200819</v>
      </c>
      <c r="K71" s="5"/>
      <c r="L71" s="4" t="n">
        <v>-0.063326099</v>
      </c>
      <c r="M71" s="5"/>
      <c r="N71" s="5"/>
      <c r="O71" s="5" t="n">
        <v>-0.0021273936</v>
      </c>
    </row>
    <row r="72" customFormat="false" ht="12.8" hidden="false" customHeight="false" outlineLevel="0" collapsed="false">
      <c r="A72" s="3" t="s">
        <v>85</v>
      </c>
      <c r="B72" s="4" t="n">
        <v>0.0022395833</v>
      </c>
      <c r="C72" s="4" t="n">
        <v>0.0038048562</v>
      </c>
      <c r="D72" s="4" t="n">
        <v>0.0009247223</v>
      </c>
      <c r="E72" s="4" t="n">
        <v>-0.0067599775</v>
      </c>
      <c r="F72" s="4" t="n">
        <v>0.0050023979</v>
      </c>
      <c r="G72" s="4" t="n">
        <v>-0.0199484066</v>
      </c>
      <c r="H72" s="4" t="n">
        <v>0.0036028664</v>
      </c>
      <c r="I72" s="4" t="n">
        <v>-0.0175387763</v>
      </c>
      <c r="J72" s="4" t="n">
        <v>-0.017694403</v>
      </c>
      <c r="K72" s="5"/>
      <c r="L72" s="4" t="n">
        <v>-0.0175387763</v>
      </c>
      <c r="M72" s="5"/>
      <c r="N72" s="5"/>
      <c r="O72" s="5" t="n">
        <v>-0.0403174102</v>
      </c>
    </row>
    <row r="73" customFormat="false" ht="12.8" hidden="false" customHeight="false" outlineLevel="0" collapsed="false">
      <c r="A73" s="3" t="s">
        <v>86</v>
      </c>
      <c r="B73" s="4" t="n">
        <v>0.0011979167</v>
      </c>
      <c r="C73" s="4" t="n">
        <v>0.0068074707</v>
      </c>
      <c r="D73" s="4" t="n">
        <v>0.0041920778</v>
      </c>
      <c r="E73" s="4" t="n">
        <v>1.48528E-005</v>
      </c>
      <c r="F73" s="4" t="n">
        <v>0.0107548714</v>
      </c>
      <c r="G73" s="4" t="n">
        <v>-0.061732214</v>
      </c>
      <c r="H73" s="4" t="n">
        <v>-0.0149689871</v>
      </c>
      <c r="I73" s="4" t="n">
        <v>-0.0624371736</v>
      </c>
      <c r="J73" s="4" t="n">
        <v>-0.0644715086</v>
      </c>
      <c r="K73" s="5"/>
      <c r="L73" s="4" t="n">
        <v>-0.0624371736</v>
      </c>
      <c r="M73" s="5"/>
      <c r="N73" s="5"/>
      <c r="O73" s="5" t="n">
        <v>-0.0550641068</v>
      </c>
    </row>
    <row r="74" customFormat="false" ht="12.8" hidden="false" customHeight="false" outlineLevel="0" collapsed="false">
      <c r="A74" s="3" t="s">
        <v>87</v>
      </c>
      <c r="B74" s="4" t="n">
        <v>0.0006770833</v>
      </c>
      <c r="C74" s="4" t="n">
        <v>0.0109939442</v>
      </c>
      <c r="D74" s="4" t="n">
        <v>-0.0032922333</v>
      </c>
      <c r="E74" s="4" t="n">
        <v>-0.0145559501</v>
      </c>
      <c r="F74" s="4" t="n">
        <v>-0.0181408855</v>
      </c>
      <c r="G74" s="4" t="n">
        <v>-0.017877215</v>
      </c>
      <c r="H74" s="4" t="n">
        <v>0.0510338789</v>
      </c>
      <c r="I74" s="4" t="n">
        <v>-0.0322175357</v>
      </c>
      <c r="J74" s="4" t="n">
        <v>-0.0327479439</v>
      </c>
      <c r="K74" s="5"/>
      <c r="L74" s="4" t="n">
        <v>-0.0322175357</v>
      </c>
      <c r="M74" s="5"/>
      <c r="N74" s="5"/>
      <c r="O74" s="5" t="n">
        <v>0.0593918642</v>
      </c>
    </row>
    <row r="75" customFormat="false" ht="12.8" hidden="false" customHeight="false" outlineLevel="0" collapsed="false">
      <c r="A75" s="3" t="s">
        <v>88</v>
      </c>
      <c r="B75" s="4" t="n">
        <v>0.0003125</v>
      </c>
      <c r="C75" s="4" t="n">
        <v>0.0151778378</v>
      </c>
      <c r="D75" s="4" t="n">
        <v>-0.0043372138</v>
      </c>
      <c r="E75" s="4" t="n">
        <v>-0.0067157789</v>
      </c>
      <c r="F75" s="4" t="n">
        <v>-0.0081448014</v>
      </c>
      <c r="G75" s="4" t="n">
        <v>-0.077414471</v>
      </c>
      <c r="H75" s="4" t="n">
        <v>-0.0588898485</v>
      </c>
      <c r="I75" s="4" t="n">
        <v>-0.0828875561</v>
      </c>
      <c r="J75" s="4" t="n">
        <v>-0.0865251928</v>
      </c>
      <c r="K75" s="5"/>
      <c r="L75" s="4" t="n">
        <v>-0.0828875561</v>
      </c>
      <c r="M75" s="5"/>
      <c r="N75" s="5"/>
      <c r="O75" s="5" t="n">
        <v>-0.0437376551</v>
      </c>
    </row>
    <row r="76" customFormat="false" ht="12.8" hidden="false" customHeight="false" outlineLevel="0" collapsed="false">
      <c r="A76" s="3" t="s">
        <v>89</v>
      </c>
      <c r="B76" s="4" t="n">
        <v>0.00046875</v>
      </c>
      <c r="C76" s="4" t="n">
        <v>0.0004281777</v>
      </c>
      <c r="D76" s="4" t="n">
        <v>0.0038255938</v>
      </c>
      <c r="E76" s="4" t="n">
        <v>0.0012619208</v>
      </c>
      <c r="F76" s="4" t="n">
        <v>0.022084739</v>
      </c>
      <c r="G76" s="4" t="n">
        <v>0.0584078347</v>
      </c>
      <c r="H76" s="4" t="n">
        <v>0.0133061697</v>
      </c>
      <c r="I76" s="4" t="n">
        <v>0.0702878986</v>
      </c>
      <c r="J76" s="4" t="n">
        <v>0.0679276764</v>
      </c>
      <c r="K76" s="5"/>
      <c r="L76" s="4" t="n">
        <v>0.0702878986</v>
      </c>
      <c r="M76" s="5"/>
      <c r="N76" s="5"/>
      <c r="O76" s="5" t="n">
        <v>0.0188853567</v>
      </c>
    </row>
    <row r="77" customFormat="false" ht="12.8" hidden="false" customHeight="false" outlineLevel="0" collapsed="false">
      <c r="A77" s="3" t="s">
        <v>90</v>
      </c>
      <c r="B77" s="4" t="n">
        <v>0.00078125</v>
      </c>
      <c r="C77" s="4" t="n">
        <v>0.0083966677</v>
      </c>
      <c r="D77" s="4" t="n">
        <v>-0.0037925756</v>
      </c>
      <c r="E77" s="4" t="n">
        <v>0.003679664</v>
      </c>
      <c r="F77" s="4" t="n">
        <v>0.0181851562</v>
      </c>
      <c r="G77" s="4" t="n">
        <v>0.05530422</v>
      </c>
      <c r="H77" s="4" t="n">
        <v>-0.0457349108</v>
      </c>
      <c r="I77" s="4" t="n">
        <v>0.0817345662</v>
      </c>
      <c r="J77" s="4" t="n">
        <v>0.0785658326</v>
      </c>
      <c r="K77" s="5"/>
      <c r="L77" s="4" t="n">
        <v>0.0817345662</v>
      </c>
      <c r="M77" s="5"/>
      <c r="N77" s="5"/>
      <c r="O77" s="5" t="n">
        <v>-0.0275938886</v>
      </c>
    </row>
    <row r="78" customFormat="false" ht="12.8" hidden="false" customHeight="false" outlineLevel="0" collapsed="false">
      <c r="A78" s="3" t="s">
        <v>91</v>
      </c>
      <c r="B78" s="4" t="n">
        <v>0.0010416667</v>
      </c>
      <c r="C78" s="4" t="n">
        <v>-0.0020640837</v>
      </c>
      <c r="D78" s="4" t="n">
        <v>-0.0064611081</v>
      </c>
      <c r="E78" s="4" t="n">
        <v>-0.0121132805</v>
      </c>
      <c r="F78" s="4" t="n">
        <v>0.0007946197</v>
      </c>
      <c r="G78" s="4" t="n">
        <v>-0.0126649194</v>
      </c>
      <c r="H78" s="4" t="n">
        <v>0.0148683777</v>
      </c>
      <c r="I78" s="4" t="n">
        <v>-0.0060531869</v>
      </c>
      <c r="J78" s="4" t="n">
        <v>-0.0060715817</v>
      </c>
      <c r="K78" s="5"/>
      <c r="L78" s="4" t="n">
        <v>-0.0060531869</v>
      </c>
      <c r="M78" s="5"/>
      <c r="N78" s="5"/>
      <c r="O78" s="5" t="n">
        <v>0.0552183437</v>
      </c>
    </row>
    <row r="79" customFormat="false" ht="12.8" hidden="false" customHeight="false" outlineLevel="0" collapsed="false">
      <c r="A79" s="3" t="s">
        <v>92</v>
      </c>
      <c r="B79" s="4" t="n">
        <v>0.00140625</v>
      </c>
      <c r="C79" s="4" t="n">
        <v>0.0083904528</v>
      </c>
      <c r="D79" s="4" t="n">
        <v>-0.0024502906</v>
      </c>
      <c r="E79" s="4" t="n">
        <v>-0.0073377946</v>
      </c>
      <c r="F79" s="4" t="n">
        <v>0.0015069299</v>
      </c>
      <c r="G79" s="4" t="n">
        <v>-0.006271323</v>
      </c>
      <c r="H79" s="4" t="n">
        <v>0.0117699099</v>
      </c>
      <c r="I79" s="4" t="n">
        <v>-0.0128930448</v>
      </c>
      <c r="J79" s="4" t="n">
        <v>-0.0129768815</v>
      </c>
      <c r="K79" s="5"/>
      <c r="L79" s="4" t="n">
        <v>-0.0128930448</v>
      </c>
      <c r="M79" s="5"/>
      <c r="N79" s="5"/>
      <c r="O79" s="5" t="n">
        <v>-0.0300208791</v>
      </c>
    </row>
    <row r="80" customFormat="false" ht="12.8" hidden="false" customHeight="false" outlineLevel="0" collapsed="false">
      <c r="A80" s="3" t="s">
        <v>93</v>
      </c>
      <c r="B80" s="4" t="n">
        <v>0.00140625</v>
      </c>
      <c r="C80" s="4" t="n">
        <v>0.004045669</v>
      </c>
      <c r="D80" s="4" t="n">
        <v>-0.0037346812</v>
      </c>
      <c r="E80" s="4" t="n">
        <v>-0.0030176462</v>
      </c>
      <c r="F80" s="4" t="n">
        <v>0.0316798152</v>
      </c>
      <c r="G80" s="4" t="n">
        <v>-0.0164928396</v>
      </c>
      <c r="H80" s="4" t="n">
        <v>-0.0071998665</v>
      </c>
      <c r="I80" s="4" t="n">
        <v>0.0065366984</v>
      </c>
      <c r="J80" s="4" t="n">
        <v>0.0065154269</v>
      </c>
      <c r="K80" s="5"/>
      <c r="L80" s="4" t="n">
        <v>0.0065366984</v>
      </c>
      <c r="M80" s="5"/>
      <c r="N80" s="5"/>
      <c r="O80" s="5" t="n">
        <v>0.0255750741</v>
      </c>
    </row>
    <row r="81" customFormat="false" ht="12.8" hidden="false" customHeight="false" outlineLevel="0" collapsed="false">
      <c r="A81" s="3" t="s">
        <v>94</v>
      </c>
      <c r="B81" s="4" t="n">
        <v>0.0006770833</v>
      </c>
      <c r="C81" s="4" t="n">
        <v>0.0064821601</v>
      </c>
      <c r="D81" s="4" t="n">
        <v>0.0075162234</v>
      </c>
      <c r="E81" s="4" t="n">
        <v>-0.0011663987</v>
      </c>
      <c r="F81" s="4" t="n">
        <v>0.0129541308</v>
      </c>
      <c r="G81" s="4" t="n">
        <v>-0.0373828003</v>
      </c>
      <c r="H81" s="4" t="n">
        <v>0.0056370233</v>
      </c>
      <c r="I81" s="4" t="n">
        <v>-0.0316308373</v>
      </c>
      <c r="J81" s="4" t="n">
        <v>-0.032141898</v>
      </c>
      <c r="K81" s="5"/>
      <c r="L81" s="4" t="n">
        <v>-0.0316308373</v>
      </c>
      <c r="M81" s="5"/>
      <c r="N81" s="5"/>
      <c r="O81" s="5" t="n">
        <v>-0.014585283</v>
      </c>
    </row>
    <row r="82" customFormat="false" ht="12.8" hidden="false" customHeight="false" outlineLevel="0" collapsed="false">
      <c r="A82" s="3" t="s">
        <v>95</v>
      </c>
      <c r="B82" s="4" t="n">
        <v>0.0008333333</v>
      </c>
      <c r="C82" s="4" t="n">
        <v>0.0064407471</v>
      </c>
      <c r="D82" s="4" t="n">
        <v>0.0007694904</v>
      </c>
      <c r="E82" s="4" t="n">
        <v>0.0051219537</v>
      </c>
      <c r="F82" s="4" t="n">
        <v>0.0033318541</v>
      </c>
      <c r="G82" s="4" t="n">
        <v>-0.0444218486</v>
      </c>
      <c r="H82" s="4" t="n">
        <v>-0.0315917264</v>
      </c>
      <c r="I82" s="4" t="n">
        <v>-0.0432547883</v>
      </c>
      <c r="J82" s="4" t="n">
        <v>-0.0442181594</v>
      </c>
      <c r="K82" s="5"/>
      <c r="L82" s="4" t="n">
        <v>-0.0432547883</v>
      </c>
      <c r="M82" s="5"/>
      <c r="N82" s="5"/>
      <c r="O82" s="5" t="n">
        <v>-0.0173782752</v>
      </c>
    </row>
    <row r="83" customFormat="false" ht="12.8" hidden="false" customHeight="false" outlineLevel="0" collapsed="false">
      <c r="A83" s="3" t="s">
        <v>96</v>
      </c>
      <c r="B83" s="4" t="n">
        <v>0.00015625</v>
      </c>
      <c r="C83" s="4" t="n">
        <v>0.013797689</v>
      </c>
      <c r="D83" s="4" t="n">
        <v>-0.0061079446</v>
      </c>
      <c r="E83" s="4" t="n">
        <v>-0.0134768609</v>
      </c>
      <c r="F83" s="4" t="n">
        <v>-0.0156514716</v>
      </c>
      <c r="G83" s="4" t="n">
        <v>-0.0304064886</v>
      </c>
      <c r="H83" s="4" t="n">
        <v>-0.013667482</v>
      </c>
      <c r="I83" s="4" t="n">
        <v>-0.0519198757</v>
      </c>
      <c r="J83" s="4" t="n">
        <v>-0.053316261</v>
      </c>
      <c r="K83" s="5"/>
      <c r="L83" s="4" t="n">
        <v>-0.0519198757</v>
      </c>
      <c r="M83" s="5"/>
      <c r="N83" s="5"/>
      <c r="O83" s="5" t="n">
        <v>0.0762049773</v>
      </c>
    </row>
    <row r="84" customFormat="false" ht="12.8" hidden="false" customHeight="false" outlineLevel="0" collapsed="false">
      <c r="A84" s="3" t="s">
        <v>97</v>
      </c>
      <c r="B84" s="4" t="n">
        <v>0.0003125</v>
      </c>
      <c r="C84" s="4" t="n">
        <v>0.0050349347</v>
      </c>
      <c r="D84" s="4" t="n">
        <v>-0.0069550569</v>
      </c>
      <c r="E84" s="4" t="n">
        <v>0.0033267066</v>
      </c>
      <c r="F84" s="4" t="n">
        <v>-0.025029758</v>
      </c>
      <c r="G84" s="4" t="n">
        <v>0.1190326695</v>
      </c>
      <c r="H84" s="4" t="n">
        <v>0.0293185746</v>
      </c>
      <c r="I84" s="4" t="n">
        <v>0.1202537281</v>
      </c>
      <c r="J84" s="4" t="n">
        <v>0.1135552026</v>
      </c>
      <c r="K84" s="5"/>
      <c r="L84" s="4" t="n">
        <v>0.1202537281</v>
      </c>
      <c r="M84" s="5"/>
      <c r="N84" s="5"/>
      <c r="O84" s="5" t="n">
        <v>-0.0783154483</v>
      </c>
    </row>
    <row r="85" customFormat="false" ht="12.8" hidden="false" customHeight="false" outlineLevel="0" collapsed="false">
      <c r="A85" s="3" t="s">
        <v>98</v>
      </c>
      <c r="B85" s="4" t="n">
        <v>7.81667E-005</v>
      </c>
      <c r="C85" s="4" t="n">
        <v>0.0025218175</v>
      </c>
      <c r="D85" s="4" t="n">
        <v>-0.006384444</v>
      </c>
      <c r="E85" s="4" t="n">
        <v>-0.0083369891</v>
      </c>
      <c r="F85" s="4" t="n">
        <v>0.0089415089</v>
      </c>
      <c r="G85" s="4" t="n">
        <v>-0.0437205038</v>
      </c>
      <c r="H85" s="4" t="n">
        <v>0.024024915</v>
      </c>
      <c r="I85" s="4" t="n">
        <v>-0.0356821426</v>
      </c>
      <c r="J85" s="4" t="n">
        <v>-0.0363343112</v>
      </c>
      <c r="K85" s="5"/>
      <c r="L85" s="4" t="n">
        <v>-0.0356821426</v>
      </c>
      <c r="M85" s="5"/>
      <c r="N85" s="5"/>
      <c r="O85" s="5" t="n">
        <v>0.0861339935</v>
      </c>
    </row>
    <row r="86" customFormat="false" ht="12.8" hidden="false" customHeight="false" outlineLevel="0" collapsed="false">
      <c r="A86" s="3" t="s">
        <v>99</v>
      </c>
      <c r="B86" s="4" t="n">
        <v>0.00015625</v>
      </c>
      <c r="C86" s="4" t="n">
        <v>-0.0024416068</v>
      </c>
      <c r="D86" s="4" t="n">
        <v>-0.0047518295</v>
      </c>
      <c r="E86" s="4" t="n">
        <v>-0.0024271629</v>
      </c>
      <c r="F86" s="4" t="n">
        <v>0.0061234463</v>
      </c>
      <c r="G86" s="4" t="n">
        <v>0.0584934261</v>
      </c>
      <c r="H86" s="4" t="n">
        <v>0.1117031332</v>
      </c>
      <c r="I86" s="4" t="n">
        <v>0.0788907029</v>
      </c>
      <c r="J86" s="4" t="n">
        <v>0.0759333863</v>
      </c>
      <c r="K86" s="5"/>
      <c r="L86" s="4" t="n">
        <v>0.0788907029</v>
      </c>
      <c r="M86" s="5"/>
      <c r="N86" s="5"/>
      <c r="O86" s="5" t="n">
        <v>0.0829664724</v>
      </c>
    </row>
    <row r="87" customFormat="false" ht="12.8" hidden="false" customHeight="false" outlineLevel="0" collapsed="false">
      <c r="A87" s="3" t="s">
        <v>100</v>
      </c>
      <c r="B87" s="4" t="n">
        <v>0.00015625</v>
      </c>
      <c r="C87" s="4" t="n">
        <v>0.0044452344</v>
      </c>
      <c r="D87" s="4" t="n">
        <v>-0.0050570585</v>
      </c>
      <c r="E87" s="4" t="n">
        <v>-0.0157049124</v>
      </c>
      <c r="F87" s="4" t="n">
        <v>-0.0156573902</v>
      </c>
      <c r="G87" s="4" t="n">
        <v>-0.0252286965</v>
      </c>
      <c r="H87" s="4" t="n">
        <v>-0.0216778701</v>
      </c>
      <c r="I87" s="4" t="n">
        <v>-0.0363357483</v>
      </c>
      <c r="J87" s="4" t="n">
        <v>-0.0370123316</v>
      </c>
      <c r="K87" s="5"/>
      <c r="L87" s="4" t="n">
        <v>-0.0363357483</v>
      </c>
      <c r="M87" s="5"/>
      <c r="N87" s="5"/>
      <c r="O87" s="5" t="n">
        <v>0.0537014133</v>
      </c>
    </row>
    <row r="88" customFormat="false" ht="12.8" hidden="false" customHeight="false" outlineLevel="0" collapsed="false">
      <c r="A88" s="3" t="s">
        <v>101</v>
      </c>
      <c r="B88" s="4" t="n">
        <v>0.0003645833</v>
      </c>
      <c r="C88" s="4" t="n">
        <v>-0.0061024454</v>
      </c>
      <c r="D88" s="4" t="n">
        <v>0.0008051806</v>
      </c>
      <c r="E88" s="4" t="n">
        <v>3.10354E-005</v>
      </c>
      <c r="F88" s="4" t="n">
        <v>0.0174513064</v>
      </c>
      <c r="G88" s="4" t="n">
        <v>0.0391180275</v>
      </c>
      <c r="H88" s="4" t="n">
        <v>0.0252618619</v>
      </c>
      <c r="I88" s="4" t="n">
        <v>0.0594448578</v>
      </c>
      <c r="J88" s="4" t="n">
        <v>0.0577450519</v>
      </c>
      <c r="K88" s="5"/>
      <c r="L88" s="4" t="n">
        <v>0.0594448578</v>
      </c>
      <c r="M88" s="5"/>
      <c r="N88" s="5"/>
      <c r="O88" s="5" t="n">
        <v>-0.0300348501</v>
      </c>
    </row>
    <row r="89" customFormat="false" ht="12.8" hidden="false" customHeight="false" outlineLevel="0" collapsed="false">
      <c r="A89" s="3" t="s">
        <v>102</v>
      </c>
      <c r="B89" s="4" t="n">
        <v>0.0013541667</v>
      </c>
      <c r="C89" s="4" t="n">
        <v>0.0032960224</v>
      </c>
      <c r="D89" s="4" t="n">
        <v>-0.006562649</v>
      </c>
      <c r="E89" s="4" t="n">
        <v>-0.0015483342</v>
      </c>
      <c r="F89" s="4" t="n">
        <v>-0.0076135337</v>
      </c>
      <c r="G89" s="4" t="n">
        <v>0.0112980056</v>
      </c>
      <c r="H89" s="4" t="n">
        <v>0.0079499126</v>
      </c>
      <c r="I89" s="4" t="n">
        <v>0.0176109864</v>
      </c>
      <c r="J89" s="4" t="n">
        <v>0.0174577099</v>
      </c>
      <c r="K89" s="5"/>
      <c r="L89" s="4" t="n">
        <v>0.0176109864</v>
      </c>
      <c r="M89" s="5"/>
      <c r="N89" s="5"/>
      <c r="O89" s="5" t="n">
        <v>0.0391356492</v>
      </c>
    </row>
    <row r="90" customFormat="false" ht="12.8" hidden="false" customHeight="false" outlineLevel="0" collapsed="false">
      <c r="A90" s="3" t="s">
        <v>103</v>
      </c>
      <c r="B90" s="4" t="n">
        <v>0.0016666667</v>
      </c>
      <c r="C90" s="4" t="n">
        <v>0.0045212344</v>
      </c>
      <c r="D90" s="4" t="n">
        <v>-0.0045463485</v>
      </c>
      <c r="E90" s="4" t="n">
        <v>-0.0080237054</v>
      </c>
      <c r="F90" s="4" t="n">
        <v>-0.0140881101</v>
      </c>
      <c r="G90" s="4" t="n">
        <v>-0.0068621233</v>
      </c>
      <c r="H90" s="4" t="n">
        <v>-0.0420519379</v>
      </c>
      <c r="I90" s="4" t="n">
        <v>-0.0164217553</v>
      </c>
      <c r="J90" s="4" t="n">
        <v>-0.0165580869</v>
      </c>
      <c r="K90" s="5"/>
      <c r="L90" s="4" t="n">
        <v>-0.0164217553</v>
      </c>
      <c r="M90" s="5"/>
      <c r="N90" s="5"/>
      <c r="O90" s="5" t="n">
        <v>0.1125205585</v>
      </c>
    </row>
    <row r="91" customFormat="false" ht="12.8" hidden="false" customHeight="false" outlineLevel="0" collapsed="false">
      <c r="A91" s="3" t="s">
        <v>104</v>
      </c>
      <c r="B91" s="4" t="n">
        <v>0.0002083333</v>
      </c>
      <c r="C91" s="4" t="n">
        <v>-0.0139874886</v>
      </c>
      <c r="D91" s="4" t="n">
        <v>0.0016732298</v>
      </c>
      <c r="E91" s="4" t="n">
        <v>0.0049045751</v>
      </c>
      <c r="F91" s="4" t="n">
        <v>0.012218301</v>
      </c>
      <c r="G91" s="4" t="n">
        <v>-0.0165166648</v>
      </c>
      <c r="H91" s="4" t="n">
        <v>-0.0016047914</v>
      </c>
      <c r="I91" s="4" t="n">
        <v>-0.0112111686</v>
      </c>
      <c r="J91" s="4" t="n">
        <v>-0.0112744874</v>
      </c>
      <c r="K91" s="5"/>
      <c r="L91" s="4" t="n">
        <v>-0.0112111686</v>
      </c>
      <c r="M91" s="5"/>
      <c r="N91" s="5"/>
      <c r="O91" s="5" t="n">
        <v>-0.0303754916</v>
      </c>
    </row>
    <row r="92" customFormat="false" ht="12.8" hidden="false" customHeight="false" outlineLevel="0" collapsed="false">
      <c r="A92" s="3" t="s">
        <v>105</v>
      </c>
      <c r="B92" s="4" t="n">
        <v>0.0013020833</v>
      </c>
      <c r="C92" s="4" t="n">
        <v>0.0004281777</v>
      </c>
      <c r="D92" s="4" t="n">
        <v>0.0037140016</v>
      </c>
      <c r="E92" s="4" t="n">
        <v>-0.0017415258</v>
      </c>
      <c r="F92" s="4" t="n">
        <v>0.0018940783</v>
      </c>
      <c r="G92" s="4" t="n">
        <v>0.0158570594</v>
      </c>
      <c r="H92" s="4" t="n">
        <v>0.0119515937</v>
      </c>
      <c r="I92" s="4" t="n">
        <v>0.0120813059</v>
      </c>
      <c r="J92" s="4" t="n">
        <v>0.0120089094</v>
      </c>
      <c r="K92" s="5"/>
      <c r="L92" s="4" t="n">
        <v>0.0120813059</v>
      </c>
      <c r="M92" s="5"/>
      <c r="N92" s="5"/>
      <c r="O92" s="5" t="n">
        <v>0.0693855073</v>
      </c>
    </row>
    <row r="93" customFormat="false" ht="12.8" hidden="false" customHeight="false" outlineLevel="0" collapsed="false">
      <c r="A93" s="3" t="s">
        <v>106</v>
      </c>
      <c r="B93" s="4" t="n">
        <v>0.0017708333</v>
      </c>
      <c r="C93" s="4" t="n">
        <v>0.0016844613</v>
      </c>
      <c r="D93" s="4" t="n">
        <v>-0.0041078154</v>
      </c>
      <c r="E93" s="4" t="n">
        <v>-0.0079241506</v>
      </c>
      <c r="F93" s="4" t="n">
        <v>0.0144090961</v>
      </c>
      <c r="G93" s="4" t="n">
        <v>0.0181100593</v>
      </c>
      <c r="H93" s="4" t="n">
        <v>0.0242263401</v>
      </c>
      <c r="I93" s="4" t="n">
        <v>0.038584767</v>
      </c>
      <c r="J93" s="4" t="n">
        <v>0.0378589854</v>
      </c>
      <c r="K93" s="5"/>
      <c r="L93" s="4" t="n">
        <v>0.038584767</v>
      </c>
      <c r="M93" s="5"/>
      <c r="N93" s="5"/>
      <c r="O93" s="5" t="n">
        <v>0.0583416202</v>
      </c>
    </row>
    <row r="94" customFormat="false" ht="12.8" hidden="false" customHeight="false" outlineLevel="0" collapsed="false">
      <c r="A94" s="3" t="s">
        <v>107</v>
      </c>
      <c r="B94" s="4" t="n">
        <v>0.00140625</v>
      </c>
      <c r="C94" s="4" t="n">
        <v>0.0035302158</v>
      </c>
      <c r="D94" s="4" t="n">
        <v>-0.0096161288</v>
      </c>
      <c r="E94" s="4" t="n">
        <v>-0.0086816889</v>
      </c>
      <c r="F94" s="4" t="n">
        <v>0.0026538585</v>
      </c>
      <c r="G94" s="4" t="n">
        <v>-0.0541570922</v>
      </c>
      <c r="H94" s="4" t="n">
        <v>0.0164902558</v>
      </c>
      <c r="I94" s="4" t="n">
        <v>-0.0407321479</v>
      </c>
      <c r="J94" s="4" t="n">
        <v>-0.0415849396</v>
      </c>
      <c r="K94" s="5"/>
      <c r="L94" s="4" t="n">
        <v>-0.0407321479</v>
      </c>
      <c r="M94" s="5"/>
      <c r="N94" s="5"/>
      <c r="O94" s="5" t="n">
        <v>0.1666837165</v>
      </c>
    </row>
    <row r="95" customFormat="false" ht="12.8" hidden="false" customHeight="false" outlineLevel="0" collapsed="false">
      <c r="A95" s="3" t="s">
        <v>108</v>
      </c>
      <c r="B95" s="4" t="n">
        <v>0.0031770833</v>
      </c>
      <c r="C95" s="4" t="n">
        <v>-0.0031801746</v>
      </c>
      <c r="D95" s="4" t="n">
        <v>-0.0370132756</v>
      </c>
      <c r="E95" s="4" t="n">
        <v>-0.0374316313</v>
      </c>
      <c r="F95" s="4" t="n">
        <v>-0.0594178052</v>
      </c>
      <c r="G95" s="4" t="n">
        <v>0.0040186028</v>
      </c>
      <c r="H95" s="4" t="n">
        <v>-0.0300180793</v>
      </c>
      <c r="I95" s="4" t="n">
        <v>-0.0081794148</v>
      </c>
      <c r="J95" s="4" t="n">
        <v>-0.0082130498</v>
      </c>
      <c r="K95" s="5"/>
      <c r="L95" s="4" t="n">
        <v>-0.0081794148</v>
      </c>
      <c r="M95" s="5"/>
      <c r="N95" s="5"/>
      <c r="O95" s="5" t="n">
        <v>0.02873937</v>
      </c>
    </row>
    <row r="96" customFormat="false" ht="12.8" hidden="false" customHeight="false" outlineLevel="0" collapsed="false">
      <c r="A96" s="3" t="s">
        <v>109</v>
      </c>
      <c r="B96" s="4" t="n">
        <v>0.0036979167</v>
      </c>
      <c r="C96" s="4" t="n">
        <v>-0.023647457</v>
      </c>
      <c r="D96" s="4" t="n">
        <v>-0.0194916092</v>
      </c>
      <c r="E96" s="4" t="n">
        <v>-0.0232981767</v>
      </c>
      <c r="F96" s="4" t="n">
        <v>0.0013627417</v>
      </c>
      <c r="G96" s="4" t="n">
        <v>-0.028094479</v>
      </c>
      <c r="H96" s="4" t="n">
        <v>-0.0111202609</v>
      </c>
      <c r="I96" s="4" t="n">
        <v>-0.0068526332</v>
      </c>
      <c r="J96" s="4" t="n">
        <v>-0.0068762203</v>
      </c>
      <c r="K96" s="5"/>
      <c r="L96" s="4" t="n">
        <v>-0.0068526332</v>
      </c>
      <c r="M96" s="5"/>
      <c r="N96" s="5"/>
      <c r="O96" s="5" t="n">
        <v>0.0460137751</v>
      </c>
    </row>
    <row r="97" customFormat="false" ht="12.8" hidden="false" customHeight="false" outlineLevel="0" collapsed="false">
      <c r="A97" s="3" t="s">
        <v>110</v>
      </c>
      <c r="B97" s="4" t="n">
        <v>0.00484375</v>
      </c>
      <c r="C97" s="4" t="n">
        <v>0.0033610121</v>
      </c>
      <c r="D97" s="4" t="n">
        <v>0.0077109248</v>
      </c>
      <c r="E97" s="4" t="n">
        <v>0.0043845585</v>
      </c>
      <c r="F97" s="4" t="n">
        <v>0.0136302117</v>
      </c>
      <c r="G97" s="4" t="n">
        <v>0.0239182232</v>
      </c>
      <c r="H97" s="4" t="n">
        <v>0.0091872733</v>
      </c>
      <c r="I97" s="4" t="n">
        <v>0.024979012</v>
      </c>
      <c r="J97" s="4" t="n">
        <v>0.0246721363</v>
      </c>
      <c r="K97" s="5"/>
      <c r="L97" s="4" t="n">
        <v>0.024979012</v>
      </c>
      <c r="M97" s="5"/>
      <c r="N97" s="5"/>
      <c r="O97" s="5" t="n">
        <v>0.2055754516</v>
      </c>
    </row>
    <row r="98" customFormat="false" ht="12.8" hidden="false" customHeight="false" outlineLevel="0" collapsed="false">
      <c r="A98" s="3" t="s">
        <v>111</v>
      </c>
      <c r="B98" s="4" t="n">
        <v>0.00453125</v>
      </c>
      <c r="C98" s="4" t="n">
        <v>-0.0228390416</v>
      </c>
      <c r="D98" s="4" t="n">
        <v>-0.0061318335</v>
      </c>
      <c r="E98" s="4" t="n">
        <v>-0.0028148654</v>
      </c>
      <c r="F98" s="4" t="n">
        <v>0.0238329122</v>
      </c>
      <c r="G98" s="4" t="n">
        <v>0.060396031</v>
      </c>
      <c r="H98" s="4" t="n">
        <v>0.031914785</v>
      </c>
      <c r="I98" s="4" t="n">
        <v>0.0910661443</v>
      </c>
      <c r="J98" s="4" t="n">
        <v>0.0871553323</v>
      </c>
      <c r="K98" s="5"/>
      <c r="L98" s="4" t="n">
        <v>0.0910661443</v>
      </c>
      <c r="M98" s="5"/>
      <c r="N98" s="5"/>
      <c r="O98" s="5" t="n">
        <v>0.2707770641</v>
      </c>
    </row>
    <row r="99" customFormat="false" ht="12.8" hidden="false" customHeight="false" outlineLevel="0" collapsed="false">
      <c r="A99" s="3" t="s">
        <v>112</v>
      </c>
      <c r="B99" s="4" t="n">
        <v>0.0047916667</v>
      </c>
      <c r="C99" s="4" t="n">
        <v>-0.0103493577</v>
      </c>
      <c r="D99" s="4" t="n">
        <v>-0.05164248</v>
      </c>
      <c r="E99" s="4" t="n">
        <v>-0.0416070985</v>
      </c>
      <c r="F99" s="4" t="n">
        <v>-0.0286659182</v>
      </c>
      <c r="G99" s="4" t="n">
        <v>0.010346701</v>
      </c>
      <c r="H99" s="4" t="n">
        <v>-0.0292575769</v>
      </c>
      <c r="I99" s="4" t="n">
        <v>0.0404950939</v>
      </c>
      <c r="J99" s="4" t="n">
        <v>0.0396966517</v>
      </c>
      <c r="K99" s="5"/>
      <c r="L99" s="4" t="n">
        <v>0.0404950939</v>
      </c>
      <c r="M99" s="5"/>
      <c r="N99" s="5"/>
      <c r="O99" s="5" t="n">
        <v>0.013207811</v>
      </c>
    </row>
    <row r="100" customFormat="false" ht="12.8" hidden="false" customHeight="false" outlineLevel="0" collapsed="false">
      <c r="A100" s="3" t="s">
        <v>113</v>
      </c>
      <c r="B100" s="4" t="n">
        <v>0.0059375</v>
      </c>
      <c r="C100" s="4" t="n">
        <v>-0.0181389416</v>
      </c>
      <c r="D100" s="4" t="n">
        <v>-0.0193391574</v>
      </c>
      <c r="E100" s="4" t="n">
        <v>-0.014118959</v>
      </c>
      <c r="F100" s="4" t="n">
        <v>-0.0669954641</v>
      </c>
      <c r="G100" s="4" t="n">
        <v>0.0169442226</v>
      </c>
      <c r="H100" s="4" t="n">
        <v>-0.0877144445</v>
      </c>
      <c r="I100" s="4" t="n">
        <v>-0.0280863445</v>
      </c>
      <c r="J100" s="4" t="n">
        <v>-0.0284883103</v>
      </c>
      <c r="K100" s="5"/>
      <c r="L100" s="4" t="n">
        <v>-0.0280863445</v>
      </c>
      <c r="M100" s="5"/>
      <c r="N100" s="5"/>
      <c r="O100" s="5" t="n">
        <v>-0.1691722598</v>
      </c>
    </row>
    <row r="101" customFormat="false" ht="12.8" hidden="false" customHeight="false" outlineLevel="0" collapsed="false">
      <c r="A101" s="3" t="s">
        <v>114</v>
      </c>
      <c r="B101" s="4" t="n">
        <v>0.0051041667</v>
      </c>
      <c r="C101" s="4" t="n">
        <v>0.011711621</v>
      </c>
      <c r="D101" s="4" t="n">
        <v>0.0357789014</v>
      </c>
      <c r="E101" s="4" t="n">
        <v>0.0326571438</v>
      </c>
      <c r="F101" s="4" t="n">
        <v>0.0457119396</v>
      </c>
      <c r="G101" s="4" t="n">
        <v>-0.0396018604</v>
      </c>
      <c r="H101" s="4" t="n">
        <v>0.0291379324</v>
      </c>
      <c r="I101" s="4" t="n">
        <v>-0.039640013</v>
      </c>
      <c r="J101" s="4" t="n">
        <v>-0.0404470784</v>
      </c>
      <c r="K101" s="5"/>
      <c r="L101" s="4" t="n">
        <v>-0.039640013</v>
      </c>
      <c r="M101" s="5"/>
      <c r="N101" s="5"/>
      <c r="O101" s="5" t="n">
        <v>-0.0587290493</v>
      </c>
    </row>
    <row r="102" customFormat="false" ht="12.8" hidden="false" customHeight="false" outlineLevel="0" collapsed="false">
      <c r="A102" s="3" t="s">
        <v>115</v>
      </c>
      <c r="B102" s="4" t="n">
        <v>0.0045833333</v>
      </c>
      <c r="C102" s="4" t="n">
        <v>0.0127959128</v>
      </c>
      <c r="D102" s="4" t="n">
        <v>0.0591886428</v>
      </c>
      <c r="E102" s="4" t="n">
        <v>0.0594242333</v>
      </c>
      <c r="F102" s="4" t="n">
        <v>0.0514827542</v>
      </c>
      <c r="G102" s="4" t="n">
        <v>0.0637729753</v>
      </c>
      <c r="H102" s="4" t="n">
        <v>0.0011316994</v>
      </c>
      <c r="I102" s="4" t="n">
        <v>0.0440880584</v>
      </c>
      <c r="J102" s="4" t="n">
        <v>0.0431438331</v>
      </c>
      <c r="K102" s="5"/>
      <c r="L102" s="4" t="n">
        <v>0.0440880584</v>
      </c>
      <c r="M102" s="5"/>
      <c r="N102" s="5"/>
      <c r="O102" s="5" t="n">
        <v>0.027015793</v>
      </c>
    </row>
    <row r="103" customFormat="false" ht="12.8" hidden="false" customHeight="false" outlineLevel="0" collapsed="false">
      <c r="A103" s="3" t="s">
        <v>116</v>
      </c>
      <c r="B103" s="4" t="n">
        <v>0.0047916667</v>
      </c>
      <c r="C103" s="4" t="n">
        <v>0.0098139027</v>
      </c>
      <c r="D103" s="4" t="n">
        <v>0.018113562</v>
      </c>
      <c r="E103" s="4" t="n">
        <v>0.0246586189</v>
      </c>
      <c r="F103" s="4" t="n">
        <v>0.0318180119</v>
      </c>
      <c r="G103" s="4" t="n">
        <v>0.0207111772</v>
      </c>
      <c r="H103" s="4" t="n">
        <v>0.0434892248</v>
      </c>
      <c r="I103" s="4" t="n">
        <v>0.0313708852</v>
      </c>
      <c r="J103" s="4" t="n">
        <v>0.0308888738</v>
      </c>
      <c r="K103" s="5"/>
      <c r="L103" s="4" t="n">
        <v>0.0313708852</v>
      </c>
      <c r="M103" s="5"/>
      <c r="N103" s="5"/>
      <c r="O103" s="5" t="n">
        <v>0.1819428228</v>
      </c>
    </row>
    <row r="104" customFormat="false" ht="12.8" hidden="false" customHeight="false" outlineLevel="0" collapsed="false">
      <c r="A104" s="3" t="s">
        <v>117</v>
      </c>
      <c r="B104" s="4" t="n">
        <v>0.00453125</v>
      </c>
      <c r="C104" s="4" t="n">
        <v>0.0109189403</v>
      </c>
      <c r="D104" s="4" t="n">
        <v>-0.0093075735</v>
      </c>
      <c r="E104" s="4" t="n">
        <v>-0.0074786846</v>
      </c>
      <c r="F104" s="4" t="n">
        <v>0.0096083178</v>
      </c>
      <c r="G104" s="4" t="n">
        <v>0.0221213828</v>
      </c>
      <c r="H104" s="4" t="n">
        <v>0.0167211711</v>
      </c>
      <c r="I104" s="4" t="n">
        <v>0.0453260281</v>
      </c>
      <c r="J104" s="4" t="n">
        <v>0.0443288254</v>
      </c>
      <c r="K104" s="5"/>
      <c r="L104" s="4" t="n">
        <v>0.0453260281</v>
      </c>
      <c r="M104" s="5"/>
      <c r="N104" s="5"/>
      <c r="O104" s="5" t="n">
        <v>-0.0490486111</v>
      </c>
    </row>
    <row r="105" customFormat="false" ht="12.8" hidden="false" customHeight="false" outlineLevel="0" collapsed="false">
      <c r="A105" s="3" t="s">
        <v>118</v>
      </c>
      <c r="B105" s="4" t="n">
        <v>0.0050520833</v>
      </c>
      <c r="C105" s="4" t="n">
        <v>-0.0119346826</v>
      </c>
      <c r="D105" s="4" t="n">
        <v>-0.02241351</v>
      </c>
      <c r="E105" s="4" t="n">
        <v>-0.0234361932</v>
      </c>
      <c r="F105" s="4" t="n">
        <v>-0.0026860483</v>
      </c>
      <c r="G105" s="4" t="n">
        <v>0.0063892338</v>
      </c>
      <c r="H105" s="4" t="n">
        <v>0.0067793535</v>
      </c>
      <c r="I105" s="4" t="n">
        <v>0.0204574148</v>
      </c>
      <c r="J105" s="4" t="n">
        <v>0.0202509727</v>
      </c>
      <c r="K105" s="5"/>
      <c r="L105" s="4" t="n">
        <v>0.0204574148</v>
      </c>
      <c r="M105" s="5"/>
      <c r="N105" s="5"/>
      <c r="O105" s="5" t="n">
        <v>0.0269786276</v>
      </c>
    </row>
    <row r="106" customFormat="false" ht="12.8" hidden="false" customHeight="false" outlineLevel="0" collapsed="false">
      <c r="A106" s="3" t="s">
        <v>119</v>
      </c>
      <c r="B106" s="4" t="n">
        <v>0.0049479167</v>
      </c>
      <c r="C106" s="4" t="n">
        <v>0.0040501205</v>
      </c>
      <c r="D106" s="4" t="n">
        <v>-0.0096071313</v>
      </c>
      <c r="E106" s="4" t="n">
        <v>-0.0135128108</v>
      </c>
      <c r="F106" s="4" t="n">
        <v>0.0080795247</v>
      </c>
      <c r="G106" s="4" t="n">
        <v>0.0193517143</v>
      </c>
      <c r="H106" s="4" t="n">
        <v>-0.0002501217</v>
      </c>
      <c r="I106" s="4" t="n">
        <v>0.0338177584</v>
      </c>
      <c r="J106" s="4" t="n">
        <v>0.0332585114</v>
      </c>
      <c r="K106" s="5"/>
      <c r="L106" s="4" t="n">
        <v>0.0338177584</v>
      </c>
      <c r="M106" s="5"/>
      <c r="N106" s="5"/>
      <c r="O106" s="5" t="n">
        <v>0.0572084446</v>
      </c>
    </row>
    <row r="107" customFormat="false" ht="12.8" hidden="false" customHeight="false" outlineLevel="0" collapsed="false">
      <c r="A107" s="3" t="s">
        <v>120</v>
      </c>
      <c r="B107" s="4" t="n">
        <v>0.00453125</v>
      </c>
      <c r="C107" s="4" t="n">
        <v>0.0144863993</v>
      </c>
      <c r="D107" s="4" t="n">
        <v>-0.0005212294</v>
      </c>
      <c r="E107" s="4" t="n">
        <v>0.0025532449</v>
      </c>
      <c r="F107" s="4" t="n">
        <v>0.011512822</v>
      </c>
      <c r="G107" s="4" t="n">
        <v>0.0527646069</v>
      </c>
      <c r="H107" s="4" t="n">
        <v>0.0078133321</v>
      </c>
      <c r="I107" s="4" t="n">
        <v>0.0666594482</v>
      </c>
      <c r="J107" s="4" t="n">
        <v>0.0645317538</v>
      </c>
      <c r="K107" s="5"/>
      <c r="L107" s="4" t="n">
        <v>0.0666594482</v>
      </c>
      <c r="M107" s="5"/>
      <c r="N107" s="5"/>
      <c r="O107" s="5" t="n">
        <v>-0.0236380108</v>
      </c>
    </row>
    <row r="108" customFormat="false" ht="12.8" hidden="false" customHeight="false" outlineLevel="0" collapsed="false">
      <c r="A108" s="3" t="s">
        <v>121</v>
      </c>
      <c r="B108" s="4" t="n">
        <v>0.0052604167</v>
      </c>
      <c r="C108" s="4" t="n">
        <v>0.0044836746</v>
      </c>
      <c r="D108" s="4" t="n">
        <v>-0.0273198816</v>
      </c>
      <c r="E108" s="4" t="n">
        <v>-0.025089433</v>
      </c>
      <c r="F108" s="4" t="n">
        <v>0.0036175895</v>
      </c>
      <c r="G108" s="4" t="n">
        <v>0.0232925564</v>
      </c>
      <c r="H108" s="4" t="n">
        <v>0.0003842221</v>
      </c>
      <c r="I108" s="4" t="n">
        <v>0.0608445515</v>
      </c>
      <c r="J108" s="4" t="n">
        <v>0.0590653376</v>
      </c>
      <c r="K108" s="5"/>
      <c r="L108" s="4" t="n">
        <v>0.0608445515</v>
      </c>
      <c r="M108" s="5"/>
      <c r="N108" s="5"/>
      <c r="O108" s="5" t="n">
        <v>0.0022229964</v>
      </c>
    </row>
    <row r="109" customFormat="false" ht="12.8" hidden="false" customHeight="false" outlineLevel="0" collapsed="false">
      <c r="A109" s="3" t="s">
        <v>122</v>
      </c>
      <c r="B109" s="4" t="n">
        <v>0.0046354167</v>
      </c>
      <c r="C109" s="4" t="n">
        <v>0.0009778114</v>
      </c>
      <c r="D109" s="4" t="n">
        <v>0.0103529934</v>
      </c>
      <c r="E109" s="4" t="n">
        <v>0.0186371279</v>
      </c>
      <c r="F109" s="4" t="n">
        <v>-0.0099522088</v>
      </c>
      <c r="G109" s="4" t="n">
        <v>0.027008282</v>
      </c>
      <c r="H109" s="4" t="n">
        <v>0.0126238678</v>
      </c>
      <c r="I109" s="4" t="n">
        <v>-0.00011155</v>
      </c>
      <c r="J109" s="4" t="n">
        <v>-0.0001115521</v>
      </c>
      <c r="K109" s="5"/>
      <c r="L109" s="4" t="n">
        <v>-0.0001115521</v>
      </c>
      <c r="M109" s="5"/>
      <c r="N109" s="5"/>
      <c r="O109" s="5" t="n">
        <v>-0.0288003024</v>
      </c>
    </row>
    <row r="110" customFormat="false" ht="12.8" hidden="false" customHeight="false" outlineLevel="0" collapsed="false">
      <c r="A110" s="3" t="s">
        <v>123</v>
      </c>
      <c r="B110" s="4" t="n">
        <v>0.0053645833</v>
      </c>
      <c r="C110" s="4" t="n">
        <v>0.0004431669</v>
      </c>
      <c r="D110" s="4" t="n">
        <v>0.0028260178</v>
      </c>
      <c r="E110" s="4" t="n">
        <v>0.0124499633</v>
      </c>
      <c r="F110" s="4" t="n">
        <v>-0.0174311119</v>
      </c>
      <c r="G110" s="4" t="n">
        <v>0.070585401</v>
      </c>
      <c r="H110" s="4" t="n">
        <v>-0.0313381603</v>
      </c>
      <c r="I110" s="4" t="n">
        <v>0.0558784495</v>
      </c>
      <c r="J110" s="4" t="n">
        <v>0.054373074</v>
      </c>
      <c r="K110" s="5"/>
      <c r="L110" s="4" t="n">
        <v>0.0558784495</v>
      </c>
      <c r="M110" s="5"/>
      <c r="N110" s="5"/>
      <c r="O110" s="5" t="n">
        <v>-0.0694944664</v>
      </c>
    </row>
    <row r="111" customFormat="false" ht="12.8" hidden="false" customHeight="false" outlineLevel="0" collapsed="false">
      <c r="A111" s="3" t="s">
        <v>124</v>
      </c>
      <c r="B111" s="4" t="n">
        <v>0.00796875</v>
      </c>
      <c r="C111" s="4" t="n">
        <v>-0.0197553219</v>
      </c>
      <c r="D111" s="4" t="n">
        <v>-0.0135375463</v>
      </c>
      <c r="E111" s="4" t="n">
        <v>-0.0176683244</v>
      </c>
      <c r="F111" s="4" t="n">
        <v>-0.0092426054</v>
      </c>
      <c r="G111" s="4" t="n">
        <v>0.0096664667</v>
      </c>
      <c r="H111" s="4" t="n">
        <v>0.0165531255</v>
      </c>
      <c r="I111" s="4" t="n">
        <v>0.0212404106</v>
      </c>
      <c r="J111" s="4" t="n">
        <v>0.0210179773</v>
      </c>
      <c r="K111" s="5"/>
      <c r="L111" s="4" t="n">
        <v>0.0212404106</v>
      </c>
      <c r="M111" s="5"/>
      <c r="N111" s="5"/>
      <c r="O111" s="5" t="n">
        <v>-0.0182090116</v>
      </c>
    </row>
    <row r="112" customFormat="false" ht="12.8" hidden="false" customHeight="false" outlineLevel="0" collapsed="false">
      <c r="A112" s="3" t="s">
        <v>125</v>
      </c>
      <c r="B112" s="4" t="n">
        <v>0.0064583333</v>
      </c>
      <c r="C112" s="4" t="n">
        <v>-0.0110884627</v>
      </c>
      <c r="D112" s="4" t="n">
        <v>0.021529317</v>
      </c>
      <c r="E112" s="4" t="n">
        <v>0.0223675047</v>
      </c>
      <c r="F112" s="4" t="n">
        <v>0.0261546988</v>
      </c>
      <c r="G112" s="4" t="n">
        <v>0.01040965</v>
      </c>
      <c r="H112" s="4" t="n">
        <v>0.0017586521</v>
      </c>
      <c r="I112" s="4" t="n">
        <v>0.0150249249</v>
      </c>
      <c r="J112" s="4" t="n">
        <v>0.0149131688</v>
      </c>
      <c r="K112" s="5"/>
      <c r="L112" s="4" t="n">
        <v>0.0150249249</v>
      </c>
      <c r="M112" s="5"/>
      <c r="N112" s="5"/>
      <c r="O112" s="5" t="n">
        <v>0.028149662</v>
      </c>
    </row>
    <row r="113" customFormat="false" ht="12.8" hidden="false" customHeight="false" outlineLevel="0" collapsed="false">
      <c r="A113" s="3" t="s">
        <v>126</v>
      </c>
      <c r="B113" s="4" t="n">
        <v>0.0077604167</v>
      </c>
      <c r="C113" s="4" t="n">
        <v>0.003981691</v>
      </c>
      <c r="D113" s="4" t="n">
        <v>-0.019684425</v>
      </c>
      <c r="E113" s="4" t="n">
        <v>-0.0165387489</v>
      </c>
      <c r="F113" s="4" t="n">
        <v>-0.0119086776</v>
      </c>
      <c r="G113" s="4" t="n">
        <v>0.0357652904</v>
      </c>
      <c r="H113" s="4" t="n">
        <v>-0.0262652566</v>
      </c>
      <c r="I113" s="4" t="n">
        <v>0.0520222189</v>
      </c>
      <c r="J113" s="4" t="n">
        <v>0.0507142347</v>
      </c>
      <c r="K113" s="5"/>
      <c r="L113" s="4" t="n">
        <v>0.0520222189</v>
      </c>
      <c r="M113" s="5"/>
      <c r="N113" s="5"/>
      <c r="O113" s="5" t="n">
        <v>-0.0130583781</v>
      </c>
    </row>
    <row r="114" customFormat="false" ht="12.8" hidden="false" customHeight="false" outlineLevel="0" collapsed="false">
      <c r="A114" s="3" t="s">
        <v>127</v>
      </c>
      <c r="B114" s="4" t="n">
        <v>0.00828125</v>
      </c>
      <c r="C114" s="4" t="n">
        <v>-0.0163313541</v>
      </c>
      <c r="D114" s="4" t="n">
        <v>0.0060361093</v>
      </c>
      <c r="E114" s="4" t="n">
        <v>0.0014127209</v>
      </c>
      <c r="F114" s="4" t="n">
        <v>-0.0093523057</v>
      </c>
      <c r="G114" s="4" t="n">
        <v>0.01475954</v>
      </c>
      <c r="H114" s="4" t="n">
        <v>-0.0333375529</v>
      </c>
      <c r="I114" s="4" t="n">
        <v>0.0084280345</v>
      </c>
      <c r="J114" s="4" t="n">
        <v>0.0083927169</v>
      </c>
      <c r="K114" s="5"/>
      <c r="L114" s="4" t="n">
        <v>0.0084280345</v>
      </c>
      <c r="M114" s="5"/>
      <c r="N114" s="5"/>
      <c r="O114" s="5" t="n">
        <v>0.0198312957</v>
      </c>
    </row>
    <row r="115" customFormat="false" ht="12.8" hidden="false" customHeight="false" outlineLevel="0" collapsed="false">
      <c r="A115" s="3" t="s">
        <v>128</v>
      </c>
      <c r="B115" s="4" t="n">
        <v>0.008125</v>
      </c>
      <c r="C115" s="4" t="n">
        <v>0.0177315802</v>
      </c>
      <c r="D115" s="4" t="n">
        <v>0.0007049615</v>
      </c>
      <c r="E115" s="4" t="n">
        <v>0.0026922657</v>
      </c>
      <c r="F115" s="4" t="n">
        <v>-0.0032500691</v>
      </c>
      <c r="G115" s="4" t="n">
        <v>-0.0177571343</v>
      </c>
      <c r="H115" s="4" t="n">
        <v>0.0316651197</v>
      </c>
      <c r="I115" s="4" t="n">
        <v>-0.0144014763</v>
      </c>
      <c r="J115" s="4" t="n">
        <v>-0.0145061841</v>
      </c>
      <c r="K115" s="5"/>
      <c r="L115" s="4" t="n">
        <v>-0.0144014763</v>
      </c>
      <c r="M115" s="5"/>
      <c r="N115" s="5"/>
      <c r="O115" s="5" t="n">
        <v>-0.1317508142</v>
      </c>
    </row>
    <row r="116" customFormat="false" ht="12.8" hidden="false" customHeight="false" outlineLevel="0" collapsed="false">
      <c r="A116" s="3" t="s">
        <v>129</v>
      </c>
      <c r="B116" s="4" t="n">
        <v>0.0077083333</v>
      </c>
      <c r="C116" s="4" t="n">
        <v>0.010873028</v>
      </c>
      <c r="D116" s="4" t="n">
        <v>-0.0162919449</v>
      </c>
      <c r="E116" s="4" t="n">
        <v>-0.0169770155</v>
      </c>
      <c r="F116" s="4" t="n">
        <v>-0.0192839514</v>
      </c>
      <c r="G116" s="4" t="n">
        <v>0.0242209515</v>
      </c>
      <c r="H116" s="4" t="n">
        <v>0.0026899951</v>
      </c>
      <c r="I116" s="4" t="n">
        <v>0.03295881</v>
      </c>
      <c r="J116" s="4" t="n">
        <v>0.0324273152</v>
      </c>
      <c r="K116" s="5"/>
      <c r="L116" s="4" t="n">
        <v>0.03295881</v>
      </c>
      <c r="M116" s="5"/>
      <c r="N116" s="5"/>
      <c r="O116" s="5" t="n">
        <v>0.0003804294</v>
      </c>
    </row>
    <row r="117" customFormat="false" ht="12.8" hidden="false" customHeight="false" outlineLevel="0" collapsed="false">
      <c r="A117" s="3" t="s">
        <v>130</v>
      </c>
      <c r="B117" s="4" t="n">
        <v>0.00765625</v>
      </c>
      <c r="C117" s="4" t="n">
        <v>-0.0140334271</v>
      </c>
      <c r="D117" s="4" t="n">
        <v>-0.0127682776</v>
      </c>
      <c r="E117" s="4" t="n">
        <v>-0.015538497</v>
      </c>
      <c r="F117" s="4" t="n">
        <v>-0.0194698974</v>
      </c>
      <c r="G117" s="4" t="n">
        <v>-0.0146484953</v>
      </c>
      <c r="H117" s="4" t="n">
        <v>-0.0394861341</v>
      </c>
      <c r="I117" s="4" t="n">
        <v>-0.0262121324</v>
      </c>
      <c r="J117" s="4" t="n">
        <v>-0.0265617942</v>
      </c>
      <c r="K117" s="5"/>
      <c r="L117" s="4" t="n">
        <v>-0.0262121324</v>
      </c>
      <c r="M117" s="5"/>
      <c r="N117" s="5"/>
      <c r="O117" s="5" t="n">
        <v>0.0390446701</v>
      </c>
    </row>
    <row r="118" customFormat="false" ht="12.8" hidden="false" customHeight="false" outlineLevel="0" collapsed="false">
      <c r="A118" s="3" t="s">
        <v>131</v>
      </c>
      <c r="B118" s="4" t="n">
        <v>0.0094791667</v>
      </c>
      <c r="C118" s="4" t="n">
        <v>-0.0113114367</v>
      </c>
      <c r="D118" s="4" t="n">
        <v>-0.0031225962</v>
      </c>
      <c r="E118" s="4" t="n">
        <v>-0.0144476445</v>
      </c>
      <c r="F118" s="4" t="n">
        <v>-0.0421658829</v>
      </c>
      <c r="G118" s="4" t="n">
        <v>-0.1068538486</v>
      </c>
      <c r="H118" s="4" t="n">
        <v>-0.0741102681</v>
      </c>
      <c r="I118" s="4" t="n">
        <v>-0.1417445184</v>
      </c>
      <c r="J118" s="4" t="n">
        <v>-0.1528534598</v>
      </c>
      <c r="K118" s="5"/>
      <c r="L118" s="4" t="n">
        <v>-0.1417445184</v>
      </c>
      <c r="M118" s="5"/>
      <c r="N118" s="5"/>
      <c r="O118" s="5" t="n">
        <v>-0.0683221487</v>
      </c>
    </row>
    <row r="119" customFormat="false" ht="12.8" hidden="false" customHeight="false" outlineLevel="0" collapsed="false">
      <c r="A119" s="3" t="s">
        <v>132</v>
      </c>
      <c r="B119" s="4" t="n">
        <v>0.00890625</v>
      </c>
      <c r="C119" s="4" t="n">
        <v>0.0128436125</v>
      </c>
      <c r="D119" s="4" t="n">
        <v>0.0350146826</v>
      </c>
      <c r="E119" s="4" t="n">
        <v>0.0277920095</v>
      </c>
      <c r="F119" s="4" t="n">
        <v>0.0306976524</v>
      </c>
      <c r="G119" s="4" t="n">
        <v>-0.0382538957</v>
      </c>
      <c r="H119" s="4" t="n">
        <v>0.0034321422</v>
      </c>
      <c r="I119" s="4" t="n">
        <v>-0.0435651759</v>
      </c>
      <c r="J119" s="4" t="n">
        <v>-0.0445426324</v>
      </c>
      <c r="K119" s="5"/>
      <c r="L119" s="4" t="n">
        <v>-0.0435651759</v>
      </c>
      <c r="M119" s="5"/>
      <c r="N119" s="5"/>
      <c r="O119" s="5" t="n">
        <v>-0.080022731</v>
      </c>
    </row>
    <row r="120" customFormat="false" ht="12.8" hidden="false" customHeight="false" outlineLevel="0" collapsed="false">
      <c r="A120" s="3" t="s">
        <v>133</v>
      </c>
      <c r="B120" s="4" t="n">
        <v>0.00796875</v>
      </c>
      <c r="C120" s="4" t="n">
        <v>0.0283933471</v>
      </c>
      <c r="D120" s="4" t="n">
        <v>0.0596494125</v>
      </c>
      <c r="E120" s="4" t="n">
        <v>0.0625155479</v>
      </c>
      <c r="F120" s="4" t="n">
        <v>0.0653955438</v>
      </c>
      <c r="G120" s="4" t="n">
        <v>0.0472104717</v>
      </c>
      <c r="H120" s="4" t="n">
        <v>0.0547255055</v>
      </c>
      <c r="I120" s="4" t="n">
        <v>0.0397723396</v>
      </c>
      <c r="J120" s="4" t="n">
        <v>0.0390017849</v>
      </c>
      <c r="K120" s="5"/>
      <c r="L120" s="4" t="n">
        <v>0.0397723396</v>
      </c>
      <c r="M120" s="5"/>
      <c r="N120" s="5"/>
      <c r="O120" s="5" t="n">
        <v>-0.0635042872</v>
      </c>
    </row>
    <row r="121" customFormat="false" ht="12.8" hidden="false" customHeight="false" outlineLevel="0" collapsed="false">
      <c r="A121" s="3" t="s">
        <v>134</v>
      </c>
      <c r="B121" s="4" t="n">
        <v>0.00765625</v>
      </c>
      <c r="C121" s="4" t="n">
        <v>0.0148014309</v>
      </c>
      <c r="D121" s="4" t="n">
        <v>-0.0145675584</v>
      </c>
      <c r="E121" s="4" t="n">
        <v>-0.0158467942</v>
      </c>
      <c r="F121" s="4" t="n">
        <v>-0.0183232253</v>
      </c>
      <c r="G121" s="4" t="n">
        <v>-0.0048117668</v>
      </c>
      <c r="H121" s="4" t="n">
        <v>0.0042210084</v>
      </c>
      <c r="I121" s="4" t="n">
        <v>-0.0037473194</v>
      </c>
      <c r="J121" s="4" t="n">
        <v>-0.0037543582</v>
      </c>
      <c r="K121" s="5"/>
      <c r="L121" s="4" t="n">
        <v>-0.0037473194</v>
      </c>
      <c r="M121" s="5"/>
      <c r="N121" s="5"/>
      <c r="O121" s="5" t="n">
        <v>-0.0253192833</v>
      </c>
    </row>
    <row r="122" customFormat="false" ht="12.8" hidden="false" customHeight="false" outlineLevel="0" collapsed="false">
      <c r="A122" s="3" t="s">
        <v>135</v>
      </c>
      <c r="B122" s="4" t="n">
        <v>0.0070833333</v>
      </c>
      <c r="C122" s="4" t="n">
        <v>0.0022103133</v>
      </c>
      <c r="D122" s="4" t="n">
        <v>0.0077957123</v>
      </c>
      <c r="E122" s="4" t="n">
        <v>0.0076827385</v>
      </c>
      <c r="F122" s="4" t="n">
        <v>-0.0046742466</v>
      </c>
      <c r="G122" s="4" t="n">
        <v>0.0183572191</v>
      </c>
      <c r="H122" s="4" t="n">
        <v>-0.0161809549</v>
      </c>
      <c r="I122" s="4" t="n">
        <v>0.0128049915</v>
      </c>
      <c r="J122" s="4" t="n">
        <v>0.0127237008</v>
      </c>
      <c r="K122" s="5"/>
      <c r="L122" s="4" t="n">
        <v>0.0128049915</v>
      </c>
      <c r="M122" s="5"/>
      <c r="N122" s="5"/>
      <c r="O122" s="5" t="n">
        <v>-0.0004167736</v>
      </c>
    </row>
    <row r="123" customFormat="false" ht="12.8" hidden="false" customHeight="false" outlineLevel="0" collapsed="false">
      <c r="A123" s="3" t="s">
        <v>136</v>
      </c>
      <c r="B123" s="4" t="n">
        <v>0.0064583333</v>
      </c>
      <c r="C123" s="4" t="n">
        <v>0.0011133756</v>
      </c>
      <c r="D123" s="4" t="n">
        <v>0.0126819897</v>
      </c>
      <c r="E123" s="4" t="n">
        <v>0.0064959716</v>
      </c>
      <c r="F123" s="4" t="n">
        <v>-0.0258524261</v>
      </c>
      <c r="G123" s="4" t="n">
        <v>-0.0046257211</v>
      </c>
      <c r="H123" s="4" t="n">
        <v>-0.0033653348</v>
      </c>
      <c r="I123" s="4" t="n">
        <v>-0.0358652549</v>
      </c>
      <c r="J123" s="4" t="n">
        <v>-0.0365242171</v>
      </c>
      <c r="K123" s="5"/>
      <c r="L123" s="4" t="n">
        <v>-0.0358652549</v>
      </c>
      <c r="M123" s="5"/>
      <c r="N123" s="5"/>
      <c r="O123" s="5" t="n">
        <v>-0.040202352</v>
      </c>
    </row>
    <row r="124" customFormat="false" ht="12.8" hidden="false" customHeight="false" outlineLevel="0" collapsed="false">
      <c r="A124" s="3" t="s">
        <v>137</v>
      </c>
      <c r="B124" s="4" t="n">
        <v>0.0044270833</v>
      </c>
      <c r="C124" s="4" t="n">
        <v>0.0249932105</v>
      </c>
      <c r="D124" s="4" t="n">
        <v>0.0126511095</v>
      </c>
      <c r="E124" s="4" t="n">
        <v>0.016776499</v>
      </c>
      <c r="F124" s="4" t="n">
        <v>-0.0097268196</v>
      </c>
      <c r="G124" s="4" t="n">
        <v>0.0085638521</v>
      </c>
      <c r="H124" s="4" t="n">
        <v>0.0129247716</v>
      </c>
      <c r="I124" s="4" t="n">
        <v>-0.0061525591</v>
      </c>
      <c r="J124" s="4" t="n">
        <v>-0.0061715641</v>
      </c>
      <c r="K124" s="5"/>
      <c r="L124" s="4" t="n">
        <v>-0.0061525591</v>
      </c>
      <c r="M124" s="5"/>
      <c r="N124" s="5"/>
      <c r="O124" s="5" t="n">
        <v>-0.1045044099</v>
      </c>
    </row>
    <row r="125" customFormat="false" ht="12.8" hidden="false" customHeight="false" outlineLevel="0" collapsed="false">
      <c r="A125" s="3" t="s">
        <v>138</v>
      </c>
      <c r="B125" s="4" t="n">
        <v>0.0036979167</v>
      </c>
      <c r="C125" s="4" t="n">
        <v>0.0100048716</v>
      </c>
      <c r="D125" s="4" t="n">
        <v>0.0106159001</v>
      </c>
      <c r="E125" s="4" t="n">
        <v>0.0144965827</v>
      </c>
      <c r="F125" s="4" t="n">
        <v>0.0260266081</v>
      </c>
      <c r="G125" s="4" t="n">
        <v>0.0556674327</v>
      </c>
      <c r="H125" s="4" t="n">
        <v>0.0134797773</v>
      </c>
      <c r="I125" s="4" t="n">
        <v>0.0644133508</v>
      </c>
      <c r="J125" s="4" t="n">
        <v>0.062423803</v>
      </c>
      <c r="K125" s="5"/>
      <c r="L125" s="4" t="n">
        <v>0.0644133508</v>
      </c>
      <c r="M125" s="5"/>
      <c r="N125" s="5"/>
      <c r="O125" s="5" t="n">
        <v>0.1346546076</v>
      </c>
    </row>
    <row r="126" customFormat="false" ht="12.8" hidden="false" customHeight="false" outlineLevel="0" collapsed="false">
      <c r="A126" s="3" t="s">
        <v>139</v>
      </c>
      <c r="B126" s="4" t="n">
        <v>0.00359375</v>
      </c>
      <c r="C126" s="4" t="n">
        <v>0.0116728951</v>
      </c>
      <c r="D126" s="4" t="n">
        <v>0.0041787509</v>
      </c>
      <c r="E126" s="4" t="n">
        <v>0.0083867872</v>
      </c>
      <c r="F126" s="4" t="n">
        <v>-0.0143304404</v>
      </c>
      <c r="G126" s="4" t="n">
        <v>0.0106551806</v>
      </c>
      <c r="H126" s="4" t="n">
        <v>-0.0139868037</v>
      </c>
      <c r="I126" s="4" t="n">
        <v>-0.0030884502</v>
      </c>
      <c r="J126" s="4" t="n">
        <v>-0.0030932293</v>
      </c>
      <c r="K126" s="5"/>
      <c r="L126" s="4" t="n">
        <v>-0.0030884502</v>
      </c>
      <c r="M126" s="5"/>
      <c r="N126" s="5"/>
      <c r="O126" s="5" t="n">
        <v>-0.0833069331</v>
      </c>
    </row>
    <row r="127" customFormat="false" ht="12.8" hidden="false" customHeight="false" outlineLevel="0" collapsed="false">
      <c r="A127" s="3" t="s">
        <v>140</v>
      </c>
      <c r="B127" s="4" t="n">
        <v>0.0040625</v>
      </c>
      <c r="C127" s="4" t="n">
        <v>-0.0143893653</v>
      </c>
      <c r="D127" s="4" t="n">
        <v>-0.0176764589</v>
      </c>
      <c r="E127" s="4" t="n">
        <v>-0.0178344281</v>
      </c>
      <c r="F127" s="4" t="n">
        <v>-0.0348317886</v>
      </c>
      <c r="G127" s="4" t="n">
        <v>0.0067556975</v>
      </c>
      <c r="H127" s="4" t="n">
        <v>-0.0427385948</v>
      </c>
      <c r="I127" s="4" t="n">
        <v>-0.0011781504</v>
      </c>
      <c r="J127" s="4" t="n">
        <v>-0.001178845</v>
      </c>
      <c r="K127" s="5"/>
      <c r="L127" s="4" t="n">
        <v>-0.0011781504</v>
      </c>
      <c r="M127" s="5"/>
      <c r="N127" s="5"/>
      <c r="O127" s="5" t="n">
        <v>0.019771368</v>
      </c>
    </row>
    <row r="128" customFormat="false" ht="12.8" hidden="false" customHeight="false" outlineLevel="0" collapsed="false">
      <c r="A128" s="3" t="s">
        <v>141</v>
      </c>
      <c r="B128" s="4" t="n">
        <v>0.0035416667</v>
      </c>
      <c r="C128" s="4" t="n">
        <v>0.0226746619</v>
      </c>
      <c r="D128" s="4" t="n">
        <v>0.0257587646</v>
      </c>
      <c r="E128" s="4" t="n">
        <v>0.0244619055</v>
      </c>
      <c r="F128" s="4" t="n">
        <v>0.0025625316</v>
      </c>
      <c r="G128" s="4" t="n">
        <v>0.009115003</v>
      </c>
      <c r="H128" s="4" t="n">
        <v>0.0043105452</v>
      </c>
      <c r="I128" s="4" t="n">
        <v>-0.0120680742</v>
      </c>
      <c r="J128" s="4" t="n">
        <v>-0.0121414846</v>
      </c>
      <c r="K128" s="5"/>
      <c r="L128" s="4" t="n">
        <v>-0.0120680742</v>
      </c>
      <c r="M128" s="5"/>
      <c r="N128" s="5"/>
      <c r="O128" s="5" t="n">
        <v>0.076683764</v>
      </c>
    </row>
    <row r="129" customFormat="false" ht="12.8" hidden="false" customHeight="false" outlineLevel="0" collapsed="false">
      <c r="A129" s="3" t="s">
        <v>142</v>
      </c>
      <c r="B129" s="4" t="n">
        <v>0.0033333333</v>
      </c>
      <c r="C129" s="4" t="n">
        <v>0.0191417895</v>
      </c>
      <c r="D129" s="4" t="n">
        <v>0.0328364812</v>
      </c>
      <c r="E129" s="4" t="n">
        <v>0.0375671605</v>
      </c>
      <c r="F129" s="4" t="n">
        <v>0.0493432449</v>
      </c>
      <c r="G129" s="4" t="n">
        <v>0.0745903727</v>
      </c>
      <c r="H129" s="4" t="n">
        <v>0.0261764629</v>
      </c>
      <c r="I129" s="4" t="n">
        <v>0.0949484339</v>
      </c>
      <c r="J129" s="4" t="n">
        <v>0.0907072698</v>
      </c>
      <c r="K129" s="5"/>
      <c r="L129" s="4" t="n">
        <v>0.0949484339</v>
      </c>
      <c r="M129" s="5"/>
      <c r="N129" s="5"/>
      <c r="O129" s="5" t="n">
        <v>0.202065156</v>
      </c>
    </row>
    <row r="130" customFormat="false" ht="12.8" hidden="false" customHeight="false" outlineLevel="0" collapsed="false">
      <c r="A130" s="3" t="s">
        <v>143</v>
      </c>
      <c r="B130" s="4" t="n">
        <v>0.0036979167</v>
      </c>
      <c r="C130" s="4" t="n">
        <v>0.0161421131</v>
      </c>
      <c r="D130" s="4" t="n">
        <v>0.0201277551</v>
      </c>
      <c r="E130" s="4" t="n">
        <v>0.0184045748</v>
      </c>
      <c r="F130" s="4" t="n">
        <v>0.0097172521</v>
      </c>
      <c r="G130" s="4" t="n">
        <v>0.0301035825</v>
      </c>
      <c r="H130" s="4" t="n">
        <v>0.0101266803</v>
      </c>
      <c r="I130" s="4" t="n">
        <v>0.0238568642</v>
      </c>
      <c r="J130" s="4" t="n">
        <v>0.0235767358</v>
      </c>
      <c r="K130" s="5"/>
      <c r="L130" s="4" t="n">
        <v>0.0238568642</v>
      </c>
      <c r="M130" s="5"/>
      <c r="N130" s="5"/>
      <c r="O130" s="5" t="n">
        <v>-0.0179155991</v>
      </c>
    </row>
    <row r="131" customFormat="false" ht="12.8" hidden="false" customHeight="false" outlineLevel="0" collapsed="false">
      <c r="A131" s="3" t="s">
        <v>144</v>
      </c>
      <c r="B131" s="4" t="n">
        <v>0.0030208333</v>
      </c>
      <c r="C131" s="4" t="n">
        <v>0.0107543029</v>
      </c>
      <c r="D131" s="4" t="n">
        <v>0.0316982368</v>
      </c>
      <c r="E131" s="4" t="n">
        <v>0.035457748</v>
      </c>
      <c r="F131" s="4" t="n">
        <v>0.0480336708</v>
      </c>
      <c r="G131" s="4" t="n">
        <v>0.0652614172</v>
      </c>
      <c r="H131" s="4" t="n">
        <v>0.061671401</v>
      </c>
      <c r="I131" s="4" t="n">
        <v>0.08670851</v>
      </c>
      <c r="J131" s="4" t="n">
        <v>0.0831534121</v>
      </c>
      <c r="K131" s="5"/>
      <c r="L131" s="4" t="n">
        <v>0.08670851</v>
      </c>
      <c r="M131" s="5"/>
      <c r="N131" s="5"/>
      <c r="O131" s="5" t="n">
        <v>0.0798286246</v>
      </c>
    </row>
    <row r="132" customFormat="false" ht="12.8" hidden="false" customHeight="false" outlineLevel="0" collapsed="false">
      <c r="A132" s="3" t="s">
        <v>145</v>
      </c>
      <c r="B132" s="4" t="n">
        <v>0.0030729167</v>
      </c>
      <c r="C132" s="4" t="n">
        <v>0.0047679329</v>
      </c>
      <c r="D132" s="4" t="n">
        <v>0.0016967867</v>
      </c>
      <c r="E132" s="4" t="n">
        <v>-0.0026034754</v>
      </c>
      <c r="F132" s="4" t="n">
        <v>0.0250383268</v>
      </c>
      <c r="G132" s="4" t="n">
        <v>0.0016699946</v>
      </c>
      <c r="H132" s="4" t="n">
        <v>0.0359020189</v>
      </c>
      <c r="I132" s="4" t="n">
        <v>0.0135824934</v>
      </c>
      <c r="J132" s="4" t="n">
        <v>0.0134910782</v>
      </c>
      <c r="K132" s="5"/>
      <c r="L132" s="4" t="n">
        <v>0.0135824934</v>
      </c>
      <c r="M132" s="5"/>
      <c r="N132" s="5"/>
      <c r="O132" s="5" t="n">
        <v>-0.009306557</v>
      </c>
    </row>
    <row r="133" customFormat="false" ht="12.8" hidden="false" customHeight="false" outlineLevel="0" collapsed="false">
      <c r="A133" s="3" t="s">
        <v>146</v>
      </c>
      <c r="B133" s="4" t="n">
        <v>0.0027083333</v>
      </c>
      <c r="C133" s="4" t="n">
        <v>0.0077126722</v>
      </c>
      <c r="D133" s="4" t="n">
        <v>0.0197931782</v>
      </c>
      <c r="E133" s="4" t="n">
        <v>0.0115778618</v>
      </c>
      <c r="F133" s="4" t="n">
        <v>0.030104659</v>
      </c>
      <c r="G133" s="4" t="n">
        <v>-0.0129536221</v>
      </c>
      <c r="H133" s="4" t="n">
        <v>0.0544966531</v>
      </c>
      <c r="I133" s="4" t="n">
        <v>-0.0112954413</v>
      </c>
      <c r="J133" s="4" t="n">
        <v>-0.0113597193</v>
      </c>
      <c r="K133" s="5"/>
      <c r="L133" s="4" t="n">
        <v>-0.0112954413</v>
      </c>
      <c r="M133" s="5"/>
      <c r="N133" s="5"/>
      <c r="O133" s="5" t="n">
        <v>-0.0092854683</v>
      </c>
    </row>
    <row r="134" customFormat="false" ht="12.8" hidden="false" customHeight="false" outlineLevel="0" collapsed="false">
      <c r="A134" s="3" t="s">
        <v>147</v>
      </c>
      <c r="B134" s="4" t="n">
        <v>0.0024479167</v>
      </c>
      <c r="C134" s="4" t="n">
        <v>0.0029172704</v>
      </c>
      <c r="D134" s="4" t="n">
        <v>-0.0110342355</v>
      </c>
      <c r="E134" s="4" t="n">
        <v>-0.0132939939</v>
      </c>
      <c r="F134" s="4" t="n">
        <v>0.0030322428</v>
      </c>
      <c r="G134" s="4" t="n">
        <v>0.0051593346</v>
      </c>
      <c r="H134" s="4" t="n">
        <v>0.0204017512</v>
      </c>
      <c r="I134" s="4" t="n">
        <v>0.0265624623</v>
      </c>
      <c r="J134" s="4" t="n">
        <v>0.0262158054</v>
      </c>
      <c r="K134" s="5"/>
      <c r="L134" s="4" t="n">
        <v>0.0265624623</v>
      </c>
      <c r="M134" s="5"/>
      <c r="N134" s="5"/>
      <c r="O134" s="5" t="n">
        <v>0.0934305681</v>
      </c>
    </row>
    <row r="135" customFormat="false" ht="12.8" hidden="false" customHeight="false" outlineLevel="0" collapsed="false">
      <c r="A135" s="3" t="s">
        <v>148</v>
      </c>
      <c r="B135" s="4" t="n">
        <v>0.0026041667</v>
      </c>
      <c r="C135" s="4" t="n">
        <v>0.0035188017</v>
      </c>
      <c r="D135" s="4" t="n">
        <v>0.0182744325</v>
      </c>
      <c r="E135" s="4" t="n">
        <v>0.022041942</v>
      </c>
      <c r="F135" s="4" t="n">
        <v>0.0173224226</v>
      </c>
      <c r="G135" s="4" t="n">
        <v>0.0470199986</v>
      </c>
      <c r="H135" s="4" t="n">
        <v>0.0333890384</v>
      </c>
      <c r="I135" s="4" t="n">
        <v>0.044433545</v>
      </c>
      <c r="J135" s="4" t="n">
        <v>0.0434746763</v>
      </c>
      <c r="K135" s="5"/>
      <c r="L135" s="4" t="n">
        <v>0.044433545</v>
      </c>
      <c r="M135" s="5"/>
      <c r="N135" s="5"/>
      <c r="O135" s="5" t="n">
        <v>-0.1792160847</v>
      </c>
    </row>
    <row r="136" customFormat="false" ht="12.8" hidden="false" customHeight="false" outlineLevel="0" collapsed="false">
      <c r="A136" s="3" t="s">
        <v>149</v>
      </c>
      <c r="B136" s="4" t="n">
        <v>0.00328125</v>
      </c>
      <c r="C136" s="4" t="n">
        <v>-0.0100988965</v>
      </c>
      <c r="D136" s="4" t="n">
        <v>-0.0004936532</v>
      </c>
      <c r="E136" s="4" t="n">
        <v>0.0125286873</v>
      </c>
      <c r="F136" s="4" t="n">
        <v>0.0153124287</v>
      </c>
      <c r="G136" s="4" t="n">
        <v>0.0298907058</v>
      </c>
      <c r="H136" s="4" t="n">
        <v>0.0079160918</v>
      </c>
      <c r="I136" s="4" t="n">
        <v>0.0486648002</v>
      </c>
      <c r="J136" s="4" t="n">
        <v>0.0475177361</v>
      </c>
      <c r="K136" s="5"/>
      <c r="L136" s="4" t="n">
        <v>0.0486648002</v>
      </c>
      <c r="M136" s="5"/>
      <c r="N136" s="5"/>
      <c r="O136" s="5" t="n">
        <v>0.0273414711</v>
      </c>
    </row>
    <row r="137" customFormat="false" ht="12.8" hidden="false" customHeight="false" outlineLevel="0" collapsed="false">
      <c r="A137" s="3" t="s">
        <v>150</v>
      </c>
      <c r="B137" s="4" t="n">
        <v>0.0036979167</v>
      </c>
      <c r="C137" s="4" t="n">
        <v>0.0060622506</v>
      </c>
      <c r="D137" s="4" t="n">
        <v>0.0133303259</v>
      </c>
      <c r="E137" s="4" t="n">
        <v>0.0105868952</v>
      </c>
      <c r="F137" s="4" t="n">
        <v>0.040206452</v>
      </c>
      <c r="G137" s="4" t="n">
        <v>0.0393243786</v>
      </c>
      <c r="H137" s="4" t="n">
        <v>0.0440009636</v>
      </c>
      <c r="I137" s="4" t="n">
        <v>0.063769612</v>
      </c>
      <c r="J137" s="4" t="n">
        <v>0.0618188374</v>
      </c>
      <c r="K137" s="5"/>
      <c r="L137" s="4" t="n">
        <v>0.063769612</v>
      </c>
      <c r="M137" s="5"/>
      <c r="N137" s="5"/>
      <c r="O137" s="5" t="n">
        <v>0.0264894195</v>
      </c>
    </row>
    <row r="138" customFormat="false" ht="12.8" hidden="false" customHeight="false" outlineLevel="0" collapsed="false">
      <c r="A138" s="3" t="s">
        <v>151</v>
      </c>
      <c r="B138" s="4" t="n">
        <v>0.0039583333</v>
      </c>
      <c r="C138" s="4" t="n">
        <v>-0.0016194679</v>
      </c>
      <c r="D138" s="4" t="n">
        <v>-0.0076551319</v>
      </c>
      <c r="E138" s="4" t="n">
        <v>-0.0145268382</v>
      </c>
      <c r="F138" s="4" t="n">
        <v>-0.0101741205</v>
      </c>
      <c r="G138" s="4" t="n">
        <v>0.0075900389</v>
      </c>
      <c r="H138" s="4" t="n">
        <v>-0.0288063071</v>
      </c>
      <c r="I138" s="4" t="n">
        <v>0.00542349</v>
      </c>
      <c r="J138" s="4" t="n">
        <v>0.0054088358</v>
      </c>
      <c r="K138" s="5"/>
      <c r="L138" s="4" t="n">
        <v>0.00542349</v>
      </c>
      <c r="M138" s="5"/>
      <c r="N138" s="5"/>
      <c r="O138" s="5" t="n">
        <v>0.0335428747</v>
      </c>
    </row>
    <row r="139" customFormat="false" ht="12.8" hidden="false" customHeight="false" outlineLevel="0" collapsed="false">
      <c r="A139" s="3" t="s">
        <v>152</v>
      </c>
      <c r="B139" s="4" t="n">
        <v>0.00390625</v>
      </c>
      <c r="C139" s="4" t="n">
        <v>-0.0009407825</v>
      </c>
      <c r="D139" s="4" t="n">
        <v>0.0007850178</v>
      </c>
      <c r="E139" s="4" t="n">
        <v>0.0004493558</v>
      </c>
      <c r="F139" s="4" t="n">
        <v>0.0144643673</v>
      </c>
      <c r="G139" s="4" t="n">
        <v>0.0145123218</v>
      </c>
      <c r="H139" s="4" t="n">
        <v>0.0201953669</v>
      </c>
      <c r="I139" s="4" t="n">
        <v>0.030324203</v>
      </c>
      <c r="J139" s="4" t="n">
        <v>0.0298735129</v>
      </c>
      <c r="K139" s="5"/>
      <c r="L139" s="4" t="n">
        <v>0.030324203</v>
      </c>
      <c r="M139" s="5"/>
      <c r="N139" s="5"/>
      <c r="O139" s="5" t="n">
        <v>-0.0521561912</v>
      </c>
    </row>
    <row r="140" customFormat="false" ht="12.8" hidden="false" customHeight="false" outlineLevel="0" collapsed="false">
      <c r="A140" s="3" t="s">
        <v>153</v>
      </c>
      <c r="B140" s="4" t="n">
        <v>0.0040104167</v>
      </c>
      <c r="C140" s="4" t="n">
        <v>0.0073298134</v>
      </c>
      <c r="D140" s="4" t="n">
        <v>-0.0138386871</v>
      </c>
      <c r="E140" s="4" t="n">
        <v>-0.0175900981</v>
      </c>
      <c r="F140" s="4" t="n">
        <v>-0.0175086093</v>
      </c>
      <c r="G140" s="4" t="n">
        <v>-0.0008830372</v>
      </c>
      <c r="H140" s="4" t="n">
        <v>0.0378534831</v>
      </c>
      <c r="I140" s="4" t="n">
        <v>-0.0003370798</v>
      </c>
      <c r="J140" s="4" t="n">
        <v>-0.0003371366</v>
      </c>
      <c r="K140" s="5"/>
      <c r="L140" s="4" t="n">
        <v>-0.0003370798</v>
      </c>
      <c r="M140" s="5"/>
      <c r="N140" s="5"/>
      <c r="O140" s="5" t="n">
        <v>0.0312470667</v>
      </c>
    </row>
    <row r="141" customFormat="false" ht="12.8" hidden="false" customHeight="false" outlineLevel="0" collapsed="false">
      <c r="A141" s="3" t="s">
        <v>154</v>
      </c>
      <c r="B141" s="4" t="n">
        <v>0.0038020833</v>
      </c>
      <c r="C141" s="4" t="n">
        <v>-0.0079433064</v>
      </c>
      <c r="D141" s="4" t="n">
        <v>0.0026515232</v>
      </c>
      <c r="E141" s="4" t="n">
        <v>0.0068514133</v>
      </c>
      <c r="F141" s="4" t="n">
        <v>0.0021191914</v>
      </c>
      <c r="G141" s="4" t="n">
        <v>0.029058606</v>
      </c>
      <c r="H141" s="4" t="n">
        <v>-0.0270705525</v>
      </c>
      <c r="I141" s="4" t="n">
        <v>0.0328119637</v>
      </c>
      <c r="J141" s="4" t="n">
        <v>0.0322851442</v>
      </c>
      <c r="K141" s="5"/>
      <c r="L141" s="4" t="n">
        <v>0.0328119637</v>
      </c>
      <c r="M141" s="5"/>
      <c r="N141" s="5"/>
      <c r="O141" s="5" t="n">
        <v>0.007660888</v>
      </c>
    </row>
    <row r="142" customFormat="false" ht="12.8" hidden="false" customHeight="false" outlineLevel="0" collapsed="false">
      <c r="A142" s="3" t="s">
        <v>155</v>
      </c>
      <c r="B142" s="4" t="n">
        <v>0.0034895833</v>
      </c>
      <c r="C142" s="4" t="n">
        <v>0.005098185</v>
      </c>
      <c r="D142" s="4" t="n">
        <v>0.0230285981</v>
      </c>
      <c r="E142" s="4" t="n">
        <v>0.0215245222</v>
      </c>
      <c r="F142" s="4" t="n">
        <v>0.0196144857</v>
      </c>
      <c r="G142" s="4" t="n">
        <v>-0.0002663855</v>
      </c>
      <c r="H142" s="4" t="n">
        <v>0.0066815948</v>
      </c>
      <c r="I142" s="4" t="n">
        <v>-0.0091121545</v>
      </c>
      <c r="J142" s="4" t="n">
        <v>-0.0091539241</v>
      </c>
      <c r="K142" s="5"/>
      <c r="L142" s="4" t="n">
        <v>-0.0091121545</v>
      </c>
      <c r="M142" s="5"/>
      <c r="N142" s="5"/>
      <c r="O142" s="5" t="n">
        <v>-0.0525175801</v>
      </c>
    </row>
    <row r="143" customFormat="false" ht="12.8" hidden="false" customHeight="false" outlineLevel="0" collapsed="false">
      <c r="A143" s="3" t="s">
        <v>156</v>
      </c>
      <c r="B143" s="4" t="n">
        <v>0.0034895833</v>
      </c>
      <c r="C143" s="4" t="n">
        <v>0.0097464021</v>
      </c>
      <c r="D143" s="4" t="n">
        <v>0.0014311066</v>
      </c>
      <c r="E143" s="4" t="n">
        <v>-0.0002430501</v>
      </c>
      <c r="F143" s="4" t="n">
        <v>-0.0069692363</v>
      </c>
      <c r="G143" s="4" t="n">
        <v>0.0067263551</v>
      </c>
      <c r="H143" s="4" t="n">
        <v>0.0392032004</v>
      </c>
      <c r="I143" s="4" t="n">
        <v>-0.0022475701</v>
      </c>
      <c r="J143" s="4" t="n">
        <v>-0.0022500997</v>
      </c>
      <c r="K143" s="5"/>
      <c r="L143" s="4" t="n">
        <v>-0.0022475701</v>
      </c>
      <c r="M143" s="5"/>
      <c r="N143" s="5"/>
      <c r="O143" s="5" t="n">
        <v>-0.049629628</v>
      </c>
    </row>
    <row r="144" customFormat="false" ht="12.8" hidden="false" customHeight="false" outlineLevel="0" collapsed="false">
      <c r="A144" s="3" t="s">
        <v>157</v>
      </c>
      <c r="B144" s="4" t="n">
        <v>0.0033854167</v>
      </c>
      <c r="C144" s="4" t="n">
        <v>0.0026651582</v>
      </c>
      <c r="D144" s="4" t="n">
        <v>0.0085013761</v>
      </c>
      <c r="E144" s="4" t="n">
        <v>0.0022446254</v>
      </c>
      <c r="F144" s="4" t="n">
        <v>0.0152109602</v>
      </c>
      <c r="G144" s="4" t="n">
        <v>0.02734512</v>
      </c>
      <c r="H144" s="4" t="n">
        <v>0.046825968</v>
      </c>
      <c r="I144" s="4" t="n">
        <v>0.0358020491</v>
      </c>
      <c r="J144" s="4" t="n">
        <v>0.0351760532</v>
      </c>
      <c r="K144" s="5"/>
      <c r="L144" s="4" t="n">
        <v>0.0358020491</v>
      </c>
      <c r="M144" s="5"/>
      <c r="N144" s="5"/>
      <c r="O144" s="5" t="n">
        <v>0.0674017722</v>
      </c>
    </row>
    <row r="145" customFormat="false" ht="12.8" hidden="false" customHeight="false" outlineLevel="0" collapsed="false">
      <c r="A145" s="3" t="s">
        <v>158</v>
      </c>
      <c r="B145" s="4" t="n">
        <v>0.003125</v>
      </c>
      <c r="C145" s="4" t="n">
        <v>0.0096973982</v>
      </c>
      <c r="D145" s="4" t="n">
        <v>0.0009806947</v>
      </c>
      <c r="E145" s="4" t="n">
        <v>0.0129705766</v>
      </c>
      <c r="F145" s="4" t="n">
        <v>0.0048413815</v>
      </c>
      <c r="G145" s="4" t="n">
        <v>0.0176311125</v>
      </c>
      <c r="H145" s="4" t="n">
        <v>0.0591596281</v>
      </c>
      <c r="I145" s="4" t="n">
        <v>0.0228351096</v>
      </c>
      <c r="J145" s="4" t="n">
        <v>0.0225782908</v>
      </c>
      <c r="K145" s="5"/>
      <c r="L145" s="4" t="n">
        <v>0.0228351096</v>
      </c>
      <c r="M145" s="5"/>
      <c r="N145" s="5"/>
      <c r="O145" s="5" t="n">
        <v>-0.0482701517</v>
      </c>
    </row>
    <row r="146" customFormat="false" ht="12.8" hidden="false" customHeight="false" outlineLevel="0" collapsed="false">
      <c r="A146" s="3" t="s">
        <v>159</v>
      </c>
      <c r="B146" s="4" t="n">
        <v>0.00294275</v>
      </c>
      <c r="C146" s="4" t="n">
        <v>0.0055275054</v>
      </c>
      <c r="D146" s="4" t="n">
        <v>0.0074593737</v>
      </c>
      <c r="E146" s="4" t="n">
        <v>0.0095786579</v>
      </c>
      <c r="F146" s="4" t="n">
        <v>0.0056592005</v>
      </c>
      <c r="G146" s="4" t="n">
        <v>0.0397989035</v>
      </c>
      <c r="H146" s="4" t="n">
        <v>-0.0017147474</v>
      </c>
      <c r="I146" s="4" t="n">
        <v>0.0433687334</v>
      </c>
      <c r="J146" s="4" t="n">
        <v>0.0424546451</v>
      </c>
      <c r="K146" s="5"/>
      <c r="L146" s="4" t="n">
        <v>0.0433687334</v>
      </c>
      <c r="M146" s="5"/>
      <c r="N146" s="5"/>
      <c r="O146" s="5" t="n">
        <v>0.0105959671</v>
      </c>
    </row>
    <row r="147" customFormat="false" ht="12.8" hidden="false" customHeight="false" outlineLevel="0" collapsed="false">
      <c r="A147" s="3" t="s">
        <v>160</v>
      </c>
      <c r="B147" s="4" t="n">
        <v>0.0030733333</v>
      </c>
      <c r="C147" s="4" t="n">
        <v>0.000222105</v>
      </c>
      <c r="D147" s="4" t="n">
        <v>-0.0035350553</v>
      </c>
      <c r="E147" s="4" t="n">
        <v>-0.0072004001</v>
      </c>
      <c r="F147" s="4" t="n">
        <v>-0.0121803245</v>
      </c>
      <c r="G147" s="4" t="n">
        <v>-0.0382448717</v>
      </c>
      <c r="H147" s="4" t="n">
        <v>-0.0232633193</v>
      </c>
      <c r="I147" s="4" t="n">
        <v>-0.0533024764</v>
      </c>
      <c r="J147" s="4" t="n">
        <v>-0.0547756417</v>
      </c>
      <c r="K147" s="5"/>
      <c r="L147" s="4" t="n">
        <v>-0.0533024764</v>
      </c>
      <c r="M147" s="5"/>
      <c r="N147" s="5"/>
      <c r="O147" s="5" t="n">
        <v>0.014514223</v>
      </c>
    </row>
    <row r="148" customFormat="false" ht="12.8" hidden="false" customHeight="false" outlineLevel="0" collapsed="false">
      <c r="A148" s="3" t="s">
        <v>161</v>
      </c>
      <c r="B148" s="4" t="n">
        <v>0.0030208333</v>
      </c>
      <c r="C148" s="4" t="n">
        <v>0.0043785933</v>
      </c>
      <c r="D148" s="4" t="n">
        <v>-0.0021006831</v>
      </c>
      <c r="E148" s="4" t="n">
        <v>-0.0009958411</v>
      </c>
      <c r="F148" s="4" t="n">
        <v>0.0200152736</v>
      </c>
      <c r="G148" s="4" t="n">
        <v>0.0197114412</v>
      </c>
      <c r="H148" s="4" t="n">
        <v>0.0049236612</v>
      </c>
      <c r="I148" s="4" t="n">
        <v>0.0398636601</v>
      </c>
      <c r="J148" s="4" t="n">
        <v>0.0390896085</v>
      </c>
      <c r="K148" s="5"/>
      <c r="L148" s="4" t="n">
        <v>0.0398636601</v>
      </c>
      <c r="M148" s="5"/>
      <c r="N148" s="5"/>
      <c r="O148" s="5" t="n">
        <v>-0.0222038067</v>
      </c>
    </row>
    <row r="149" customFormat="false" ht="12.8" hidden="false" customHeight="false" outlineLevel="0" collapsed="false">
      <c r="A149" s="3" t="s">
        <v>162</v>
      </c>
      <c r="B149" s="4" t="n">
        <v>0.0030733333</v>
      </c>
      <c r="C149" s="4" t="n">
        <v>-0.0014858025</v>
      </c>
      <c r="D149" s="4" t="n">
        <v>-0.0047423561</v>
      </c>
      <c r="E149" s="4" t="n">
        <v>0.0023573707</v>
      </c>
      <c r="F149" s="4" t="n">
        <v>-0.0067804978</v>
      </c>
      <c r="G149" s="4" t="n">
        <v>0.0374123942</v>
      </c>
      <c r="H149" s="4" t="n">
        <v>0.0358422159</v>
      </c>
      <c r="I149" s="4" t="n">
        <v>0.040786674</v>
      </c>
      <c r="J149" s="4" t="n">
        <v>0.0399768445</v>
      </c>
      <c r="K149" s="5"/>
      <c r="L149" s="4" t="n">
        <v>0.040786674</v>
      </c>
      <c r="M149" s="5"/>
      <c r="N149" s="5"/>
      <c r="O149" s="5" t="n">
        <v>0.0097475589</v>
      </c>
    </row>
    <row r="150" customFormat="false" ht="12.8" hidden="false" customHeight="false" outlineLevel="0" collapsed="false">
      <c r="A150" s="3" t="s">
        <v>163</v>
      </c>
      <c r="B150" s="4" t="n">
        <v>0.0034375</v>
      </c>
      <c r="C150" s="4" t="n">
        <v>-0.0037256545</v>
      </c>
      <c r="D150" s="4" t="n">
        <v>-0.0241299706</v>
      </c>
      <c r="E150" s="4" t="n">
        <v>-0.0277793453</v>
      </c>
      <c r="F150" s="4" t="n">
        <v>-0.0520133207</v>
      </c>
      <c r="G150" s="4" t="n">
        <v>-0.0440528109</v>
      </c>
      <c r="H150" s="4" t="n">
        <v>-0.044008583</v>
      </c>
      <c r="I150" s="4" t="n">
        <v>-0.0685934799</v>
      </c>
      <c r="J150" s="4" t="n">
        <v>-0.0710594481</v>
      </c>
      <c r="K150" s="5"/>
      <c r="L150" s="4" t="n">
        <v>-0.0685934799</v>
      </c>
      <c r="M150" s="5"/>
      <c r="N150" s="5"/>
      <c r="O150" s="5" t="n">
        <v>0.0283898607</v>
      </c>
    </row>
    <row r="151" customFormat="false" ht="12.8" hidden="false" customHeight="false" outlineLevel="0" collapsed="false">
      <c r="A151" s="3" t="s">
        <v>164</v>
      </c>
      <c r="B151" s="4" t="n">
        <v>0.0036719167</v>
      </c>
      <c r="C151" s="4" t="n">
        <v>0.0086193035</v>
      </c>
      <c r="D151" s="4" t="n">
        <v>0.0051992327</v>
      </c>
      <c r="E151" s="4" t="n">
        <v>0.0084700318</v>
      </c>
      <c r="F151" s="4" t="n">
        <v>0.004091793</v>
      </c>
      <c r="G151" s="4" t="n">
        <v>0.0361566798</v>
      </c>
      <c r="H151" s="4" t="n">
        <v>-0.0018114321</v>
      </c>
      <c r="I151" s="4" t="n">
        <v>0.0407864301</v>
      </c>
      <c r="J151" s="4" t="n">
        <v>0.0399766102</v>
      </c>
      <c r="K151" s="5"/>
      <c r="L151" s="4" t="n">
        <v>0.0407864301</v>
      </c>
      <c r="M151" s="5"/>
      <c r="N151" s="5"/>
      <c r="O151" s="5" t="n">
        <v>0.001103344</v>
      </c>
    </row>
    <row r="152" customFormat="false" ht="12.8" hidden="false" customHeight="false" outlineLevel="0" collapsed="false">
      <c r="A152" s="3" t="s">
        <v>165</v>
      </c>
      <c r="B152" s="4" t="n">
        <v>0.0040625</v>
      </c>
      <c r="C152" s="4" t="n">
        <v>-0.0030881439</v>
      </c>
      <c r="D152" s="4" t="n">
        <v>0.0168665641</v>
      </c>
      <c r="E152" s="4" t="n">
        <v>0.0259421895</v>
      </c>
      <c r="F152" s="4" t="n">
        <v>-0.011902611</v>
      </c>
      <c r="G152" s="4" t="n">
        <v>0.0402533916</v>
      </c>
      <c r="H152" s="4" t="n">
        <v>-0.0109979702</v>
      </c>
      <c r="I152" s="4" t="n">
        <v>0.0183382957</v>
      </c>
      <c r="J152" s="4" t="n">
        <v>0.018172177</v>
      </c>
      <c r="K152" s="5"/>
      <c r="L152" s="4" t="n">
        <v>0.0183382957</v>
      </c>
      <c r="M152" s="5"/>
      <c r="N152" s="5"/>
      <c r="O152" s="5" t="n">
        <v>-0.0326249024</v>
      </c>
    </row>
    <row r="153" customFormat="false" ht="12.8" hidden="false" customHeight="false" outlineLevel="0" collapsed="false">
      <c r="A153" s="3" t="s">
        <v>166</v>
      </c>
      <c r="B153" s="4" t="n">
        <v>0.0039583333</v>
      </c>
      <c r="C153" s="4" t="n">
        <v>0.0074837594</v>
      </c>
      <c r="D153" s="4" t="n">
        <v>0.0164330268</v>
      </c>
      <c r="E153" s="4" t="n">
        <v>0.0288419841</v>
      </c>
      <c r="F153" s="4" t="n">
        <v>0.0555939838</v>
      </c>
      <c r="G153" s="4" t="n">
        <v>0.0419392804</v>
      </c>
      <c r="H153" s="4" t="n">
        <v>0.0486305131</v>
      </c>
      <c r="I153" s="4" t="n">
        <v>0.0788302503</v>
      </c>
      <c r="J153" s="4" t="n">
        <v>0.0758773525</v>
      </c>
      <c r="K153" s="5"/>
      <c r="L153" s="4" t="n">
        <v>0.0788302503</v>
      </c>
      <c r="M153" s="5"/>
      <c r="N153" s="5"/>
      <c r="O153" s="5" t="n">
        <v>-0.0033075258</v>
      </c>
    </row>
    <row r="154" customFormat="false" ht="12.8" hidden="false" customHeight="false" outlineLevel="0" collapsed="false">
      <c r="A154" s="3" t="s">
        <v>167</v>
      </c>
      <c r="B154" s="4" t="n">
        <v>0.004375</v>
      </c>
      <c r="C154" s="4" t="n">
        <v>0.001624745</v>
      </c>
      <c r="D154" s="4" t="n">
        <v>0.0150147768</v>
      </c>
      <c r="E154" s="4" t="n">
        <v>0.0199248742</v>
      </c>
      <c r="F154" s="4" t="n">
        <v>0.0029727735</v>
      </c>
      <c r="G154" s="4" t="n">
        <v>0.0460005377</v>
      </c>
      <c r="H154" s="4" t="n">
        <v>0.0142726911</v>
      </c>
      <c r="I154" s="4" t="n">
        <v>0.0419296675</v>
      </c>
      <c r="J154" s="4" t="n">
        <v>0.0410744435</v>
      </c>
      <c r="K154" s="5"/>
      <c r="L154" s="4" t="n">
        <v>0.0419296675</v>
      </c>
      <c r="M154" s="5"/>
      <c r="N154" s="5"/>
      <c r="O154" s="5" t="n">
        <v>0.0312308433</v>
      </c>
    </row>
    <row r="155" customFormat="false" ht="12.8" hidden="false" customHeight="false" outlineLevel="0" collapsed="false">
      <c r="A155" s="3" t="s">
        <v>168</v>
      </c>
      <c r="B155" s="4" t="n">
        <v>0.00421875</v>
      </c>
      <c r="C155" s="4" t="n">
        <v>0.002241859</v>
      </c>
      <c r="D155" s="4" t="n">
        <v>0.0244967418</v>
      </c>
      <c r="E155" s="4" t="n">
        <v>0.0292813998</v>
      </c>
      <c r="F155" s="4" t="n">
        <v>0.0153256749</v>
      </c>
      <c r="G155" s="4" t="n">
        <v>0.0107024765</v>
      </c>
      <c r="H155" s="4" t="n">
        <v>0.0090886515</v>
      </c>
      <c r="I155" s="4" t="n">
        <v>0.0023566707</v>
      </c>
      <c r="J155" s="4" t="n">
        <v>0.0023538982</v>
      </c>
      <c r="K155" s="5"/>
      <c r="L155" s="4" t="n">
        <v>0.0023566707</v>
      </c>
      <c r="M155" s="5"/>
      <c r="N155" s="5"/>
      <c r="O155" s="5" t="n">
        <v>-0.0391747008</v>
      </c>
    </row>
    <row r="156" customFormat="false" ht="12.8" hidden="false" customHeight="false" outlineLevel="0" collapsed="false">
      <c r="A156" s="3" t="s">
        <v>169</v>
      </c>
      <c r="B156" s="4" t="n">
        <v>0.0041145833</v>
      </c>
      <c r="C156" s="4" t="n">
        <v>0.0063297083</v>
      </c>
      <c r="D156" s="4" t="n">
        <v>0.0157145297</v>
      </c>
      <c r="E156" s="4" t="n">
        <v>0.0258186503</v>
      </c>
      <c r="F156" s="4" t="n">
        <v>0.0042588524</v>
      </c>
      <c r="G156" s="4" t="n">
        <v>0.0285687756</v>
      </c>
      <c r="H156" s="4" t="n">
        <v>0.0087056012</v>
      </c>
      <c r="I156" s="4" t="n">
        <v>0.0201801688</v>
      </c>
      <c r="J156" s="4" t="n">
        <v>0.0199792477</v>
      </c>
      <c r="K156" s="5"/>
      <c r="L156" s="4" t="n">
        <v>0.0201801688</v>
      </c>
      <c r="M156" s="5"/>
      <c r="N156" s="5"/>
      <c r="O156" s="5" t="n">
        <v>0.0095280533</v>
      </c>
    </row>
    <row r="157" customFormat="false" ht="12.8" hidden="false" customHeight="false" outlineLevel="0" collapsed="false">
      <c r="A157" s="3" t="s">
        <v>170</v>
      </c>
      <c r="B157" s="4" t="n">
        <v>0.00390625</v>
      </c>
      <c r="C157" s="4" t="n">
        <v>0.0045564285</v>
      </c>
      <c r="D157" s="4" t="n">
        <v>0.0049230847</v>
      </c>
      <c r="E157" s="4" t="n">
        <v>0.0143936391</v>
      </c>
      <c r="F157" s="4" t="n">
        <v>0.0113920347</v>
      </c>
      <c r="G157" s="4" t="n">
        <v>0.0291734526</v>
      </c>
      <c r="H157" s="4" t="n">
        <v>0.0192436491</v>
      </c>
      <c r="I157" s="4" t="n">
        <v>0.0402944724</v>
      </c>
      <c r="J157" s="4" t="n">
        <v>0.0395038196</v>
      </c>
      <c r="K157" s="5"/>
      <c r="L157" s="4" t="n">
        <v>0.0402944724</v>
      </c>
      <c r="M157" s="5"/>
      <c r="N157" s="5"/>
      <c r="O157" s="5" t="n">
        <v>-0.0444369539</v>
      </c>
    </row>
    <row r="158" customFormat="false" ht="12.8" hidden="false" customHeight="false" outlineLevel="0" collapsed="false">
      <c r="A158" s="3" t="s">
        <v>171</v>
      </c>
      <c r="B158" s="4" t="n">
        <v>0.0044791667</v>
      </c>
      <c r="C158" s="4" t="n">
        <v>0.0057110487</v>
      </c>
      <c r="D158" s="4" t="n">
        <v>0.011143411</v>
      </c>
      <c r="E158" s="4" t="n">
        <v>0.0117343453</v>
      </c>
      <c r="F158" s="4" t="n">
        <v>0.0317819536</v>
      </c>
      <c r="G158" s="4" t="n">
        <v>0.0609658909</v>
      </c>
      <c r="H158" s="4" t="n">
        <v>0.0615084793</v>
      </c>
      <c r="I158" s="4" t="n">
        <v>0.0854750338</v>
      </c>
      <c r="J158" s="4" t="n">
        <v>0.0820177103</v>
      </c>
      <c r="K158" s="5"/>
      <c r="L158" s="4" t="n">
        <v>0.0854750338</v>
      </c>
      <c r="M158" s="5"/>
      <c r="N158" s="5"/>
      <c r="O158" s="5" t="n">
        <v>0.0201309959</v>
      </c>
    </row>
    <row r="159" customFormat="false" ht="12.8" hidden="false" customHeight="false" outlineLevel="0" collapsed="false">
      <c r="A159" s="3" t="s">
        <v>172</v>
      </c>
      <c r="B159" s="4" t="n">
        <v>0.00484375</v>
      </c>
      <c r="C159" s="4" t="n">
        <v>-0.0059365861</v>
      </c>
      <c r="D159" s="4" t="n">
        <v>-0.0177402844</v>
      </c>
      <c r="E159" s="4" t="n">
        <v>-0.0158685456</v>
      </c>
      <c r="F159" s="4" t="n">
        <v>-0.0089899422</v>
      </c>
      <c r="G159" s="4" t="n">
        <v>0.0510153366</v>
      </c>
      <c r="H159" s="4" t="n">
        <v>0.0072843086</v>
      </c>
      <c r="I159" s="4" t="n">
        <v>0.0706221408</v>
      </c>
      <c r="J159" s="4" t="n">
        <v>0.0682399195</v>
      </c>
      <c r="K159" s="5"/>
      <c r="L159" s="4" t="n">
        <v>0.0706221408</v>
      </c>
      <c r="M159" s="5"/>
      <c r="N159" s="5"/>
      <c r="O159" s="5" t="n">
        <v>0.0021677989</v>
      </c>
    </row>
    <row r="160" customFormat="false" ht="12.8" hidden="false" customHeight="false" outlineLevel="0" collapsed="false">
      <c r="A160" s="3" t="s">
        <v>173</v>
      </c>
      <c r="B160" s="4" t="n">
        <v>0.0046354167</v>
      </c>
      <c r="C160" s="4" t="n">
        <v>0.0023492122</v>
      </c>
      <c r="D160" s="4" t="n">
        <v>0.0147194743</v>
      </c>
      <c r="E160" s="4" t="n">
        <v>0.0216207124</v>
      </c>
      <c r="F160" s="4" t="n">
        <v>0.0236084839</v>
      </c>
      <c r="G160" s="4" t="n">
        <v>-0.0585245865</v>
      </c>
      <c r="H160" s="4" t="n">
        <v>-0.0101630898</v>
      </c>
      <c r="I160" s="4" t="n">
        <v>-0.0584570388</v>
      </c>
      <c r="J160" s="4" t="n">
        <v>-0.0602353013</v>
      </c>
      <c r="K160" s="5"/>
      <c r="L160" s="4" t="n">
        <v>-0.0584570388</v>
      </c>
      <c r="M160" s="5"/>
      <c r="N160" s="5"/>
      <c r="O160" s="5" t="n">
        <v>0.0398694154</v>
      </c>
    </row>
    <row r="161" customFormat="false" ht="12.8" hidden="false" customHeight="false" outlineLevel="0" collapsed="false">
      <c r="A161" s="3" t="s">
        <v>174</v>
      </c>
      <c r="B161" s="4" t="n">
        <v>0.0043229167</v>
      </c>
      <c r="C161" s="4" t="n">
        <v>0.0081529542</v>
      </c>
      <c r="D161" s="4" t="n">
        <v>0.0132891784</v>
      </c>
      <c r="E161" s="4" t="n">
        <v>0.0141803242</v>
      </c>
      <c r="F161" s="4" t="n">
        <v>0.0041552044</v>
      </c>
      <c r="G161" s="4" t="n">
        <v>0.0132911175</v>
      </c>
      <c r="H161" s="4" t="n">
        <v>0.0434863759</v>
      </c>
      <c r="I161" s="4" t="n">
        <v>-0.0016184788</v>
      </c>
      <c r="J161" s="4" t="n">
        <v>-0.0016197899</v>
      </c>
      <c r="K161" s="5"/>
      <c r="L161" s="4" t="n">
        <v>-0.0016184788</v>
      </c>
      <c r="M161" s="5"/>
      <c r="N161" s="5"/>
      <c r="O161" s="5" t="n">
        <v>-0.0236631018</v>
      </c>
    </row>
    <row r="162" customFormat="false" ht="12.8" hidden="false" customHeight="false" outlineLevel="0" collapsed="false">
      <c r="A162" s="3" t="s">
        <v>175</v>
      </c>
      <c r="B162" s="4" t="n">
        <v>0.0043229167</v>
      </c>
      <c r="C162" s="4" t="n">
        <v>0.0086850443</v>
      </c>
      <c r="D162" s="4" t="n">
        <v>0.030797794</v>
      </c>
      <c r="E162" s="4" t="n">
        <v>0.0388378992</v>
      </c>
      <c r="F162" s="4" t="n">
        <v>0.0399062761</v>
      </c>
      <c r="G162" s="4" t="n">
        <v>0.0360154926</v>
      </c>
      <c r="H162" s="4" t="n">
        <v>0.0248784185</v>
      </c>
      <c r="I162" s="4" t="n">
        <v>0.0426560707</v>
      </c>
      <c r="J162" s="4" t="n">
        <v>0.0417713716</v>
      </c>
      <c r="K162" s="5"/>
      <c r="L162" s="4" t="n">
        <v>0.0426560707</v>
      </c>
      <c r="M162" s="5"/>
      <c r="N162" s="5"/>
      <c r="O162" s="5" t="n">
        <v>-0.0319626772</v>
      </c>
    </row>
    <row r="163" customFormat="false" ht="12.8" hidden="false" customHeight="false" outlineLevel="0" collapsed="false">
      <c r="A163" s="3" t="s">
        <v>176</v>
      </c>
      <c r="B163" s="4" t="n">
        <v>0.004375</v>
      </c>
      <c r="C163" s="4" t="n">
        <v>0.001661409</v>
      </c>
      <c r="D163" s="4" t="n">
        <v>0.0086557444</v>
      </c>
      <c r="E163" s="4" t="n">
        <v>0.0155386027</v>
      </c>
      <c r="F163" s="4" t="n">
        <v>0.0124876245</v>
      </c>
      <c r="G163" s="4" t="n">
        <v>0.0048784961</v>
      </c>
      <c r="H163" s="4" t="n">
        <v>0.0701339471</v>
      </c>
      <c r="I163" s="4" t="n">
        <v>0.0038265647</v>
      </c>
      <c r="J163" s="4" t="n">
        <v>0.003819262</v>
      </c>
      <c r="K163" s="5"/>
      <c r="L163" s="4" t="n">
        <v>0.0038265647</v>
      </c>
      <c r="M163" s="5"/>
      <c r="N163" s="5"/>
      <c r="O163" s="5" t="n">
        <v>-0.002465295</v>
      </c>
    </row>
    <row r="164" customFormat="false" ht="12.8" hidden="false" customHeight="false" outlineLevel="0" collapsed="false">
      <c r="A164" s="3" t="s">
        <v>177</v>
      </c>
      <c r="B164" s="4" t="n">
        <v>0.0038020833</v>
      </c>
      <c r="C164" s="4" t="n">
        <v>0.0022776503</v>
      </c>
      <c r="D164" s="4" t="n">
        <v>0.0014142165</v>
      </c>
      <c r="E164" s="4" t="n">
        <v>-0.0052190205</v>
      </c>
      <c r="F164" s="4" t="n">
        <v>0.0102055729</v>
      </c>
      <c r="G164" s="4" t="n">
        <v>-0.0705868818</v>
      </c>
      <c r="H164" s="4" t="n">
        <v>0.0263401806</v>
      </c>
      <c r="I164" s="4" t="n">
        <v>-0.0738456819</v>
      </c>
      <c r="J164" s="4" t="n">
        <v>-0.0767144081</v>
      </c>
      <c r="K164" s="5"/>
      <c r="L164" s="4" t="n">
        <v>-0.0738456819</v>
      </c>
      <c r="M164" s="5"/>
      <c r="N164" s="5"/>
      <c r="O164" s="5" t="n">
        <v>-0.067382114</v>
      </c>
    </row>
    <row r="165" customFormat="false" ht="12.8" hidden="false" customHeight="false" outlineLevel="0" collapsed="false">
      <c r="A165" s="3" t="s">
        <v>178</v>
      </c>
      <c r="B165" s="4" t="n">
        <v>0.0038541667</v>
      </c>
      <c r="C165" s="4" t="n">
        <v>0.0092584317</v>
      </c>
      <c r="D165" s="4" t="n">
        <v>0.0105568098</v>
      </c>
      <c r="E165" s="4" t="n">
        <v>0.013678064</v>
      </c>
      <c r="F165" s="4" t="n">
        <v>0.0081472508</v>
      </c>
      <c r="G165" s="4" t="n">
        <v>0.0116051998</v>
      </c>
      <c r="H165" s="4" t="n">
        <v>0.0538116803</v>
      </c>
      <c r="I165" s="4" t="n">
        <v>0.0104529173</v>
      </c>
      <c r="J165" s="4" t="n">
        <v>0.0103986633</v>
      </c>
      <c r="K165" s="5"/>
      <c r="L165" s="4" t="n">
        <v>0.0104529173</v>
      </c>
      <c r="M165" s="5"/>
      <c r="N165" s="5"/>
      <c r="O165" s="5" t="n">
        <v>0.0191829366</v>
      </c>
    </row>
    <row r="166" customFormat="false" ht="12.8" hidden="false" customHeight="false" outlineLevel="0" collapsed="false">
      <c r="A166" s="3" t="s">
        <v>179</v>
      </c>
      <c r="B166" s="4" t="n">
        <v>0.0038020833</v>
      </c>
      <c r="C166" s="4" t="n">
        <v>0.0062925288</v>
      </c>
      <c r="D166" s="4" t="n">
        <v>0.0067376518</v>
      </c>
      <c r="E166" s="4" t="n">
        <v>0.0046515219</v>
      </c>
      <c r="F166" s="4" t="n">
        <v>0.0058994143</v>
      </c>
      <c r="G166" s="4" t="n">
        <v>-0.0268379458</v>
      </c>
      <c r="H166" s="4" t="n">
        <v>-0.0512651182</v>
      </c>
      <c r="I166" s="4" t="n">
        <v>-0.0414872816</v>
      </c>
      <c r="J166" s="4" t="n">
        <v>-0.0423724475</v>
      </c>
      <c r="K166" s="5"/>
      <c r="L166" s="4" t="n">
        <v>-0.0414872816</v>
      </c>
      <c r="M166" s="5"/>
      <c r="N166" s="5"/>
      <c r="O166" s="5" t="n">
        <v>-0.070731322</v>
      </c>
    </row>
    <row r="167" customFormat="false" ht="12.8" hidden="false" customHeight="false" outlineLevel="0" collapsed="false">
      <c r="A167" s="3" t="s">
        <v>180</v>
      </c>
      <c r="B167" s="4" t="n">
        <v>0.00375</v>
      </c>
      <c r="C167" s="4" t="n">
        <v>0.0039339187</v>
      </c>
      <c r="D167" s="4" t="n">
        <v>0.0019035668</v>
      </c>
      <c r="E167" s="4" t="n">
        <v>-0.0076391657</v>
      </c>
      <c r="F167" s="4" t="n">
        <v>0.0265883888</v>
      </c>
      <c r="G167" s="4" t="n">
        <v>0.0125240846</v>
      </c>
      <c r="H167" s="4" t="n">
        <v>0.1112695387</v>
      </c>
      <c r="I167" s="4" t="n">
        <v>0.0325279953</v>
      </c>
      <c r="J167" s="4" t="n">
        <v>0.0320101596</v>
      </c>
      <c r="K167" s="5"/>
      <c r="L167" s="4" t="n">
        <v>0.0325279953</v>
      </c>
      <c r="M167" s="5"/>
      <c r="N167" s="5"/>
      <c r="O167" s="5" t="n">
        <v>-0.0251386421</v>
      </c>
    </row>
    <row r="168" customFormat="false" ht="12.8" hidden="false" customHeight="false" outlineLevel="0" collapsed="false">
      <c r="A168" s="3" t="s">
        <v>181</v>
      </c>
      <c r="B168" s="4" t="n">
        <v>0.0033854167</v>
      </c>
      <c r="C168" s="4" t="n">
        <v>0.0097586646</v>
      </c>
      <c r="D168" s="4" t="n">
        <v>0.0148384534</v>
      </c>
      <c r="E168" s="4" t="n">
        <v>0.0249775156</v>
      </c>
      <c r="F168" s="4" t="n">
        <v>0.0340257551</v>
      </c>
      <c r="G168" s="4" t="n">
        <v>0.0132090791</v>
      </c>
      <c r="H168" s="4" t="n">
        <v>0.0722117823</v>
      </c>
      <c r="I168" s="4" t="n">
        <v>0.0226146934</v>
      </c>
      <c r="J168" s="4" t="n">
        <v>0.0223627722</v>
      </c>
      <c r="K168" s="5"/>
      <c r="L168" s="4" t="n">
        <v>0.0226146934</v>
      </c>
      <c r="M168" s="5"/>
      <c r="N168" s="5"/>
      <c r="O168" s="5" t="n">
        <v>-0.0318189915</v>
      </c>
    </row>
    <row r="169" customFormat="false" ht="12.8" hidden="false" customHeight="false" outlineLevel="0" collapsed="false">
      <c r="A169" s="3" t="s">
        <v>182</v>
      </c>
      <c r="B169" s="4" t="n">
        <v>0.0033854167</v>
      </c>
      <c r="C169" s="4" t="n">
        <v>0.0102825161</v>
      </c>
      <c r="D169" s="4" t="n">
        <v>0.0183203258</v>
      </c>
      <c r="E169" s="4" t="n">
        <v>0.0242570965</v>
      </c>
      <c r="F169" s="4" t="n">
        <v>0.0309812259</v>
      </c>
      <c r="G169" s="4" t="n">
        <v>0.0230595608</v>
      </c>
      <c r="H169" s="4" t="n">
        <v>0.0869892545</v>
      </c>
      <c r="I169" s="4" t="n">
        <v>0.0365941424</v>
      </c>
      <c r="J169" s="4" t="n">
        <v>0.035940476</v>
      </c>
      <c r="K169" s="5"/>
      <c r="L169" s="4" t="n">
        <v>0.0365941424</v>
      </c>
      <c r="M169" s="5"/>
      <c r="N169" s="5"/>
      <c r="O169" s="5" t="n">
        <v>-0.0055956808</v>
      </c>
    </row>
    <row r="170" customFormat="false" ht="12.8" hidden="false" customHeight="false" outlineLevel="0" collapsed="false">
      <c r="A170" s="3" t="s">
        <v>183</v>
      </c>
      <c r="B170" s="4" t="n">
        <v>0.0034375</v>
      </c>
      <c r="C170" s="4" t="n">
        <v>0.0096301391</v>
      </c>
      <c r="D170" s="4" t="n">
        <v>0.0010233686</v>
      </c>
      <c r="E170" s="4" t="n">
        <v>0.0003119025</v>
      </c>
      <c r="F170" s="4" t="n">
        <v>0.0064423762</v>
      </c>
      <c r="G170" s="4" t="n">
        <v>-0.0001184045</v>
      </c>
      <c r="H170" s="4" t="n">
        <v>-0.0471481081</v>
      </c>
      <c r="I170" s="4" t="n">
        <v>-0.0007084508</v>
      </c>
      <c r="J170" s="4" t="n">
        <v>-0.0007087019</v>
      </c>
      <c r="K170" s="5"/>
      <c r="L170" s="4" t="n">
        <v>-0.0007084508</v>
      </c>
      <c r="M170" s="5"/>
      <c r="N170" s="5"/>
      <c r="O170" s="5" t="n">
        <v>0.0542368612</v>
      </c>
    </row>
    <row r="171" customFormat="false" ht="12.8" hidden="false" customHeight="false" outlineLevel="0" collapsed="false">
      <c r="A171" s="3" t="s">
        <v>184</v>
      </c>
      <c r="B171" s="4" t="n">
        <v>0.0031770833</v>
      </c>
      <c r="C171" s="4" t="n">
        <v>0.009569117</v>
      </c>
      <c r="D171" s="4" t="n">
        <v>0.0329428866</v>
      </c>
      <c r="E171" s="4" t="n">
        <v>0.0433162456</v>
      </c>
      <c r="F171" s="4" t="n">
        <v>0.0599397185</v>
      </c>
      <c r="G171" s="4" t="n">
        <v>0.0017389627</v>
      </c>
      <c r="H171" s="4" t="n">
        <v>-0.0142939469</v>
      </c>
      <c r="I171" s="4" t="n">
        <v>0.0154322013</v>
      </c>
      <c r="J171" s="4" t="n">
        <v>0.0153143359</v>
      </c>
      <c r="K171" s="5"/>
      <c r="L171" s="4" t="n">
        <v>0.0154322013</v>
      </c>
      <c r="M171" s="5"/>
      <c r="N171" s="5"/>
      <c r="O171" s="5" t="n">
        <v>-0.1071846961</v>
      </c>
    </row>
    <row r="172" customFormat="false" ht="12.8" hidden="false" customHeight="false" outlineLevel="0" collapsed="false">
      <c r="A172" s="3" t="s">
        <v>185</v>
      </c>
      <c r="B172" s="4" t="n">
        <v>0.0033333333</v>
      </c>
      <c r="C172" s="4" t="n">
        <v>0.0095082126</v>
      </c>
      <c r="D172" s="4" t="n">
        <v>0.0381253268</v>
      </c>
      <c r="E172" s="4" t="n">
        <v>0.0353287897</v>
      </c>
      <c r="F172" s="4" t="n">
        <v>0.0662538672</v>
      </c>
      <c r="G172" s="4" t="n">
        <v>0.1072829605</v>
      </c>
      <c r="H172" s="4" t="n">
        <v>0.0705107355</v>
      </c>
      <c r="I172" s="4" t="n">
        <v>0.1326223886</v>
      </c>
      <c r="J172" s="4" t="n">
        <v>0.124535642</v>
      </c>
      <c r="K172" s="5"/>
      <c r="L172" s="4" t="n">
        <v>0.1326223886</v>
      </c>
      <c r="M172" s="5"/>
      <c r="N172" s="5"/>
      <c r="O172" s="5" t="n">
        <v>0.048128509</v>
      </c>
    </row>
    <row r="173" customFormat="false" ht="12.8" hidden="false" customHeight="false" outlineLevel="0" collapsed="false">
      <c r="A173" s="3" t="s">
        <v>186</v>
      </c>
      <c r="B173" s="4" t="n">
        <v>0.0034895833</v>
      </c>
      <c r="C173" s="4" t="n">
        <v>-0.0006403166</v>
      </c>
      <c r="D173" s="4" t="n">
        <v>0.0042681028</v>
      </c>
      <c r="E173" s="4" t="n">
        <v>0.0011156204</v>
      </c>
      <c r="F173" s="4" t="n">
        <v>0.0145455594</v>
      </c>
      <c r="G173" s="4" t="n">
        <v>-0.0412476953</v>
      </c>
      <c r="H173" s="4" t="n">
        <v>-0.0005311493</v>
      </c>
      <c r="I173" s="4" t="n">
        <v>-0.0438216356</v>
      </c>
      <c r="J173" s="4" t="n">
        <v>-0.0448108097</v>
      </c>
      <c r="K173" s="5"/>
      <c r="L173" s="4" t="n">
        <v>-0.0438216356</v>
      </c>
      <c r="M173" s="5"/>
      <c r="N173" s="5"/>
      <c r="O173" s="5" t="n">
        <v>-0.0671591865</v>
      </c>
    </row>
    <row r="174" customFormat="false" ht="12.8" hidden="false" customHeight="false" outlineLevel="0" collapsed="false">
      <c r="A174" s="3" t="s">
        <v>187</v>
      </c>
      <c r="B174" s="4" t="n">
        <v>0.0039583333</v>
      </c>
      <c r="C174" s="4" t="n">
        <v>-0.0041164498</v>
      </c>
      <c r="D174" s="4" t="n">
        <v>-0.022738051</v>
      </c>
      <c r="E174" s="4" t="n">
        <v>-0.0178212861</v>
      </c>
      <c r="F174" s="4" t="n">
        <v>-0.0138084481</v>
      </c>
      <c r="G174" s="4" t="n">
        <v>0.0421997514</v>
      </c>
      <c r="H174" s="4" t="n">
        <v>0.0004212202</v>
      </c>
      <c r="I174" s="4" t="n">
        <v>0.0636543051</v>
      </c>
      <c r="J174" s="4" t="n">
        <v>0.0617104369</v>
      </c>
      <c r="K174" s="5"/>
      <c r="L174" s="4" t="n">
        <v>0.0636543051</v>
      </c>
      <c r="M174" s="5"/>
      <c r="N174" s="5"/>
      <c r="O174" s="5" t="n">
        <v>0.0569175257</v>
      </c>
    </row>
    <row r="175" customFormat="false" ht="12.8" hidden="false" customHeight="false" outlineLevel="0" collapsed="false">
      <c r="A175" s="3" t="s">
        <v>188</v>
      </c>
      <c r="B175" s="4" t="n">
        <v>0.0042708333</v>
      </c>
      <c r="C175" s="4" t="n">
        <v>0.0019104577</v>
      </c>
      <c r="D175" s="4" t="n">
        <v>0.0196665318</v>
      </c>
      <c r="E175" s="4" t="n">
        <v>0.0182192357</v>
      </c>
      <c r="F175" s="4" t="n">
        <v>0.0290394184</v>
      </c>
      <c r="G175" s="4" t="n">
        <v>-0.0328822695</v>
      </c>
      <c r="H175" s="4" t="n">
        <v>-0.0204001448</v>
      </c>
      <c r="I175" s="4" t="n">
        <v>-0.0330064228</v>
      </c>
      <c r="J175" s="4" t="n">
        <v>-0.0335634256</v>
      </c>
      <c r="K175" s="5"/>
      <c r="L175" s="4" t="n">
        <v>-0.0330064228</v>
      </c>
      <c r="M175" s="5"/>
      <c r="N175" s="5"/>
      <c r="O175" s="5" t="n">
        <v>-0.0664947123</v>
      </c>
    </row>
    <row r="176" customFormat="false" ht="12.8" hidden="false" customHeight="false" outlineLevel="0" collapsed="false">
      <c r="A176" s="3" t="s">
        <v>189</v>
      </c>
      <c r="B176" s="4" t="n">
        <v>0.00390625</v>
      </c>
      <c r="C176" s="4" t="n">
        <v>0.0078207375</v>
      </c>
      <c r="D176" s="4" t="n">
        <v>0.0053233091</v>
      </c>
      <c r="E176" s="4" t="n">
        <v>-0.0013931033</v>
      </c>
      <c r="F176" s="4" t="n">
        <v>0.0060301685</v>
      </c>
      <c r="G176" s="4" t="n">
        <v>-0.0508250287</v>
      </c>
      <c r="H176" s="4" t="n">
        <v>-0.0824319959</v>
      </c>
      <c r="I176" s="4" t="n">
        <v>-0.0587274498</v>
      </c>
      <c r="J176" s="4" t="n">
        <v>-0.0605225424</v>
      </c>
      <c r="K176" s="5"/>
      <c r="L176" s="4" t="n">
        <v>-0.0587274498</v>
      </c>
      <c r="M176" s="5"/>
      <c r="N176" s="5"/>
      <c r="O176" s="5" t="n">
        <v>-0.0346489051</v>
      </c>
    </row>
    <row r="177" customFormat="false" ht="12.8" hidden="false" customHeight="false" outlineLevel="0" collapsed="false">
      <c r="A177" s="3" t="s">
        <v>190</v>
      </c>
      <c r="B177" s="4" t="n">
        <v>0.0034895833</v>
      </c>
      <c r="C177" s="4" t="n">
        <v>0.0101353468</v>
      </c>
      <c r="D177" s="4" t="n">
        <v>0.0191387441</v>
      </c>
      <c r="E177" s="4" t="n">
        <v>0.0180857325</v>
      </c>
      <c r="F177" s="4" t="n">
        <v>0.0525742388</v>
      </c>
      <c r="G177" s="4" t="n">
        <v>0.0342222826</v>
      </c>
      <c r="H177" s="4" t="n">
        <v>0.1040786328</v>
      </c>
      <c r="I177" s="4" t="n">
        <v>0.0657205582</v>
      </c>
      <c r="J177" s="4" t="n">
        <v>0.0636511508</v>
      </c>
      <c r="K177" s="5"/>
      <c r="L177" s="4" t="n">
        <v>0.0657205582</v>
      </c>
      <c r="M177" s="5"/>
      <c r="N177" s="5"/>
      <c r="O177" s="5" t="n">
        <v>0.0529660053</v>
      </c>
    </row>
    <row r="178" customFormat="false" ht="12.8" hidden="false" customHeight="false" outlineLevel="0" collapsed="false">
      <c r="A178" s="3" t="s">
        <v>191</v>
      </c>
      <c r="B178" s="4" t="n">
        <v>0.0034375</v>
      </c>
      <c r="C178" s="4" t="n">
        <v>0.004736497</v>
      </c>
      <c r="D178" s="4" t="n">
        <v>-0.0184796741</v>
      </c>
      <c r="E178" s="4" t="n">
        <v>-0.0193753002</v>
      </c>
      <c r="F178" s="4" t="n">
        <v>-0.0295960227</v>
      </c>
      <c r="G178" s="4" t="n">
        <v>-0.0264580588</v>
      </c>
      <c r="H178" s="4" t="n">
        <v>-0.039719632</v>
      </c>
      <c r="I178" s="4" t="n">
        <v>-0.037175356</v>
      </c>
      <c r="J178" s="4" t="n">
        <v>-0.0378839772</v>
      </c>
      <c r="K178" s="5"/>
      <c r="L178" s="4" t="n">
        <v>-0.037175356</v>
      </c>
      <c r="M178" s="5"/>
      <c r="N178" s="5"/>
      <c r="O178" s="5" t="n">
        <v>0.0977647027</v>
      </c>
    </row>
    <row r="179" customFormat="false" ht="12.8" hidden="false" customHeight="false" outlineLevel="0" collapsed="false">
      <c r="A179" s="3" t="s">
        <v>192</v>
      </c>
      <c r="B179" s="4" t="n">
        <v>0.0031770833</v>
      </c>
      <c r="C179" s="4" t="n">
        <v>0.0070925372</v>
      </c>
      <c r="D179" s="4" t="n">
        <v>0.0082008785</v>
      </c>
      <c r="E179" s="4" t="n">
        <v>0.0132179374</v>
      </c>
      <c r="F179" s="4" t="n">
        <v>-0.0051803379</v>
      </c>
      <c r="G179" s="4" t="n">
        <v>0.0280917549</v>
      </c>
      <c r="H179" s="4" t="n">
        <v>0.0497532402</v>
      </c>
      <c r="I179" s="4" t="n">
        <v>0.0232448757</v>
      </c>
      <c r="J179" s="4" t="n">
        <v>0.0229788285</v>
      </c>
      <c r="K179" s="5"/>
      <c r="L179" s="4" t="n">
        <v>0.0232448757</v>
      </c>
      <c r="M179" s="5"/>
      <c r="N179" s="5"/>
      <c r="O179" s="5" t="n">
        <v>-0.0138282223</v>
      </c>
    </row>
    <row r="180" customFormat="false" ht="12.8" hidden="false" customHeight="false" outlineLevel="0" collapsed="false">
      <c r="A180" s="3" t="s">
        <v>193</v>
      </c>
      <c r="B180" s="4" t="n">
        <v>0.00328125</v>
      </c>
      <c r="C180" s="4" t="n">
        <v>0.0052677852</v>
      </c>
      <c r="D180" s="4" t="n">
        <v>0.0064937143</v>
      </c>
      <c r="E180" s="4" t="n">
        <v>0.0013186035</v>
      </c>
      <c r="F180" s="4" t="n">
        <v>0.0235821312</v>
      </c>
      <c r="G180" s="4" t="n">
        <v>-0.0122067515</v>
      </c>
      <c r="H180" s="4" t="n">
        <v>0.0362315815</v>
      </c>
      <c r="I180" s="4" t="n">
        <v>-0.0006118179</v>
      </c>
      <c r="J180" s="4" t="n">
        <v>-0.0006120052</v>
      </c>
      <c r="K180" s="5"/>
      <c r="L180" s="4" t="n">
        <v>-0.0006118179</v>
      </c>
      <c r="M180" s="5"/>
      <c r="N180" s="5"/>
      <c r="O180" s="5" t="n">
        <v>-0.0869145693</v>
      </c>
    </row>
    <row r="181" customFormat="false" ht="12.8" hidden="false" customHeight="false" outlineLevel="0" collapsed="false">
      <c r="A181" s="3" t="s">
        <v>194</v>
      </c>
      <c r="B181" s="4" t="n">
        <v>0.0033333333</v>
      </c>
      <c r="C181" s="4" t="n">
        <v>0.0040553251</v>
      </c>
      <c r="D181" s="4" t="n">
        <v>0.0037619978</v>
      </c>
      <c r="E181" s="4" t="n">
        <v>0.00630523</v>
      </c>
      <c r="F181" s="4" t="n">
        <v>0.0110909851</v>
      </c>
      <c r="G181" s="4" t="n">
        <v>-0.0001200542</v>
      </c>
      <c r="H181" s="4" t="n">
        <v>-0.0064982928</v>
      </c>
      <c r="I181" s="4" t="n">
        <v>0.0011171556</v>
      </c>
      <c r="J181" s="4" t="n">
        <v>0.001116532</v>
      </c>
      <c r="K181" s="5"/>
      <c r="L181" s="4" t="n">
        <v>0.0011171556</v>
      </c>
      <c r="M181" s="5"/>
      <c r="N181" s="5"/>
      <c r="O181" s="5" t="n">
        <v>-0.0052610328</v>
      </c>
    </row>
    <row r="182" customFormat="false" ht="12.8" hidden="false" customHeight="false" outlineLevel="0" collapsed="false">
      <c r="A182" s="3" t="s">
        <v>195</v>
      </c>
      <c r="B182" s="4" t="n">
        <v>0.0030208333</v>
      </c>
      <c r="C182" s="4" t="n">
        <v>0.0105964792</v>
      </c>
      <c r="D182" s="4" t="n">
        <v>0.0117465011</v>
      </c>
      <c r="E182" s="4" t="n">
        <v>0.0110456068</v>
      </c>
      <c r="F182" s="4" t="n">
        <v>0.0635409975</v>
      </c>
      <c r="G182" s="4" t="n">
        <v>0.0294968084</v>
      </c>
      <c r="H182" s="4" t="n">
        <v>-0.0288721768</v>
      </c>
      <c r="I182" s="4" t="n">
        <v>0.0705366224</v>
      </c>
      <c r="J182" s="4" t="n">
        <v>0.0681600391</v>
      </c>
      <c r="K182" s="5"/>
      <c r="L182" s="4" t="n">
        <v>0.0705366224</v>
      </c>
      <c r="M182" s="5"/>
      <c r="N182" s="5"/>
      <c r="O182" s="5" t="n">
        <v>-0.0133439696</v>
      </c>
    </row>
    <row r="183" customFormat="false" ht="12.8" hidden="false" customHeight="false" outlineLevel="0" collapsed="false">
      <c r="A183" s="3" t="s">
        <v>196</v>
      </c>
      <c r="B183" s="4" t="n">
        <v>0.0033333333</v>
      </c>
      <c r="C183" s="4" t="n">
        <v>-0.000230979</v>
      </c>
      <c r="D183" s="4" t="n">
        <v>0.0102597164</v>
      </c>
      <c r="E183" s="4" t="n">
        <v>0.0124336134</v>
      </c>
      <c r="F183" s="4" t="n">
        <v>0.0205973017</v>
      </c>
      <c r="G183" s="4" t="n">
        <v>0.0189844885</v>
      </c>
      <c r="H183" s="4" t="n">
        <v>-0.0365719666</v>
      </c>
      <c r="I183" s="4" t="n">
        <v>0.0279106246</v>
      </c>
      <c r="J183" s="4" t="n">
        <v>0.0275282222</v>
      </c>
      <c r="K183" s="5"/>
      <c r="L183" s="4" t="n">
        <v>0.0279106246</v>
      </c>
      <c r="M183" s="5"/>
      <c r="N183" s="5"/>
      <c r="O183" s="5" t="n">
        <v>0.008153504</v>
      </c>
    </row>
    <row r="184" customFormat="false" ht="12.8" hidden="false" customHeight="false" outlineLevel="0" collapsed="false">
      <c r="A184" s="3" t="s">
        <v>197</v>
      </c>
      <c r="B184" s="4" t="n">
        <v>0.003099</v>
      </c>
      <c r="C184" s="4" t="n">
        <v>0.0016143711</v>
      </c>
      <c r="D184" s="4" t="n">
        <v>0.0019223892</v>
      </c>
      <c r="E184" s="4" t="n">
        <v>0.0015734015</v>
      </c>
      <c r="F184" s="4" t="n">
        <v>0.0309269733</v>
      </c>
      <c r="G184" s="4" t="n">
        <v>0.0233641082</v>
      </c>
      <c r="H184" s="4" t="n">
        <v>0.0194326834</v>
      </c>
      <c r="I184" s="4" t="n">
        <v>0.0435546706</v>
      </c>
      <c r="J184" s="4" t="n">
        <v>0.0426328378</v>
      </c>
      <c r="K184" s="5"/>
      <c r="L184" s="4" t="n">
        <v>0.0435546706</v>
      </c>
      <c r="M184" s="5"/>
      <c r="N184" s="5"/>
      <c r="O184" s="5" t="n">
        <v>-0.0176457591</v>
      </c>
    </row>
    <row r="185" customFormat="false" ht="12.8" hidden="false" customHeight="false" outlineLevel="0" collapsed="false">
      <c r="A185" s="3" t="s">
        <v>198</v>
      </c>
      <c r="B185" s="4" t="n">
        <v>0.003125</v>
      </c>
      <c r="C185" s="4" t="n">
        <v>0.0040230034</v>
      </c>
      <c r="D185" s="4" t="n">
        <v>-0.0041824344</v>
      </c>
      <c r="E185" s="4" t="n">
        <v>0.002048564</v>
      </c>
      <c r="F185" s="4" t="n">
        <v>0.0260796629</v>
      </c>
      <c r="G185" s="4" t="n">
        <v>0.0107205463</v>
      </c>
      <c r="H185" s="4" t="n">
        <v>-0.0280061999</v>
      </c>
      <c r="I185" s="4" t="n">
        <v>0.0361151009</v>
      </c>
      <c r="J185" s="4" t="n">
        <v>0.0354782389</v>
      </c>
      <c r="K185" s="5"/>
      <c r="L185" s="4" t="n">
        <v>0.0361151009</v>
      </c>
      <c r="M185" s="5"/>
      <c r="N185" s="5"/>
      <c r="O185" s="5" t="n">
        <v>0.0887670431</v>
      </c>
    </row>
    <row r="186" customFormat="false" ht="12.8" hidden="false" customHeight="false" outlineLevel="0" collapsed="false">
      <c r="A186" s="3" t="s">
        <v>199</v>
      </c>
      <c r="B186" s="4" t="n">
        <v>0.00328125</v>
      </c>
      <c r="C186" s="4" t="n">
        <v>0.0010368925</v>
      </c>
      <c r="D186" s="4" t="n">
        <v>-0.001347696</v>
      </c>
      <c r="E186" s="4" t="n">
        <v>0.0048168161</v>
      </c>
      <c r="F186" s="4" t="n">
        <v>-0.0011582834</v>
      </c>
      <c r="G186" s="4" t="n">
        <v>0.022469673</v>
      </c>
      <c r="H186" s="4" t="n">
        <v>-0.0147206435</v>
      </c>
      <c r="I186" s="4" t="n">
        <v>0.0255176131</v>
      </c>
      <c r="J186" s="4" t="n">
        <v>0.0251974735</v>
      </c>
      <c r="K186" s="5"/>
      <c r="L186" s="4" t="n">
        <v>0.0255176131</v>
      </c>
      <c r="M186" s="5"/>
      <c r="N186" s="5"/>
      <c r="O186" s="5" t="n">
        <v>0.0186494019</v>
      </c>
    </row>
    <row r="187" customFormat="false" ht="12.8" hidden="false" customHeight="false" outlineLevel="0" collapsed="false">
      <c r="A187" s="3" t="s">
        <v>200</v>
      </c>
      <c r="B187" s="4" t="n">
        <v>0.0031770833</v>
      </c>
      <c r="C187" s="4" t="n">
        <v>0.0058323845</v>
      </c>
      <c r="D187" s="4" t="n">
        <v>-0.0041602062</v>
      </c>
      <c r="E187" s="4" t="n">
        <v>-0.0012497041</v>
      </c>
      <c r="F187" s="4" t="n">
        <v>-0.0036520892</v>
      </c>
      <c r="G187" s="4" t="n">
        <v>-0.0027106484</v>
      </c>
      <c r="H187" s="4" t="n">
        <v>0.0551458861</v>
      </c>
      <c r="I187" s="4" t="n">
        <v>0.0016280125</v>
      </c>
      <c r="J187" s="4" t="n">
        <v>0.0016266887</v>
      </c>
      <c r="K187" s="5"/>
      <c r="L187" s="4" t="n">
        <v>0.0016280125</v>
      </c>
      <c r="M187" s="5"/>
      <c r="N187" s="5"/>
      <c r="O187" s="5" t="n">
        <v>-0.0062098261</v>
      </c>
    </row>
    <row r="188" customFormat="false" ht="12.8" hidden="false" customHeight="false" outlineLevel="0" collapsed="false">
      <c r="A188" s="3" t="s">
        <v>201</v>
      </c>
      <c r="B188" s="4" t="n">
        <v>0.003125</v>
      </c>
      <c r="C188" s="4" t="n">
        <v>0.0052067265</v>
      </c>
      <c r="D188" s="4" t="n">
        <v>-0.0128363053</v>
      </c>
      <c r="E188" s="4" t="n">
        <v>-0.0158999732</v>
      </c>
      <c r="F188" s="4" t="n">
        <v>0.0022866162</v>
      </c>
      <c r="G188" s="4" t="n">
        <v>0.0166070791</v>
      </c>
      <c r="H188" s="4" t="n">
        <v>0.0818433604</v>
      </c>
      <c r="I188" s="4" t="n">
        <v>0.0360510053</v>
      </c>
      <c r="J188" s="4" t="n">
        <v>0.0354163756</v>
      </c>
      <c r="K188" s="5"/>
      <c r="L188" s="4" t="n">
        <v>0.0360510053</v>
      </c>
      <c r="M188" s="5"/>
      <c r="N188" s="5"/>
      <c r="O188" s="5" t="n">
        <v>0.048877576</v>
      </c>
    </row>
    <row r="189" customFormat="false" ht="12.8" hidden="false" customHeight="false" outlineLevel="0" collapsed="false">
      <c r="A189" s="3" t="s">
        <v>202</v>
      </c>
      <c r="B189" s="4" t="n">
        <v>0.0030729167</v>
      </c>
      <c r="C189" s="4" t="n">
        <v>-0.0001826913</v>
      </c>
      <c r="D189" s="4" t="n">
        <v>-0.0066123561</v>
      </c>
      <c r="E189" s="4" t="n">
        <v>-0.0074729985</v>
      </c>
      <c r="F189" s="4" t="n">
        <v>0.0249910749</v>
      </c>
      <c r="G189" s="4" t="n">
        <v>0.0067548304</v>
      </c>
      <c r="H189" s="4" t="n">
        <v>-0.0030377279</v>
      </c>
      <c r="I189" s="4" t="n">
        <v>0.0271038888</v>
      </c>
      <c r="J189" s="4" t="n">
        <v>0.0267430834</v>
      </c>
      <c r="K189" s="5"/>
      <c r="L189" s="4" t="n">
        <v>0.0271038888</v>
      </c>
      <c r="M189" s="5"/>
      <c r="N189" s="5"/>
      <c r="O189" s="5" t="n">
        <v>-0.0507206435</v>
      </c>
    </row>
    <row r="190" customFormat="false" ht="12.8" hidden="false" customHeight="false" outlineLevel="0" collapsed="false">
      <c r="A190" s="3" t="s">
        <v>203</v>
      </c>
      <c r="B190" s="4" t="n">
        <v>0.0035941667</v>
      </c>
      <c r="C190" s="4" t="n">
        <v>-0.0096268121</v>
      </c>
      <c r="D190" s="4" t="n">
        <v>-0.0211811423</v>
      </c>
      <c r="E190" s="4" t="n">
        <v>-0.0320193957</v>
      </c>
      <c r="F190" s="4" t="n">
        <v>-0.0206156531</v>
      </c>
      <c r="G190" s="4" t="n">
        <v>0.0051766717</v>
      </c>
      <c r="H190" s="4" t="n">
        <v>0.0440640565</v>
      </c>
      <c r="I190" s="4" t="n">
        <v>0.0108767743</v>
      </c>
      <c r="J190" s="4" t="n">
        <v>0.0108180476</v>
      </c>
      <c r="K190" s="5"/>
      <c r="L190" s="4" t="n">
        <v>0.0108767743</v>
      </c>
      <c r="M190" s="5"/>
      <c r="N190" s="5"/>
      <c r="O190" s="5" t="n">
        <v>0.0415844101</v>
      </c>
    </row>
    <row r="191" customFormat="false" ht="12.8" hidden="false" customHeight="false" outlineLevel="0" collapsed="false">
      <c r="A191" s="3" t="s">
        <v>204</v>
      </c>
      <c r="B191" s="4" t="n">
        <v>0.0031775</v>
      </c>
      <c r="C191" s="4" t="n">
        <v>-0.0031686028</v>
      </c>
      <c r="D191" s="4" t="n">
        <v>0.0334780472</v>
      </c>
      <c r="E191" s="4" t="n">
        <v>0.011679819</v>
      </c>
      <c r="F191" s="4" t="n">
        <v>-0.0692578107</v>
      </c>
      <c r="G191" s="4" t="n">
        <v>-0.1171336645</v>
      </c>
      <c r="H191" s="4" t="n">
        <v>-0.264829151</v>
      </c>
      <c r="I191" s="4" t="n">
        <v>-0.2263749472</v>
      </c>
      <c r="J191" s="4" t="n">
        <v>-0.2566679507</v>
      </c>
      <c r="K191" s="5"/>
      <c r="L191" s="4" t="n">
        <v>-0.2263749472</v>
      </c>
      <c r="M191" s="5"/>
      <c r="N191" s="5"/>
      <c r="O191" s="5" t="n">
        <v>-0.0507460207</v>
      </c>
    </row>
    <row r="192" customFormat="false" ht="12.8" hidden="false" customHeight="false" outlineLevel="0" collapsed="false">
      <c r="A192" s="3" t="s">
        <v>205</v>
      </c>
      <c r="B192" s="4" t="n">
        <v>0.0033333333</v>
      </c>
      <c r="C192" s="4" t="n">
        <v>0.0149370252</v>
      </c>
      <c r="D192" s="4" t="n">
        <v>0.0058655927</v>
      </c>
      <c r="E192" s="4" t="n">
        <v>-0.0061270349</v>
      </c>
      <c r="F192" s="4" t="n">
        <v>-0.0104718027</v>
      </c>
      <c r="G192" s="4" t="n">
        <v>-0.0558834127</v>
      </c>
      <c r="H192" s="4" t="n">
        <v>-0.1166964507</v>
      </c>
      <c r="I192" s="4" t="n">
        <v>-0.0825123745</v>
      </c>
      <c r="J192" s="4" t="n">
        <v>-0.0861161863</v>
      </c>
      <c r="K192" s="5"/>
      <c r="L192" s="4" t="n">
        <v>-0.0825123745</v>
      </c>
      <c r="M192" s="5"/>
      <c r="N192" s="5"/>
      <c r="O192" s="5" t="n">
        <v>-0.0123703245</v>
      </c>
    </row>
    <row r="193" customFormat="false" ht="12.8" hidden="false" customHeight="false" outlineLevel="0" collapsed="false">
      <c r="A193" s="3" t="s">
        <v>206</v>
      </c>
      <c r="B193" s="4" t="n">
        <v>0.0023958333</v>
      </c>
      <c r="C193" s="4" t="n">
        <v>0.008536331</v>
      </c>
      <c r="D193" s="4" t="n">
        <v>0.0065168673</v>
      </c>
      <c r="E193" s="4" t="n">
        <v>0.0058049568</v>
      </c>
      <c r="F193" s="4" t="n">
        <v>0.023209541</v>
      </c>
      <c r="G193" s="4" t="n">
        <v>-0.011578535</v>
      </c>
      <c r="H193" s="4" t="n">
        <v>-0.0341681769</v>
      </c>
      <c r="I193" s="4" t="n">
        <v>-0.0104394082</v>
      </c>
      <c r="J193" s="4" t="n">
        <v>-0.0104942811</v>
      </c>
      <c r="K193" s="5"/>
      <c r="L193" s="4" t="n">
        <v>-0.0104394082</v>
      </c>
      <c r="M193" s="5"/>
      <c r="N193" s="5"/>
      <c r="O193" s="5" t="n">
        <v>-0.0702958849</v>
      </c>
    </row>
    <row r="194" customFormat="false" ht="12.8" hidden="false" customHeight="false" outlineLevel="0" collapsed="false">
      <c r="A194" s="3" t="s">
        <v>207</v>
      </c>
      <c r="B194" s="4" t="n">
        <v>0.0015108333</v>
      </c>
      <c r="C194" s="4" t="n">
        <v>0.0095542128</v>
      </c>
      <c r="D194" s="4" t="n">
        <v>0.0225086386</v>
      </c>
      <c r="E194" s="4" t="n">
        <v>0.0215213734</v>
      </c>
      <c r="F194" s="4" t="n">
        <v>0.0584824187</v>
      </c>
      <c r="G194" s="4" t="n">
        <v>0.1251733835</v>
      </c>
      <c r="H194" s="4" t="n">
        <v>0.010393869</v>
      </c>
      <c r="I194" s="4" t="n">
        <v>0.0987516112</v>
      </c>
      <c r="J194" s="4" t="n">
        <v>0.1637162001</v>
      </c>
      <c r="K194" s="5"/>
      <c r="L194" s="4" t="n">
        <v>0.0987516112</v>
      </c>
      <c r="M194" s="5"/>
      <c r="N194" s="5"/>
      <c r="O194" s="5" t="n">
        <v>0.0144575202</v>
      </c>
    </row>
    <row r="195" customFormat="false" ht="12.8" hidden="false" customHeight="false" outlineLevel="0" collapsed="false">
      <c r="A195" s="3" t="s">
        <v>208</v>
      </c>
      <c r="B195" s="4" t="n">
        <v>0.0014583333</v>
      </c>
      <c r="C195" s="4" t="n">
        <v>0.0108364768</v>
      </c>
      <c r="D195" s="4" t="n">
        <v>0.0059570047</v>
      </c>
      <c r="E195" s="4" t="n">
        <v>0.0125215038</v>
      </c>
      <c r="F195" s="4" t="n">
        <v>0.0025980577</v>
      </c>
      <c r="G195" s="4" t="n">
        <v>0.0239079356</v>
      </c>
      <c r="H195" s="4" t="n">
        <v>0.076780757</v>
      </c>
      <c r="I195" s="4" t="n">
        <v>0.0768691351</v>
      </c>
      <c r="J195" s="4" t="n">
        <v>0.0208562988</v>
      </c>
      <c r="K195" s="5"/>
      <c r="L195" s="4" t="n">
        <v>0.0768691351</v>
      </c>
      <c r="M195" s="5"/>
      <c r="N195" s="5"/>
      <c r="O195" s="5" t="n">
        <v>-0.0546116456</v>
      </c>
    </row>
    <row r="196" customFormat="false" ht="12.8" hidden="false" customHeight="false" outlineLevel="0" collapsed="false">
      <c r="A196" s="3" t="s">
        <v>209</v>
      </c>
      <c r="B196" s="4" t="n">
        <v>0.001615</v>
      </c>
      <c r="C196" s="4" t="n">
        <v>0.0061538656</v>
      </c>
      <c r="D196" s="4" t="n">
        <v>-0.0048843798</v>
      </c>
      <c r="E196" s="4" t="n">
        <v>-0.0033773065</v>
      </c>
      <c r="F196" s="4" t="n">
        <v>0.0489275689</v>
      </c>
      <c r="G196" s="4" t="n">
        <v>0.0413913341</v>
      </c>
      <c r="H196" s="4" t="n">
        <v>-0.0355518925</v>
      </c>
      <c r="I196" s="4" t="n">
        <v>0.0100604784</v>
      </c>
      <c r="J196" s="4" t="n">
        <v>0.0820819548</v>
      </c>
      <c r="K196" s="5"/>
      <c r="L196" s="4" t="n">
        <v>0.0100604784</v>
      </c>
      <c r="M196" s="5"/>
      <c r="N196" s="5"/>
      <c r="O196" s="5" t="n">
        <v>0.049863221</v>
      </c>
    </row>
    <row r="197" customFormat="false" ht="12.8" hidden="false" customHeight="false" outlineLevel="0" collapsed="false">
      <c r="A197" s="3" t="s">
        <v>210</v>
      </c>
      <c r="B197" s="4" t="n">
        <v>0.0019270833</v>
      </c>
      <c r="C197" s="4" t="n">
        <v>0.0071803142</v>
      </c>
      <c r="D197" s="4" t="n">
        <v>-0.0057762757</v>
      </c>
      <c r="E197" s="4" t="n">
        <v>-0.0090192358</v>
      </c>
      <c r="F197" s="4" t="n">
        <v>0.0216752337</v>
      </c>
      <c r="G197" s="4" t="n">
        <v>0.0472812851</v>
      </c>
      <c r="H197" s="4" t="n">
        <v>0.0160692801</v>
      </c>
      <c r="I197" s="4" t="n">
        <v>0.0351568406</v>
      </c>
      <c r="J197" s="4" t="n">
        <v>0.0738420367</v>
      </c>
      <c r="K197" s="5"/>
      <c r="L197" s="4" t="n">
        <v>0.0351568406</v>
      </c>
      <c r="M197" s="5"/>
      <c r="N197" s="5"/>
      <c r="O197" s="5" t="n">
        <v>0.0042854717</v>
      </c>
    </row>
    <row r="198" customFormat="false" ht="12.8" hidden="false" customHeight="false" outlineLevel="0" collapsed="false">
      <c r="A198" s="3" t="s">
        <v>211</v>
      </c>
      <c r="B198" s="4" t="n">
        <v>0.0024483333</v>
      </c>
      <c r="C198" s="4" t="n">
        <v>-0.0030986759</v>
      </c>
      <c r="D198" s="4" t="n">
        <v>-0.0071263337</v>
      </c>
      <c r="E198" s="4" t="n">
        <v>-0.0065977352</v>
      </c>
      <c r="F198" s="4" t="n">
        <v>0.0093649493</v>
      </c>
      <c r="G198" s="4" t="n">
        <v>0.0459932438</v>
      </c>
      <c r="H198" s="4" t="n">
        <v>0.0032703977</v>
      </c>
      <c r="I198" s="4" t="n">
        <v>0.015440454</v>
      </c>
      <c r="J198" s="4" t="n">
        <v>0.0648454023</v>
      </c>
      <c r="K198" s="5"/>
      <c r="L198" s="4" t="n">
        <v>0.015440454</v>
      </c>
      <c r="M198" s="5"/>
      <c r="N198" s="5"/>
      <c r="O198" s="5" t="n">
        <v>0.0496959051</v>
      </c>
    </row>
    <row r="199" customFormat="false" ht="12.8" hidden="false" customHeight="false" outlineLevel="0" collapsed="false">
      <c r="A199" s="3" t="s">
        <v>212</v>
      </c>
      <c r="B199" s="4" t="n">
        <v>0.0029166667</v>
      </c>
      <c r="C199" s="4" t="n">
        <v>0.0014536999</v>
      </c>
      <c r="D199" s="4" t="n">
        <v>0.0048831193</v>
      </c>
      <c r="E199" s="4" t="n">
        <v>-1.57742E-005</v>
      </c>
      <c r="F199" s="4" t="n">
        <v>0.0174197902</v>
      </c>
      <c r="G199" s="4" t="n">
        <v>0.0489198487</v>
      </c>
      <c r="H199" s="4" t="n">
        <v>0.0542781597</v>
      </c>
      <c r="I199" s="4" t="n">
        <v>0.0427140371</v>
      </c>
      <c r="J199" s="4" t="n">
        <v>0.0764376543</v>
      </c>
      <c r="K199" s="5"/>
      <c r="L199" s="4" t="n">
        <v>0.0427140371</v>
      </c>
      <c r="M199" s="5"/>
      <c r="N199" s="5"/>
      <c r="O199" s="5" t="n">
        <v>0.0005396002</v>
      </c>
    </row>
    <row r="200" customFormat="false" ht="12.8" hidden="false" customHeight="false" outlineLevel="0" collapsed="false">
      <c r="A200" s="3" t="s">
        <v>213</v>
      </c>
      <c r="B200" s="4" t="n">
        <v>0.00328125</v>
      </c>
      <c r="C200" s="4" t="n">
        <v>-0.0029095162</v>
      </c>
      <c r="D200" s="4" t="n">
        <v>-0.0048209047</v>
      </c>
      <c r="E200" s="4" t="n">
        <v>0.0014264714</v>
      </c>
      <c r="F200" s="4" t="n">
        <v>-0.0168593133</v>
      </c>
      <c r="G200" s="4" t="n">
        <v>0.0203108965</v>
      </c>
      <c r="H200" s="4" t="n">
        <v>0.0165088264</v>
      </c>
      <c r="I200" s="4" t="n">
        <v>0.055038707</v>
      </c>
      <c r="J200" s="4" t="n">
        <v>0.0090224054</v>
      </c>
      <c r="K200" s="5"/>
      <c r="L200" s="4" t="n">
        <v>0.055038707</v>
      </c>
      <c r="M200" s="5"/>
      <c r="N200" s="5"/>
      <c r="O200" s="5" t="n">
        <v>0.035341503</v>
      </c>
    </row>
    <row r="201" customFormat="false" ht="12.8" hidden="false" customHeight="false" outlineLevel="0" collapsed="false">
      <c r="A201" s="3" t="s">
        <v>214</v>
      </c>
      <c r="B201" s="4" t="n">
        <v>0.003125</v>
      </c>
      <c r="C201" s="4" t="n">
        <v>0.0043611059</v>
      </c>
      <c r="D201" s="4" t="n">
        <v>-0.0060636099</v>
      </c>
      <c r="E201" s="4" t="n">
        <v>-0.0094890542</v>
      </c>
      <c r="F201" s="4" t="n">
        <v>-0.0181111316</v>
      </c>
      <c r="G201" s="4" t="n">
        <v>-0.0042161246</v>
      </c>
      <c r="H201" s="4" t="n">
        <v>-0.0071769946</v>
      </c>
      <c r="I201" s="4" t="n">
        <v>-0.0398900217</v>
      </c>
      <c r="J201" s="4" t="n">
        <v>-0.0115391334</v>
      </c>
      <c r="K201" s="5"/>
      <c r="L201" s="4" t="n">
        <v>-0.0398900217</v>
      </c>
      <c r="M201" s="5"/>
      <c r="N201" s="5"/>
      <c r="O201" s="5" t="n">
        <v>-0.0053249998</v>
      </c>
    </row>
    <row r="202" customFormat="false" ht="12.8" hidden="false" customHeight="false" outlineLevel="0" collapsed="false">
      <c r="A202" s="3" t="s">
        <v>215</v>
      </c>
      <c r="B202" s="4" t="n">
        <v>0.0030208333</v>
      </c>
      <c r="C202" s="4" t="n">
        <v>0.0036679578</v>
      </c>
      <c r="D202" s="4" t="n">
        <v>0.0161920431</v>
      </c>
      <c r="E202" s="4" t="n">
        <v>0.0139792773</v>
      </c>
      <c r="F202" s="4" t="n">
        <v>0.0384593067</v>
      </c>
      <c r="G202" s="4" t="n">
        <v>0.0442188375</v>
      </c>
      <c r="H202" s="4" t="n">
        <v>0.0327250231</v>
      </c>
      <c r="I202" s="4" t="n">
        <v>0.0412102395</v>
      </c>
      <c r="J202" s="4" t="n">
        <v>0.0614445952</v>
      </c>
      <c r="K202" s="5"/>
      <c r="L202" s="4" t="n">
        <v>0.0412102395</v>
      </c>
      <c r="M202" s="5"/>
      <c r="N202" s="5"/>
      <c r="O202" s="5" t="n">
        <v>-0.0741852801</v>
      </c>
    </row>
    <row r="203" customFormat="false" ht="12.8" hidden="false" customHeight="false" outlineLevel="0" collapsed="false">
      <c r="A203" s="3" t="s">
        <v>216</v>
      </c>
      <c r="B203" s="4" t="n">
        <v>0.0032816667</v>
      </c>
      <c r="C203" s="4" t="n">
        <v>0.0068174444</v>
      </c>
      <c r="D203" s="4" t="n">
        <v>0.0147869627</v>
      </c>
      <c r="E203" s="4" t="n">
        <v>0.0127360954</v>
      </c>
      <c r="F203" s="4" t="n">
        <v>0.0022115828</v>
      </c>
      <c r="G203" s="4" t="n">
        <v>-0.0308474852</v>
      </c>
      <c r="H203" s="4" t="n">
        <v>0.0483152432</v>
      </c>
      <c r="I203" s="4" t="n">
        <v>0.0114235567</v>
      </c>
      <c r="J203" s="4" t="n">
        <v>-0.0597296161</v>
      </c>
      <c r="K203" s="5"/>
      <c r="L203" s="4" t="n">
        <v>0.0114235567</v>
      </c>
      <c r="M203" s="5"/>
      <c r="N203" s="5"/>
      <c r="O203" s="5" t="n">
        <v>-0.0169545861</v>
      </c>
    </row>
    <row r="204" customFormat="false" ht="12.8" hidden="false" customHeight="false" outlineLevel="0" collapsed="false">
      <c r="A204" s="3" t="s">
        <v>217</v>
      </c>
      <c r="B204" s="4" t="n">
        <v>0.0039583333</v>
      </c>
      <c r="C204" s="4" t="n">
        <v>0.0029621158</v>
      </c>
      <c r="D204" s="4" t="n">
        <v>-0.0077962578</v>
      </c>
      <c r="E204" s="4" t="n">
        <v>-0.0100845954</v>
      </c>
      <c r="F204" s="4" t="n">
        <v>-0.0078883012</v>
      </c>
      <c r="G204" s="4" t="n">
        <v>-0.0302283512</v>
      </c>
      <c r="H204" s="4" t="n">
        <v>-0.0137734784</v>
      </c>
      <c r="I204" s="4" t="n">
        <v>0.0021685734</v>
      </c>
      <c r="J204" s="4" t="n">
        <v>-0.0365089082</v>
      </c>
      <c r="K204" s="5"/>
      <c r="L204" s="4" t="n">
        <v>0.0021685734</v>
      </c>
      <c r="M204" s="5"/>
      <c r="N204" s="5"/>
      <c r="O204" s="5" t="n">
        <v>-0.0077945494</v>
      </c>
    </row>
    <row r="205" customFormat="false" ht="12.8" hidden="false" customHeight="false" outlineLevel="0" collapsed="false">
      <c r="A205" s="3" t="s">
        <v>218</v>
      </c>
      <c r="B205" s="4" t="n">
        <v>0.0039583333</v>
      </c>
      <c r="C205" s="4" t="n">
        <v>0.001144274</v>
      </c>
      <c r="D205" s="4" t="n">
        <v>0.0008218381</v>
      </c>
      <c r="E205" s="4" t="n">
        <v>0.0010280942</v>
      </c>
      <c r="F205" s="4" t="n">
        <v>0.0116552956</v>
      </c>
      <c r="G205" s="4" t="n">
        <v>0.0424984627</v>
      </c>
      <c r="H205" s="4" t="n">
        <v>0.0308500254</v>
      </c>
      <c r="I205" s="4" t="n">
        <v>0.0427277282</v>
      </c>
      <c r="J205" s="4" t="n">
        <v>0.0588993486</v>
      </c>
      <c r="K205" s="5"/>
      <c r="L205" s="4" t="n">
        <v>0.0427277282</v>
      </c>
      <c r="M205" s="5"/>
      <c r="N205" s="5"/>
      <c r="O205" s="5" t="n">
        <v>0.0030137165</v>
      </c>
    </row>
    <row r="206" customFormat="false" ht="12.8" hidden="false" customHeight="false" outlineLevel="0" collapsed="false">
      <c r="A206" s="3" t="s">
        <v>219</v>
      </c>
      <c r="B206" s="4" t="n">
        <v>0.00484375</v>
      </c>
      <c r="C206" s="4" t="n">
        <v>-0.010731156</v>
      </c>
      <c r="D206" s="4" t="n">
        <v>0.0049510171</v>
      </c>
      <c r="E206" s="4" t="n">
        <v>0.0053451781</v>
      </c>
      <c r="F206" s="4" t="n">
        <v>-0.0056384801</v>
      </c>
      <c r="G206" s="4" t="n">
        <v>0.0518187167</v>
      </c>
      <c r="H206" s="4" t="n">
        <v>0.0343024162</v>
      </c>
      <c r="I206" s="4" t="n">
        <v>0.1036955615</v>
      </c>
      <c r="J206" s="4" t="n">
        <v>0.0502739589</v>
      </c>
      <c r="K206" s="5"/>
      <c r="L206" s="4" t="n">
        <v>0.1036955615</v>
      </c>
      <c r="M206" s="5"/>
      <c r="N206" s="5"/>
      <c r="O206" s="5" t="n">
        <v>0.0225426614</v>
      </c>
    </row>
    <row r="207" customFormat="false" ht="12.8" hidden="false" customHeight="false" outlineLevel="0" collapsed="false">
      <c r="A207" s="3" t="s">
        <v>220</v>
      </c>
      <c r="B207" s="4" t="n">
        <v>0.0051566667</v>
      </c>
      <c r="C207" s="4" t="n">
        <v>-0.0074450428</v>
      </c>
      <c r="D207" s="4" t="n">
        <v>-0.0106927445</v>
      </c>
      <c r="E207" s="4" t="n">
        <v>-0.0124190659</v>
      </c>
      <c r="F207" s="4" t="n">
        <v>0.0313762191</v>
      </c>
      <c r="G207" s="4" t="n">
        <v>0.0095171153</v>
      </c>
      <c r="H207" s="4" t="n">
        <v>-0.0083830741</v>
      </c>
      <c r="I207" s="4" t="n">
        <v>-0.0338742103</v>
      </c>
      <c r="J207" s="4" t="n">
        <v>0.0454087078</v>
      </c>
      <c r="K207" s="5"/>
      <c r="L207" s="4" t="n">
        <v>-0.0338742103</v>
      </c>
      <c r="M207" s="5"/>
      <c r="N207" s="5"/>
      <c r="O207" s="5" t="n">
        <v>-0.0462375006</v>
      </c>
    </row>
    <row r="208" customFormat="false" ht="12.8" hidden="false" customHeight="false" outlineLevel="0" collapsed="false">
      <c r="A208" s="3" t="s">
        <v>221</v>
      </c>
      <c r="B208" s="4" t="n">
        <v>0.0048958333</v>
      </c>
      <c r="C208" s="4" t="n">
        <v>-0.0023319093</v>
      </c>
      <c r="D208" s="4" t="n">
        <v>0.0028451965</v>
      </c>
      <c r="E208" s="4" t="n">
        <v>0.0091016398</v>
      </c>
      <c r="F208" s="4" t="n">
        <v>0.0494795762</v>
      </c>
      <c r="G208" s="4" t="n">
        <v>0.1139220767</v>
      </c>
      <c r="H208" s="4" t="n">
        <v>0.0583005716</v>
      </c>
      <c r="I208" s="4" t="n">
        <v>0.0620347586</v>
      </c>
      <c r="J208" s="4" t="n">
        <v>0.16143262</v>
      </c>
      <c r="K208" s="5"/>
      <c r="L208" s="4" t="n">
        <v>0.0620347586</v>
      </c>
      <c r="M208" s="5"/>
      <c r="N208" s="5"/>
      <c r="O208" s="5" t="n">
        <v>0.0565867779</v>
      </c>
    </row>
    <row r="209" customFormat="false" ht="12.8" hidden="false" customHeight="false" outlineLevel="0" collapsed="false">
      <c r="A209" s="3" t="s">
        <v>222</v>
      </c>
      <c r="B209" s="4" t="n">
        <v>0.0055733333</v>
      </c>
      <c r="C209" s="4" t="n">
        <v>-0.017763851</v>
      </c>
      <c r="D209" s="4" t="n">
        <v>0.0101352534</v>
      </c>
      <c r="E209" s="4" t="n">
        <v>0.0129055854</v>
      </c>
      <c r="F209" s="4" t="n">
        <v>0.0979052858</v>
      </c>
      <c r="G209" s="4" t="n">
        <v>0.1095160287</v>
      </c>
      <c r="H209" s="4" t="n">
        <v>0.0371486264</v>
      </c>
      <c r="I209" s="4" t="n">
        <v>0.0299321536</v>
      </c>
      <c r="J209" s="4" t="n">
        <v>0.1802931626</v>
      </c>
      <c r="K209" s="5"/>
      <c r="L209" s="4" t="n">
        <v>0.0299321536</v>
      </c>
      <c r="M209" s="5"/>
      <c r="N209" s="5"/>
      <c r="O209" s="5" t="n">
        <v>-0.008339941</v>
      </c>
    </row>
    <row r="210" customFormat="false" ht="12.8" hidden="false" customHeight="false" outlineLevel="0" collapsed="false">
      <c r="A210" s="3" t="s">
        <v>223</v>
      </c>
      <c r="B210" s="4" t="n">
        <v>0.0068229167</v>
      </c>
      <c r="C210" s="4" t="n">
        <v>-0.0150648831</v>
      </c>
      <c r="D210" s="4" t="n">
        <v>0.009156625</v>
      </c>
      <c r="E210" s="4" t="n">
        <v>0.0110549446</v>
      </c>
      <c r="F210" s="4" t="n">
        <v>0.0099822142</v>
      </c>
      <c r="G210" s="4" t="n">
        <v>0.0162181785</v>
      </c>
      <c r="H210" s="4" t="n">
        <v>-0.0486517202</v>
      </c>
      <c r="I210" s="4" t="n">
        <v>-0.0049353727</v>
      </c>
      <c r="J210" s="4" t="n">
        <v>0.0330952319</v>
      </c>
      <c r="K210" s="5"/>
      <c r="L210" s="4" t="n">
        <v>-0.0049353727</v>
      </c>
      <c r="M210" s="5"/>
      <c r="N210" s="5"/>
      <c r="O210" s="5" t="n">
        <v>-0.0229036539</v>
      </c>
    </row>
    <row r="211" customFormat="false" ht="12.8" hidden="false" customHeight="false" outlineLevel="0" collapsed="false">
      <c r="A211" s="3" t="s">
        <v>224</v>
      </c>
      <c r="B211" s="4" t="n">
        <v>0.0061458333</v>
      </c>
      <c r="C211" s="4" t="n">
        <v>0.0275619707</v>
      </c>
      <c r="D211" s="4" t="n">
        <v>0.0197767053</v>
      </c>
      <c r="E211" s="4" t="n">
        <v>0.0145858917</v>
      </c>
      <c r="F211" s="4" t="n">
        <v>-0.0513245597</v>
      </c>
      <c r="G211" s="4" t="n">
        <v>-0.0676885362</v>
      </c>
      <c r="H211" s="4" t="n">
        <v>0.1246232385</v>
      </c>
      <c r="I211" s="4" t="n">
        <v>-0.0269888084</v>
      </c>
      <c r="J211" s="4" t="n">
        <v>-0.145533607</v>
      </c>
      <c r="K211" s="5"/>
      <c r="L211" s="4" t="n">
        <v>-0.0269888084</v>
      </c>
      <c r="M211" s="5"/>
      <c r="N211" s="5"/>
      <c r="O211" s="5" t="n">
        <v>0.0143062775</v>
      </c>
    </row>
    <row r="212" customFormat="false" ht="12.8" hidden="false" customHeight="false" outlineLevel="0" collapsed="false">
      <c r="A212" s="3" t="s">
        <v>225</v>
      </c>
      <c r="B212" s="4" t="n">
        <v>0.0058333333</v>
      </c>
      <c r="C212" s="4" t="n">
        <v>0.0029294035</v>
      </c>
      <c r="D212" s="4" t="n">
        <v>0.019270478</v>
      </c>
      <c r="E212" s="4" t="n">
        <v>0.0189650541</v>
      </c>
      <c r="F212" s="4" t="n">
        <v>0.0416149409</v>
      </c>
      <c r="G212" s="4" t="n">
        <v>0.0116334103</v>
      </c>
      <c r="H212" s="4" t="n">
        <v>0.0778622943</v>
      </c>
      <c r="I212" s="4" t="n">
        <v>0.0655286721</v>
      </c>
      <c r="J212" s="4" t="n">
        <v>0.0199609825</v>
      </c>
      <c r="K212" s="5"/>
      <c r="L212" s="4" t="n">
        <v>0.0655286721</v>
      </c>
      <c r="M212" s="5"/>
      <c r="N212" s="5"/>
      <c r="O212" s="5" t="n">
        <v>-0.0564236436</v>
      </c>
    </row>
    <row r="213" customFormat="false" ht="12.8" hidden="false" customHeight="false" outlineLevel="0" collapsed="false">
      <c r="A213" s="3" t="s">
        <v>226</v>
      </c>
      <c r="B213" s="4" t="n">
        <v>0.0061458333</v>
      </c>
      <c r="C213" s="4" t="n">
        <v>-0.0021473898</v>
      </c>
      <c r="D213" s="4" t="n">
        <v>-0.0100725624</v>
      </c>
      <c r="E213" s="4" t="n">
        <v>-0.0115204413</v>
      </c>
      <c r="F213" s="4" t="n">
        <v>0.0058548293</v>
      </c>
      <c r="G213" s="4" t="n">
        <v>0.0477684463</v>
      </c>
      <c r="H213" s="4" t="n">
        <v>0.0480973353</v>
      </c>
      <c r="I213" s="4" t="n">
        <v>0.0259136985</v>
      </c>
      <c r="J213" s="4" t="n">
        <v>0.0728713566</v>
      </c>
      <c r="K213" s="5"/>
      <c r="L213" s="4" t="n">
        <v>0.0259136985</v>
      </c>
      <c r="M213" s="5"/>
      <c r="N213" s="5"/>
      <c r="O213" s="5" t="n">
        <v>0.0265763585</v>
      </c>
    </row>
    <row r="214" customFormat="false" ht="12.8" hidden="false" customHeight="false" outlineLevel="0" collapsed="false">
      <c r="A214" s="3" t="s">
        <v>227</v>
      </c>
      <c r="B214" s="4" t="n">
        <v>0.0065625</v>
      </c>
      <c r="C214" s="4" t="n">
        <v>-0.0099180859</v>
      </c>
      <c r="D214" s="4" t="n">
        <v>-0.0014836608</v>
      </c>
      <c r="E214" s="4" t="n">
        <v>-0.0025483723</v>
      </c>
      <c r="F214" s="4" t="n">
        <v>0.0615211382</v>
      </c>
      <c r="G214" s="4" t="n">
        <v>0.0284996561</v>
      </c>
      <c r="H214" s="4" t="n">
        <v>-0.037933905</v>
      </c>
      <c r="I214" s="4" t="n">
        <v>-0.0121663108</v>
      </c>
      <c r="J214" s="4" t="n">
        <v>0.0784619288</v>
      </c>
      <c r="K214" s="5"/>
      <c r="L214" s="4" t="n">
        <v>-0.0121663108</v>
      </c>
      <c r="M214" s="5"/>
      <c r="N214" s="5"/>
      <c r="O214" s="5" t="n">
        <v>-0.0217944193</v>
      </c>
    </row>
    <row r="215" customFormat="false" ht="12.8" hidden="false" customHeight="false" outlineLevel="0" collapsed="false">
      <c r="A215" s="3" t="s">
        <v>228</v>
      </c>
      <c r="B215" s="4" t="n">
        <v>0.0066145833</v>
      </c>
      <c r="C215" s="4" t="n">
        <v>-0.0064353472</v>
      </c>
      <c r="D215" s="4" t="n">
        <v>0.0111777766</v>
      </c>
      <c r="E215" s="4" t="n">
        <v>0.0067370085</v>
      </c>
      <c r="F215" s="4" t="n">
        <v>0.0120677896</v>
      </c>
      <c r="G215" s="4" t="n">
        <v>0.0051481128</v>
      </c>
      <c r="H215" s="4" t="n">
        <v>-0.0572097441</v>
      </c>
      <c r="I215" s="4" t="n">
        <v>-0.0378979624</v>
      </c>
      <c r="J215" s="4" t="n">
        <v>0.0090273537</v>
      </c>
      <c r="K215" s="5"/>
      <c r="L215" s="4" t="n">
        <v>-0.0378979624</v>
      </c>
      <c r="M215" s="5"/>
      <c r="N215" s="5"/>
      <c r="O215" s="5" t="n">
        <v>0.0188456298</v>
      </c>
    </row>
    <row r="216" customFormat="false" ht="12.8" hidden="false" customHeight="false" outlineLevel="0" collapsed="false">
      <c r="A216" s="3" t="s">
        <v>229</v>
      </c>
      <c r="B216" s="4" t="n">
        <v>0.0061458333</v>
      </c>
      <c r="C216" s="4" t="n">
        <v>0.0016870941</v>
      </c>
      <c r="D216" s="4" t="n">
        <v>0.0026355928</v>
      </c>
      <c r="E216" s="4" t="n">
        <v>0.0059821747</v>
      </c>
      <c r="F216" s="4" t="n">
        <v>-0.0223076848</v>
      </c>
      <c r="G216" s="4" t="n">
        <v>-0.0323416478</v>
      </c>
      <c r="H216" s="4" t="n">
        <v>0.0381911484</v>
      </c>
      <c r="I216" s="4" t="n">
        <v>0.0244989096</v>
      </c>
      <c r="J216" s="4" t="n">
        <v>-0.0628350116</v>
      </c>
      <c r="K216" s="5"/>
      <c r="L216" s="4" t="n">
        <v>0.0244989096</v>
      </c>
      <c r="M216" s="5"/>
      <c r="N216" s="5"/>
      <c r="O216" s="5" t="n">
        <v>0.0688053774</v>
      </c>
    </row>
    <row r="217" customFormat="false" ht="12.8" hidden="false" customHeight="false" outlineLevel="0" collapsed="false">
      <c r="A217" s="3" t="s">
        <v>230</v>
      </c>
      <c r="B217" s="4" t="n">
        <v>0.0073958333</v>
      </c>
      <c r="C217" s="4" t="n">
        <v>-0.0078642583</v>
      </c>
      <c r="D217" s="4" t="n">
        <v>0.0015739761</v>
      </c>
      <c r="E217" s="4" t="n">
        <v>-0.0027729827</v>
      </c>
      <c r="F217" s="4" t="n">
        <v>0.0611545547</v>
      </c>
      <c r="G217" s="4" t="n">
        <v>0.0347143289</v>
      </c>
      <c r="H217" s="4" t="n">
        <v>0.000748252</v>
      </c>
      <c r="I217" s="4" t="n">
        <v>0.0014393</v>
      </c>
      <c r="J217" s="4" t="n">
        <v>0.0848164588</v>
      </c>
      <c r="K217" s="5"/>
      <c r="L217" s="4" t="n">
        <v>0.0014393</v>
      </c>
      <c r="M217" s="5"/>
      <c r="N217" s="5"/>
      <c r="O217" s="5" t="n">
        <v>-0.047408351</v>
      </c>
    </row>
    <row r="218" customFormat="false" ht="12.8" hidden="false" customHeight="false" outlineLevel="0" collapsed="false">
      <c r="A218" s="3" t="s">
        <v>231</v>
      </c>
      <c r="B218" s="4" t="n">
        <v>0.00828125</v>
      </c>
      <c r="C218" s="4" t="n">
        <v>-0.0211086967</v>
      </c>
      <c r="D218" s="4" t="n">
        <v>-0.0156470181</v>
      </c>
      <c r="E218" s="4" t="n">
        <v>-0.019459376</v>
      </c>
      <c r="F218" s="4" t="n">
        <v>0.0087905203</v>
      </c>
      <c r="G218" s="4" t="n">
        <v>-0.0178979673</v>
      </c>
      <c r="H218" s="4" t="n">
        <v>-0.0281771383</v>
      </c>
      <c r="I218" s="4" t="n">
        <v>-0.0710508281</v>
      </c>
      <c r="J218" s="4" t="n">
        <v>0.0063322547</v>
      </c>
      <c r="K218" s="5"/>
      <c r="L218" s="4" t="n">
        <v>-0.0710508281</v>
      </c>
      <c r="M218" s="5"/>
      <c r="N218" s="5"/>
      <c r="O218" s="5" t="n">
        <v>0.00776889</v>
      </c>
    </row>
    <row r="219" customFormat="false" ht="12.8" hidden="false" customHeight="false" outlineLevel="0" collapsed="false">
      <c r="A219" s="3" t="s">
        <v>232</v>
      </c>
      <c r="B219" s="4" t="n">
        <v>0.0077083333</v>
      </c>
      <c r="C219" s="4" t="n">
        <v>-0.0019412522</v>
      </c>
      <c r="D219" s="4" t="n">
        <v>-0.0064015321</v>
      </c>
      <c r="E219" s="4" t="n">
        <v>-0.0054928164</v>
      </c>
      <c r="F219" s="4" t="n">
        <v>0.0171075132</v>
      </c>
      <c r="G219" s="4" t="n">
        <v>0.0083272813</v>
      </c>
      <c r="H219" s="4" t="n">
        <v>-0.0053390704</v>
      </c>
      <c r="I219" s="4" t="n">
        <v>-0.0502709163</v>
      </c>
      <c r="J219" s="4" t="n">
        <v>0.0305471465</v>
      </c>
      <c r="K219" s="5"/>
      <c r="L219" s="4" t="n">
        <v>-0.0502709163</v>
      </c>
      <c r="M219" s="5"/>
      <c r="N219" s="5"/>
      <c r="O219" s="5" t="n">
        <v>-0.0257896736</v>
      </c>
    </row>
    <row r="220" customFormat="false" ht="12.8" hidden="false" customHeight="false" outlineLevel="0" collapsed="false">
      <c r="A220" s="3" t="s">
        <v>233</v>
      </c>
      <c r="B220" s="4" t="n">
        <v>0.0076041667</v>
      </c>
      <c r="C220" s="4" t="n">
        <v>0.0014307616</v>
      </c>
      <c r="D220" s="4" t="n">
        <v>0.0009458177</v>
      </c>
      <c r="E220" s="4" t="n">
        <v>0.0038085024</v>
      </c>
      <c r="F220" s="4" t="n">
        <v>-0.0668616931</v>
      </c>
      <c r="G220" s="4" t="n">
        <v>-0.0710741307</v>
      </c>
      <c r="H220" s="4" t="n">
        <v>-0.0334563143</v>
      </c>
      <c r="I220" s="4" t="n">
        <v>-0.0579681582</v>
      </c>
      <c r="J220" s="4" t="n">
        <v>-0.1429759608</v>
      </c>
      <c r="K220" s="5"/>
      <c r="L220" s="4" t="n">
        <v>-0.0579681582</v>
      </c>
      <c r="M220" s="5"/>
      <c r="N220" s="5"/>
      <c r="O220" s="5" t="n">
        <v>-0.0986995862</v>
      </c>
    </row>
    <row r="221" customFormat="false" ht="12.8" hidden="false" customHeight="false" outlineLevel="0" collapsed="false">
      <c r="A221" s="3" t="s">
        <v>234</v>
      </c>
      <c r="B221" s="4" t="n">
        <v>0.0078125</v>
      </c>
      <c r="C221" s="4" t="n">
        <v>0.00010212</v>
      </c>
      <c r="D221" s="4" t="n">
        <v>-0.0039851143</v>
      </c>
      <c r="E221" s="4" t="n">
        <v>0.0012483091</v>
      </c>
      <c r="F221" s="4" t="n">
        <v>0.0344099086</v>
      </c>
      <c r="G221" s="4" t="n">
        <v>0.0034858617</v>
      </c>
      <c r="H221" s="4" t="n">
        <v>-0.0418774485</v>
      </c>
      <c r="I221" s="4" t="n">
        <v>-0.0426118739</v>
      </c>
      <c r="J221" s="4" t="n">
        <v>0.0404450759</v>
      </c>
      <c r="K221" s="5"/>
      <c r="L221" s="4" t="n">
        <v>-0.0426118739</v>
      </c>
      <c r="M221" s="5"/>
      <c r="N221" s="5"/>
      <c r="O221" s="5" t="n">
        <v>-0.0312484504</v>
      </c>
    </row>
    <row r="222" customFormat="false" ht="12.8" hidden="false" customHeight="false" outlineLevel="0" collapsed="false">
      <c r="A222" s="3" t="s">
        <v>235</v>
      </c>
      <c r="B222" s="4" t="n">
        <v>0.0072916667</v>
      </c>
      <c r="C222" s="4" t="n">
        <v>0.0152009413</v>
      </c>
      <c r="D222" s="4" t="n">
        <v>0.0263349925</v>
      </c>
      <c r="E222" s="4" t="n">
        <v>0.0248228673</v>
      </c>
      <c r="F222" s="4" t="n">
        <v>0.0546285494</v>
      </c>
      <c r="G222" s="4" t="n">
        <v>0.0427491182</v>
      </c>
      <c r="H222" s="4" t="n">
        <v>0.1410993977</v>
      </c>
      <c r="I222" s="4" t="n">
        <v>0.0909929699</v>
      </c>
      <c r="J222" s="4" t="n">
        <v>0.0657364718</v>
      </c>
      <c r="K222" s="5"/>
      <c r="L222" s="4" t="n">
        <v>0.0909929699</v>
      </c>
      <c r="M222" s="5"/>
      <c r="N222" s="5"/>
      <c r="O222" s="5" t="n">
        <v>-0.0260655871</v>
      </c>
    </row>
    <row r="223" customFormat="false" ht="12.8" hidden="false" customHeight="false" outlineLevel="0" collapsed="false">
      <c r="A223" s="3" t="s">
        <v>236</v>
      </c>
      <c r="B223" s="4" t="n">
        <v>0.0074479167</v>
      </c>
      <c r="C223" s="4" t="n">
        <v>0.0194219541</v>
      </c>
      <c r="D223" s="4" t="n">
        <v>0.0109045445</v>
      </c>
      <c r="E223" s="4" t="n">
        <v>0.011485998</v>
      </c>
      <c r="F223" s="4" t="n">
        <v>0.0229436518</v>
      </c>
      <c r="G223" s="4" t="n">
        <v>0.0152563706</v>
      </c>
      <c r="H223" s="4" t="n">
        <v>0.0062899362</v>
      </c>
      <c r="I223" s="4" t="n">
        <v>-0.0185616182</v>
      </c>
      <c r="J223" s="4" t="n">
        <v>0.0222173429</v>
      </c>
      <c r="K223" s="5"/>
      <c r="L223" s="4" t="n">
        <v>-0.0185616182</v>
      </c>
      <c r="M223" s="5"/>
      <c r="N223" s="5"/>
      <c r="O223" s="5" t="n">
        <v>-0.0420950596</v>
      </c>
    </row>
    <row r="224" customFormat="false" ht="12.8" hidden="false" customHeight="false" outlineLevel="0" collapsed="false">
      <c r="A224" s="3" t="s">
        <v>237</v>
      </c>
      <c r="B224" s="4" t="n">
        <v>0.0073958333</v>
      </c>
      <c r="C224" s="4" t="n">
        <v>0.0076643787</v>
      </c>
      <c r="D224" s="4" t="n">
        <v>0.0091099329</v>
      </c>
      <c r="E224" s="4" t="n">
        <v>0.0040358302</v>
      </c>
      <c r="F224" s="4" t="n">
        <v>0.0488953444</v>
      </c>
      <c r="G224" s="4" t="n">
        <v>0.0089317545</v>
      </c>
      <c r="H224" s="4" t="n">
        <v>-0.033279107</v>
      </c>
      <c r="I224" s="4" t="n">
        <v>-0.039018875</v>
      </c>
      <c r="J224" s="4" t="n">
        <v>0.0354610381</v>
      </c>
      <c r="K224" s="5"/>
      <c r="L224" s="4" t="n">
        <v>-0.039018875</v>
      </c>
      <c r="M224" s="5"/>
      <c r="N224" s="5"/>
      <c r="O224" s="5" t="n">
        <v>0.0064605682</v>
      </c>
    </row>
    <row r="225" customFormat="false" ht="12.8" hidden="false" customHeight="false" outlineLevel="0" collapsed="false">
      <c r="A225" s="3" t="s">
        <v>238</v>
      </c>
      <c r="B225" s="4" t="n">
        <v>0.0069270833</v>
      </c>
      <c r="C225" s="4" t="n">
        <v>-0.0145930415</v>
      </c>
      <c r="D225" s="4" t="n">
        <v>-0.0127532345</v>
      </c>
      <c r="E225" s="4" t="n">
        <v>-0.0226020806</v>
      </c>
      <c r="F225" s="4" t="n">
        <v>-0.0698505525</v>
      </c>
      <c r="G225" s="4" t="n">
        <v>-0.0944472378</v>
      </c>
      <c r="H225" s="4" t="n">
        <v>-0.1435665908</v>
      </c>
      <c r="I225" s="4" t="n">
        <v>-0.1205554306</v>
      </c>
      <c r="J225" s="4" t="n">
        <v>-0.1668564271</v>
      </c>
      <c r="K225" s="5"/>
      <c r="L225" s="4" t="n">
        <v>-0.1205554306</v>
      </c>
      <c r="M225" s="5"/>
      <c r="N225" s="5"/>
      <c r="O225" s="5" t="n">
        <v>0.0102884816</v>
      </c>
    </row>
    <row r="226" customFormat="false" ht="12.8" hidden="false" customHeight="false" outlineLevel="0" collapsed="false">
      <c r="A226" s="3" t="s">
        <v>239</v>
      </c>
      <c r="B226" s="4" t="n">
        <v>0.00671875</v>
      </c>
      <c r="C226" s="4" t="n">
        <v>-0.0005961252</v>
      </c>
      <c r="D226" s="4" t="n">
        <v>0.0046211311</v>
      </c>
      <c r="E226" s="4" t="n">
        <v>-0.0041361306</v>
      </c>
      <c r="F226" s="4" t="n">
        <v>-0.0614463311</v>
      </c>
      <c r="G226" s="4" t="n">
        <v>-0.0661204609</v>
      </c>
      <c r="H226" s="4" t="n">
        <v>-0.1316014571</v>
      </c>
      <c r="I226" s="4" t="n">
        <v>-0.111706664</v>
      </c>
      <c r="J226" s="4" t="n">
        <v>-0.1438444136</v>
      </c>
      <c r="K226" s="5"/>
      <c r="L226" s="4" t="n">
        <v>-0.111706664</v>
      </c>
      <c r="M226" s="5"/>
      <c r="N226" s="5"/>
      <c r="O226" s="5" t="n">
        <v>0.0446572261</v>
      </c>
    </row>
    <row r="227" customFormat="false" ht="12.8" hidden="false" customHeight="false" outlineLevel="0" collapsed="false">
      <c r="A227" s="3" t="s">
        <v>240</v>
      </c>
      <c r="B227" s="4" t="n">
        <v>0.0067708333</v>
      </c>
      <c r="C227" s="4" t="n">
        <v>0.004462301</v>
      </c>
      <c r="D227" s="4" t="n">
        <v>0.0222742548</v>
      </c>
      <c r="E227" s="4" t="n">
        <v>0.0302541882</v>
      </c>
      <c r="F227" s="4" t="n">
        <v>0.0017778456</v>
      </c>
      <c r="G227" s="4" t="n">
        <v>0.0027604761</v>
      </c>
      <c r="H227" s="4" t="n">
        <v>0.0499059812</v>
      </c>
      <c r="I227" s="4" t="n">
        <v>0.0831501143</v>
      </c>
      <c r="J227" s="4" t="n">
        <v>-0.0283060079</v>
      </c>
      <c r="K227" s="5"/>
      <c r="L227" s="4" t="n">
        <v>0.0831501143</v>
      </c>
      <c r="M227" s="5"/>
      <c r="N227" s="5"/>
      <c r="O227" s="5" t="n">
        <v>-0.0829577192</v>
      </c>
    </row>
    <row r="228" customFormat="false" ht="12.8" hidden="false" customHeight="false" outlineLevel="0" collapsed="false">
      <c r="A228" s="3" t="s">
        <v>241</v>
      </c>
      <c r="B228" s="4" t="n">
        <v>0.0076583333</v>
      </c>
      <c r="C228" s="4" t="n">
        <v>0.002667854</v>
      </c>
      <c r="D228" s="4" t="n">
        <v>0.0189664868</v>
      </c>
      <c r="E228" s="4" t="n">
        <v>0.0113800134</v>
      </c>
      <c r="F228" s="4" t="n">
        <v>-0.0165603128</v>
      </c>
      <c r="G228" s="4" t="n">
        <v>-0.0235493216</v>
      </c>
      <c r="H228" s="4" t="n">
        <v>-0.0263438858</v>
      </c>
      <c r="I228" s="4" t="n">
        <v>-0.0228259953</v>
      </c>
      <c r="J228" s="4" t="n">
        <v>-0.0603216112</v>
      </c>
      <c r="K228" s="5"/>
      <c r="L228" s="4" t="n">
        <v>-0.0228259953</v>
      </c>
      <c r="M228" s="5"/>
      <c r="N228" s="5"/>
      <c r="O228" s="5" t="n">
        <v>0.007273583</v>
      </c>
    </row>
    <row r="229" customFormat="false" ht="12.8" hidden="false" customHeight="false" outlineLevel="0" collapsed="false">
      <c r="A229" s="3" t="s">
        <v>242</v>
      </c>
      <c r="B229" s="4" t="n">
        <v>0.0072916667</v>
      </c>
      <c r="C229" s="4" t="n">
        <v>0.0055107402</v>
      </c>
      <c r="D229" s="4" t="n">
        <v>0.0128989316</v>
      </c>
      <c r="E229" s="4" t="n">
        <v>0.0117924079</v>
      </c>
      <c r="F229" s="4" t="n">
        <v>0.0277702106</v>
      </c>
      <c r="G229" s="4" t="n">
        <v>0.0215921742</v>
      </c>
      <c r="H229" s="4" t="n">
        <v>0.0001853962</v>
      </c>
      <c r="I229" s="4" t="n">
        <v>0.0189116125</v>
      </c>
      <c r="J229" s="4" t="n">
        <v>0.0392147566</v>
      </c>
      <c r="K229" s="5"/>
      <c r="L229" s="4" t="n">
        <v>0.0189116125</v>
      </c>
      <c r="M229" s="5"/>
      <c r="N229" s="5"/>
      <c r="O229" s="5" t="n">
        <v>-0.0075196726</v>
      </c>
    </row>
    <row r="230" customFormat="false" ht="12.8" hidden="false" customHeight="false" outlineLevel="0" collapsed="false">
      <c r="A230" s="3" t="s">
        <v>243</v>
      </c>
      <c r="B230" s="4" t="n">
        <v>0.0066666667</v>
      </c>
      <c r="C230" s="4" t="n">
        <v>0.0186666902</v>
      </c>
      <c r="D230" s="4" t="n">
        <v>0.0156589048</v>
      </c>
      <c r="E230" s="4" t="n">
        <v>0.0230282313</v>
      </c>
      <c r="F230" s="4" t="n">
        <v>0.0487267409</v>
      </c>
      <c r="G230" s="4" t="n">
        <v>0.0403920696</v>
      </c>
      <c r="H230" s="4" t="n">
        <v>0.041185271</v>
      </c>
      <c r="I230" s="4" t="n">
        <v>0.0224404141</v>
      </c>
      <c r="J230" s="4" t="n">
        <v>0.063831664</v>
      </c>
      <c r="K230" s="5"/>
      <c r="L230" s="4" t="n">
        <v>0.0224404141</v>
      </c>
      <c r="M230" s="5"/>
      <c r="N230" s="5"/>
      <c r="O230" s="5" t="n">
        <v>-0.058791646</v>
      </c>
    </row>
    <row r="231" customFormat="false" ht="12.8" hidden="false" customHeight="false" outlineLevel="0" collapsed="false">
      <c r="A231" s="3" t="s">
        <v>244</v>
      </c>
      <c r="B231" s="4" t="n">
        <v>0.006875</v>
      </c>
      <c r="C231" s="4" t="n">
        <v>0.0205917667</v>
      </c>
      <c r="D231" s="4" t="n">
        <v>0.0105420651</v>
      </c>
      <c r="E231" s="4" t="n">
        <v>0.0184072529</v>
      </c>
      <c r="F231" s="4" t="n">
        <v>0.0797467825</v>
      </c>
      <c r="G231" s="4" t="n">
        <v>0.1321013819</v>
      </c>
      <c r="H231" s="4" t="n">
        <v>0.1194258791</v>
      </c>
      <c r="I231" s="4" t="n">
        <v>0.152358708</v>
      </c>
      <c r="J231" s="4" t="n">
        <v>0.1910844732</v>
      </c>
      <c r="K231" s="5"/>
      <c r="L231" s="4" t="n">
        <v>0.152358708</v>
      </c>
      <c r="M231" s="5"/>
      <c r="N231" s="5"/>
      <c r="O231" s="5" t="n">
        <v>0.0440573389</v>
      </c>
    </row>
    <row r="232" customFormat="false" ht="12.8" hidden="false" customHeight="false" outlineLevel="0" collapsed="false">
      <c r="A232" s="3" t="s">
        <v>245</v>
      </c>
      <c r="B232" s="4" t="n">
        <v>0.0071333333</v>
      </c>
      <c r="C232" s="4" t="n">
        <v>0.006114501</v>
      </c>
      <c r="D232" s="4" t="n">
        <v>0.0041923101</v>
      </c>
      <c r="E232" s="4" t="n">
        <v>0.0032416158</v>
      </c>
      <c r="F232" s="4" t="n">
        <v>0.023184153</v>
      </c>
      <c r="G232" s="4" t="n">
        <v>0.100627616</v>
      </c>
      <c r="H232" s="4" t="n">
        <v>0.0440223528</v>
      </c>
      <c r="I232" s="4" t="n">
        <v>0.0653602235</v>
      </c>
      <c r="J232" s="4" t="n">
        <v>0.133342862</v>
      </c>
      <c r="K232" s="5"/>
      <c r="L232" s="4" t="n">
        <v>0.0653602235</v>
      </c>
      <c r="M232" s="5"/>
      <c r="N232" s="5"/>
      <c r="O232" s="5" t="n">
        <v>0.0734381753</v>
      </c>
    </row>
    <row r="233" customFormat="false" ht="12.8" hidden="false" customHeight="false" outlineLevel="0" collapsed="false">
      <c r="A233" s="3" t="s">
        <v>246</v>
      </c>
      <c r="B233" s="4" t="n">
        <v>0.0071916667</v>
      </c>
      <c r="C233" s="4" t="n">
        <v>0.0103560192</v>
      </c>
      <c r="D233" s="4" t="n">
        <v>0.0104064693</v>
      </c>
      <c r="E233" s="4" t="n">
        <v>0.004050172</v>
      </c>
      <c r="F233" s="4" t="n">
        <v>0.0113843873</v>
      </c>
      <c r="G233" s="4" t="n">
        <v>0.0083547743</v>
      </c>
      <c r="H233" s="4" t="n">
        <v>-0.0009510819</v>
      </c>
      <c r="I233" s="4" t="n">
        <v>0.0036905908</v>
      </c>
      <c r="J233" s="4" t="n">
        <v>0.0062062581</v>
      </c>
      <c r="K233" s="5"/>
      <c r="L233" s="4" t="n">
        <v>0.0036905908</v>
      </c>
      <c r="M233" s="5"/>
      <c r="N233" s="5"/>
      <c r="O233" s="5" t="n">
        <v>0.0016166324</v>
      </c>
    </row>
    <row r="234" customFormat="false" ht="12.8" hidden="false" customHeight="false" outlineLevel="0" collapsed="false">
      <c r="A234" s="3" t="s">
        <v>247</v>
      </c>
      <c r="B234" s="4" t="n">
        <v>0.006775</v>
      </c>
      <c r="C234" s="4" t="n">
        <v>0.008962869</v>
      </c>
      <c r="D234" s="4" t="n">
        <v>0.0067327607</v>
      </c>
      <c r="E234" s="4" t="n">
        <v>0.0065795401</v>
      </c>
      <c r="F234" s="4" t="n">
        <v>0.0437727164</v>
      </c>
      <c r="G234" s="4" t="n">
        <v>0.0633320149</v>
      </c>
      <c r="H234" s="4" t="n">
        <v>0.0631253643</v>
      </c>
      <c r="I234" s="4" t="n">
        <v>0.0461970833</v>
      </c>
      <c r="J234" s="4" t="n">
        <v>0.098126423</v>
      </c>
      <c r="K234" s="5"/>
      <c r="L234" s="4" t="n">
        <v>0.0461970833</v>
      </c>
      <c r="M234" s="5"/>
      <c r="N234" s="5"/>
      <c r="O234" s="5" t="n">
        <v>0.0299716865</v>
      </c>
    </row>
    <row r="235" customFormat="false" ht="12.8" hidden="false" customHeight="false" outlineLevel="0" collapsed="false">
      <c r="A235" s="3" t="s">
        <v>248</v>
      </c>
      <c r="B235" s="4" t="n">
        <v>0.00671875</v>
      </c>
      <c r="C235" s="4" t="n">
        <v>0.0014707237</v>
      </c>
      <c r="D235" s="4" t="n">
        <v>-0.00210171</v>
      </c>
      <c r="E235" s="4" t="n">
        <v>-0.0043974979</v>
      </c>
      <c r="F235" s="4" t="n">
        <v>-0.0180600702</v>
      </c>
      <c r="G235" s="4" t="n">
        <v>0.0240793898</v>
      </c>
      <c r="H235" s="4" t="n">
        <v>-0.0488195432</v>
      </c>
      <c r="I235" s="4" t="n">
        <v>-0.0132533132</v>
      </c>
      <c r="J235" s="4" t="n">
        <v>0.0138357518</v>
      </c>
      <c r="K235" s="5"/>
      <c r="L235" s="4" t="n">
        <v>-0.0132533132</v>
      </c>
      <c r="M235" s="5"/>
      <c r="N235" s="5"/>
      <c r="O235" s="5" t="n">
        <v>0.0720299346</v>
      </c>
    </row>
    <row r="236" customFormat="false" ht="12.8" hidden="false" customHeight="false" outlineLevel="0" collapsed="false">
      <c r="A236" s="3" t="s">
        <v>249</v>
      </c>
      <c r="B236" s="4" t="n">
        <v>0.0065625</v>
      </c>
      <c r="C236" s="4" t="n">
        <v>0.0031181243</v>
      </c>
      <c r="D236" s="4" t="n">
        <v>0.0120322614</v>
      </c>
      <c r="E236" s="4" t="n">
        <v>0.0135592004</v>
      </c>
      <c r="F236" s="4" t="n">
        <v>0.0327834403</v>
      </c>
      <c r="G236" s="4" t="n">
        <v>0.0166249561</v>
      </c>
      <c r="H236" s="4" t="n">
        <v>0.0383918088</v>
      </c>
      <c r="I236" s="4" t="n">
        <v>0.0253244496</v>
      </c>
      <c r="J236" s="4" t="n">
        <v>0.0292429239</v>
      </c>
      <c r="K236" s="5"/>
      <c r="L236" s="4" t="n">
        <v>0.0253244496</v>
      </c>
      <c r="M236" s="5"/>
      <c r="N236" s="5"/>
      <c r="O236" s="5" t="n">
        <v>-0.0363468431</v>
      </c>
    </row>
    <row r="237" customFormat="false" ht="12.8" hidden="false" customHeight="false" outlineLevel="0" collapsed="false">
      <c r="A237" s="3" t="s">
        <v>250</v>
      </c>
      <c r="B237" s="4" t="n">
        <v>0.0067708333</v>
      </c>
      <c r="C237" s="4" t="n">
        <v>0.000823761</v>
      </c>
      <c r="D237" s="4" t="n">
        <v>0.0188940774</v>
      </c>
      <c r="E237" s="4" t="n">
        <v>0.0138855272</v>
      </c>
      <c r="F237" s="4" t="n">
        <v>0.0208025278</v>
      </c>
      <c r="G237" s="4" t="n">
        <v>0.0222791218</v>
      </c>
      <c r="H237" s="4" t="n">
        <v>0.0012799369</v>
      </c>
      <c r="I237" s="4" t="n">
        <v>-0.0016108344</v>
      </c>
      <c r="J237" s="4" t="n">
        <v>0.0222536717</v>
      </c>
      <c r="K237" s="5"/>
      <c r="L237" s="4" t="n">
        <v>-0.0016108344</v>
      </c>
      <c r="M237" s="5"/>
      <c r="N237" s="5"/>
      <c r="O237" s="5" t="n">
        <v>-0.042110579</v>
      </c>
    </row>
    <row r="238" customFormat="false" ht="12.8" hidden="false" customHeight="false" outlineLevel="0" collapsed="false">
      <c r="A238" s="3" t="s">
        <v>251</v>
      </c>
      <c r="B238" s="4" t="n">
        <v>0.0068229167</v>
      </c>
      <c r="C238" s="4" t="n">
        <v>0.0007316627</v>
      </c>
      <c r="D238" s="4" t="n">
        <v>0.0202854558</v>
      </c>
      <c r="E238" s="4" t="n">
        <v>0.021811023</v>
      </c>
      <c r="F238" s="4" t="n">
        <v>-0.0080511513</v>
      </c>
      <c r="G238" s="4" t="n">
        <v>-0.0509872013</v>
      </c>
      <c r="H238" s="4" t="n">
        <v>-0.0412643086</v>
      </c>
      <c r="I238" s="4" t="n">
        <v>-0.0262939767</v>
      </c>
      <c r="J238" s="4" t="n">
        <v>-0.0917875302</v>
      </c>
      <c r="K238" s="5"/>
      <c r="L238" s="4" t="n">
        <v>-0.0262939767</v>
      </c>
      <c r="M238" s="5"/>
      <c r="N238" s="5"/>
      <c r="O238" s="5" t="n">
        <v>-0.0313423928</v>
      </c>
    </row>
    <row r="239" customFormat="false" ht="12.8" hidden="false" customHeight="false" outlineLevel="0" collapsed="false">
      <c r="A239" s="3" t="s">
        <v>252</v>
      </c>
      <c r="B239" s="4" t="n">
        <v>0.0066666667</v>
      </c>
      <c r="C239" s="4" t="n">
        <v>-0.0074329317</v>
      </c>
      <c r="D239" s="4" t="n">
        <v>0.0103583636</v>
      </c>
      <c r="E239" s="4" t="n">
        <v>0.0099004964</v>
      </c>
      <c r="F239" s="4" t="n">
        <v>0.0267696037</v>
      </c>
      <c r="G239" s="4" t="n">
        <v>0.0379642466</v>
      </c>
      <c r="H239" s="4" t="n">
        <v>0.0096433737</v>
      </c>
      <c r="I239" s="4" t="n">
        <v>0.027536822</v>
      </c>
      <c r="J239" s="4" t="n">
        <v>0.0509095101</v>
      </c>
      <c r="K239" s="5"/>
      <c r="L239" s="4" t="n">
        <v>0.027536822</v>
      </c>
      <c r="M239" s="5"/>
      <c r="N239" s="5"/>
      <c r="O239" s="5" t="n">
        <v>0.0180731245</v>
      </c>
    </row>
    <row r="240" customFormat="false" ht="12.8" hidden="false" customHeight="false" outlineLevel="0" collapsed="false">
      <c r="A240" s="3" t="s">
        <v>253</v>
      </c>
      <c r="B240" s="4" t="n">
        <v>0.0067708333</v>
      </c>
      <c r="C240" s="4" t="n">
        <v>0.0072500662</v>
      </c>
      <c r="D240" s="4" t="n">
        <v>0.0087927605</v>
      </c>
      <c r="E240" s="4" t="n">
        <v>0.0045391732</v>
      </c>
      <c r="F240" s="4" t="n">
        <v>-0.0018836924</v>
      </c>
      <c r="G240" s="4" t="n">
        <v>-0.0209792685</v>
      </c>
      <c r="H240" s="4" t="n">
        <v>-0.0293253928</v>
      </c>
      <c r="I240" s="4" t="n">
        <v>-0.062080242</v>
      </c>
      <c r="J240" s="4" t="n">
        <v>-0.0346809692</v>
      </c>
      <c r="K240" s="5"/>
      <c r="L240" s="4" t="n">
        <v>-0.062080242</v>
      </c>
      <c r="M240" s="5"/>
      <c r="N240" s="5"/>
      <c r="O240" s="5" t="n">
        <v>0.0047468422</v>
      </c>
    </row>
    <row r="241" customFormat="false" ht="12.8" hidden="false" customHeight="false" outlineLevel="0" collapsed="false">
      <c r="A241" s="3" t="s">
        <v>254</v>
      </c>
      <c r="B241" s="4" t="n">
        <v>0.00671875</v>
      </c>
      <c r="C241" s="4" t="n">
        <v>0.0093743576</v>
      </c>
      <c r="D241" s="4" t="n">
        <v>0.0276993893</v>
      </c>
      <c r="E241" s="4" t="n">
        <v>0.0365210457</v>
      </c>
      <c r="F241" s="4" t="n">
        <v>0.0715864423</v>
      </c>
      <c r="G241" s="4" t="n">
        <v>0.0237212935</v>
      </c>
      <c r="H241" s="4" t="n">
        <v>0.0192711023</v>
      </c>
      <c r="I241" s="4" t="n">
        <v>0.012187076</v>
      </c>
      <c r="J241" s="4" t="n">
        <v>0.0481592372</v>
      </c>
      <c r="K241" s="5"/>
      <c r="L241" s="4" t="n">
        <v>0.012187076</v>
      </c>
      <c r="M241" s="5"/>
      <c r="N241" s="5"/>
      <c r="O241" s="5" t="n">
        <v>-0.0948820164</v>
      </c>
    </row>
    <row r="242" customFormat="false" ht="12.8" hidden="false" customHeight="false" outlineLevel="0" collapsed="false">
      <c r="A242" s="3" t="s">
        <v>255</v>
      </c>
      <c r="B242" s="4" t="n">
        <v>0.00625</v>
      </c>
      <c r="C242" s="4" t="n">
        <v>0.0199997698</v>
      </c>
      <c r="D242" s="4" t="n">
        <v>-0.0008602909</v>
      </c>
      <c r="E242" s="4" t="n">
        <v>0.0029939388</v>
      </c>
      <c r="F242" s="4" t="n">
        <v>0.0590158734</v>
      </c>
      <c r="G242" s="4" t="n">
        <v>0.1050508423</v>
      </c>
      <c r="H242" s="4" t="n">
        <v>0.0611773811</v>
      </c>
      <c r="I242" s="4" t="n">
        <v>0.0351808018</v>
      </c>
      <c r="J242" s="4" t="n">
        <v>0.1626349684</v>
      </c>
      <c r="K242" s="5"/>
      <c r="L242" s="4" t="n">
        <v>0.0351808018</v>
      </c>
      <c r="M242" s="5"/>
      <c r="N242" s="5"/>
      <c r="O242" s="5" t="n">
        <v>0.0557801273</v>
      </c>
    </row>
    <row r="243" customFormat="false" ht="12.8" hidden="false" customHeight="false" outlineLevel="0" collapsed="false">
      <c r="A243" s="3" t="s">
        <v>256</v>
      </c>
      <c r="B243" s="4" t="n">
        <v>0.0064583333</v>
      </c>
      <c r="C243" s="4" t="n">
        <v>0.0073428914</v>
      </c>
      <c r="D243" s="4" t="n">
        <v>0.0064770496</v>
      </c>
      <c r="E243" s="4" t="n">
        <v>0.0037050826</v>
      </c>
      <c r="F243" s="4" t="n">
        <v>0.0268885153</v>
      </c>
      <c r="G243" s="4" t="n">
        <v>0.0590844829</v>
      </c>
      <c r="H243" s="4" t="n">
        <v>0.0452666043</v>
      </c>
      <c r="I243" s="4" t="n">
        <v>0.0209499229</v>
      </c>
      <c r="J243" s="4" t="n">
        <v>0.0814360057</v>
      </c>
      <c r="K243" s="5"/>
      <c r="L243" s="4" t="n">
        <v>0.0209499229</v>
      </c>
      <c r="M243" s="5"/>
      <c r="N243" s="5"/>
      <c r="O243" s="5" t="n">
        <v>0.0369787308</v>
      </c>
    </row>
    <row r="244" customFormat="false" ht="12.8" hidden="false" customHeight="false" outlineLevel="0" collapsed="false">
      <c r="A244" s="3" t="s">
        <v>257</v>
      </c>
      <c r="B244" s="4" t="n">
        <v>0.0075520833</v>
      </c>
      <c r="C244" s="4" t="n">
        <v>-0.004062892</v>
      </c>
      <c r="D244" s="4" t="n">
        <v>-0.0029118561</v>
      </c>
      <c r="E244" s="4" t="n">
        <v>-0.0109237985</v>
      </c>
      <c r="F244" s="4" t="n">
        <v>0.0169641738</v>
      </c>
      <c r="G244" s="4" t="n">
        <v>0.021671835</v>
      </c>
      <c r="H244" s="4" t="n">
        <v>-0.0043331187</v>
      </c>
      <c r="I244" s="4" t="n">
        <v>-0.0360514998</v>
      </c>
      <c r="J244" s="4" t="n">
        <v>0.0446323044</v>
      </c>
      <c r="K244" s="5"/>
      <c r="L244" s="4" t="n">
        <v>-0.0360514998</v>
      </c>
      <c r="M244" s="5"/>
      <c r="N244" s="5"/>
      <c r="O244" s="5" t="n">
        <v>-0.0233006502</v>
      </c>
    </row>
    <row r="245" customFormat="false" ht="12.8" hidden="false" customHeight="false" outlineLevel="0" collapsed="false">
      <c r="A245" s="3" t="s">
        <v>258</v>
      </c>
      <c r="B245" s="4" t="n">
        <v>0.0074479167</v>
      </c>
      <c r="C245" s="4" t="n">
        <v>0.0038865873</v>
      </c>
      <c r="D245" s="4" t="n">
        <v>0.0091572109</v>
      </c>
      <c r="E245" s="4" t="n">
        <v>0.0075432852</v>
      </c>
      <c r="F245" s="4" t="n">
        <v>0.0030896434</v>
      </c>
      <c r="G245" s="4" t="n">
        <v>0.0095212383</v>
      </c>
      <c r="H245" s="4" t="n">
        <v>0.0232167378</v>
      </c>
      <c r="I245" s="4" t="n">
        <v>0.0251429177</v>
      </c>
      <c r="J245" s="4" t="n">
        <v>0.0038433301</v>
      </c>
      <c r="K245" s="5"/>
      <c r="L245" s="4" t="n">
        <v>0.0251429177</v>
      </c>
      <c r="M245" s="5"/>
      <c r="N245" s="5"/>
      <c r="O245" s="5" t="n">
        <v>-0.0049668782</v>
      </c>
    </row>
    <row r="246" customFormat="false" ht="12.8" hidden="false" customHeight="false" outlineLevel="0" collapsed="false">
      <c r="A246" s="3" t="s">
        <v>259</v>
      </c>
      <c r="B246" s="4" t="n">
        <v>0.0080208333</v>
      </c>
      <c r="C246" s="4" t="n">
        <v>-0.0049491926</v>
      </c>
      <c r="D246" s="4" t="n">
        <v>0.0175931674</v>
      </c>
      <c r="E246" s="4" t="n">
        <v>0.018621379</v>
      </c>
      <c r="F246" s="4" t="n">
        <v>0.0090721252</v>
      </c>
      <c r="G246" s="4" t="n">
        <v>-0.0249552407</v>
      </c>
      <c r="H246" s="4" t="n">
        <v>0.0330463601</v>
      </c>
      <c r="I246" s="4" t="n">
        <v>-0.0013347144</v>
      </c>
      <c r="J246" s="4" t="n">
        <v>-0.0441112865</v>
      </c>
      <c r="K246" s="5"/>
      <c r="L246" s="4" t="n">
        <v>-0.0013347144</v>
      </c>
      <c r="M246" s="5"/>
      <c r="N246" s="5"/>
      <c r="O246" s="5" t="n">
        <v>-0.0371045524</v>
      </c>
    </row>
    <row r="247" customFormat="false" ht="12.8" hidden="false" customHeight="false" outlineLevel="0" collapsed="false">
      <c r="A247" s="3" t="s">
        <v>260</v>
      </c>
      <c r="B247" s="4" t="n">
        <v>0.0076041667</v>
      </c>
      <c r="C247" s="4" t="n">
        <v>-0.0014185657</v>
      </c>
      <c r="D247" s="4" t="n">
        <v>0.0137907215</v>
      </c>
      <c r="E247" s="4" t="n">
        <v>0.0104640927</v>
      </c>
      <c r="F247" s="4" t="n">
        <v>-0.0406000249</v>
      </c>
      <c r="G247" s="4" t="n">
        <v>-0.0899098657</v>
      </c>
      <c r="H247" s="4" t="n">
        <v>-0.0259857284</v>
      </c>
      <c r="I247" s="4" t="n">
        <v>-0.0879457751</v>
      </c>
      <c r="J247" s="4" t="n">
        <v>-0.1626409959</v>
      </c>
      <c r="K247" s="5"/>
      <c r="L247" s="4" t="n">
        <v>-0.0879457751</v>
      </c>
      <c r="M247" s="5"/>
      <c r="N247" s="5"/>
      <c r="O247" s="5" t="n">
        <v>-0.0408393726</v>
      </c>
    </row>
    <row r="248" customFormat="false" ht="12.8" hidden="false" customHeight="false" outlineLevel="0" collapsed="false">
      <c r="A248" s="3" t="s">
        <v>261</v>
      </c>
      <c r="B248" s="4" t="n">
        <v>0.0070833333</v>
      </c>
      <c r="C248" s="4" t="n">
        <v>0.010414922</v>
      </c>
      <c r="D248" s="4" t="n">
        <v>0.0194653734</v>
      </c>
      <c r="E248" s="4" t="n">
        <v>0.0182796256</v>
      </c>
      <c r="F248" s="4" t="n">
        <v>0.0173472547</v>
      </c>
      <c r="G248" s="4" t="n">
        <v>-0.0254248064</v>
      </c>
      <c r="H248" s="4" t="n">
        <v>-0.0227086228</v>
      </c>
      <c r="I248" s="4" t="n">
        <v>-0.037912264</v>
      </c>
      <c r="J248" s="4" t="n">
        <v>-0.0305683527</v>
      </c>
      <c r="K248" s="5"/>
      <c r="L248" s="4" t="n">
        <v>-0.037912264</v>
      </c>
      <c r="M248" s="5"/>
      <c r="N248" s="5"/>
      <c r="O248" s="5" t="n">
        <v>-0.0001652114</v>
      </c>
    </row>
    <row r="249" customFormat="false" ht="12.8" hidden="false" customHeight="false" outlineLevel="0" collapsed="false">
      <c r="A249" s="3" t="s">
        <v>262</v>
      </c>
      <c r="B249" s="4" t="n">
        <v>0.0065104167</v>
      </c>
      <c r="C249" s="4" t="n">
        <v>0.0054290851</v>
      </c>
      <c r="D249" s="4" t="n">
        <v>0.0108238959</v>
      </c>
      <c r="E249" s="4" t="n">
        <v>0.0121775866</v>
      </c>
      <c r="F249" s="4" t="n">
        <v>-0.0158725686</v>
      </c>
      <c r="G249" s="4" t="n">
        <v>-0.0582112821</v>
      </c>
      <c r="H249" s="4" t="n">
        <v>-0.0247820516</v>
      </c>
      <c r="I249" s="4" t="n">
        <v>-0.0222371693</v>
      </c>
      <c r="J249" s="4" t="n">
        <v>-0.0944502069</v>
      </c>
      <c r="K249" s="5"/>
      <c r="L249" s="4" t="n">
        <v>-0.0222371693</v>
      </c>
      <c r="M249" s="5"/>
      <c r="N249" s="5"/>
      <c r="O249" s="5" t="n">
        <v>-0.0920019042</v>
      </c>
    </row>
    <row r="250" customFormat="false" ht="12.8" hidden="false" customHeight="false" outlineLevel="0" collapsed="false">
      <c r="A250" s="3" t="s">
        <v>263</v>
      </c>
      <c r="B250" s="4" t="n">
        <v>0.0057291667</v>
      </c>
      <c r="C250" s="4" t="n">
        <v>0.0307002054</v>
      </c>
      <c r="D250" s="4" t="n">
        <v>0.0189389256</v>
      </c>
      <c r="E250" s="4" t="n">
        <v>0.0142353807</v>
      </c>
      <c r="F250" s="4" t="n">
        <v>0.0129848887</v>
      </c>
      <c r="G250" s="4" t="n">
        <v>-0.0059924225</v>
      </c>
      <c r="H250" s="4" t="n">
        <v>0.058668854</v>
      </c>
      <c r="I250" s="4" t="n">
        <v>-0.0278139299</v>
      </c>
      <c r="J250" s="4" t="n">
        <v>-0.0157552686</v>
      </c>
      <c r="K250" s="5"/>
      <c r="L250" s="4" t="n">
        <v>-0.0278139299</v>
      </c>
      <c r="M250" s="5"/>
      <c r="N250" s="5"/>
      <c r="O250" s="5" t="n">
        <v>0.0010765599</v>
      </c>
    </row>
    <row r="251" customFormat="false" ht="12.8" hidden="false" customHeight="false" outlineLevel="0" collapsed="false">
      <c r="A251" s="3" t="s">
        <v>264</v>
      </c>
      <c r="B251" s="4" t="n">
        <v>0.0052604167</v>
      </c>
      <c r="C251" s="4" t="n">
        <v>0.0255845407</v>
      </c>
      <c r="D251" s="4" t="n">
        <v>0.0073634799</v>
      </c>
      <c r="E251" s="4" t="n">
        <v>0.0152672471</v>
      </c>
      <c r="F251" s="4" t="n">
        <v>0.0320676854</v>
      </c>
      <c r="G251" s="4" t="n">
        <v>0.1282507719</v>
      </c>
      <c r="H251" s="4" t="n">
        <v>0.0161027743</v>
      </c>
      <c r="I251" s="4" t="n">
        <v>0.0867909852</v>
      </c>
      <c r="J251" s="4" t="n">
        <v>0.1626123678</v>
      </c>
      <c r="K251" s="5"/>
      <c r="L251" s="4" t="n">
        <v>0.0867909852</v>
      </c>
      <c r="M251" s="5"/>
      <c r="N251" s="5"/>
      <c r="O251" s="5" t="n">
        <v>0.0821709045</v>
      </c>
    </row>
    <row r="252" customFormat="false" ht="12.8" hidden="false" customHeight="false" outlineLevel="0" collapsed="false">
      <c r="A252" s="3" t="s">
        <v>265</v>
      </c>
      <c r="B252" s="4" t="n">
        <v>0.00578125</v>
      </c>
      <c r="C252" s="4" t="n">
        <v>0.0081391496</v>
      </c>
      <c r="D252" s="4" t="n">
        <v>0.0017475636</v>
      </c>
      <c r="E252" s="4" t="n">
        <v>0.0077010209</v>
      </c>
      <c r="F252" s="4" t="n">
        <v>-0.0032535538</v>
      </c>
      <c r="G252" s="4" t="n">
        <v>0.0280755515</v>
      </c>
      <c r="H252" s="4" t="n">
        <v>-0.0007768547</v>
      </c>
      <c r="I252" s="4" t="n">
        <v>0.0607963356</v>
      </c>
      <c r="J252" s="4" t="n">
        <v>0.0302718112</v>
      </c>
      <c r="K252" s="5"/>
      <c r="L252" s="4" t="n">
        <v>0.0607963356</v>
      </c>
      <c r="M252" s="5"/>
      <c r="N252" s="5"/>
      <c r="O252" s="5" t="n">
        <v>0.026105015</v>
      </c>
    </row>
    <row r="253" customFormat="false" ht="12.8" hidden="false" customHeight="false" outlineLevel="0" collapsed="false">
      <c r="A253" s="3" t="s">
        <v>266</v>
      </c>
      <c r="B253" s="4" t="n">
        <v>0.0051041667</v>
      </c>
      <c r="C253" s="4" t="n">
        <v>0.0192999828</v>
      </c>
      <c r="D253" s="4" t="n">
        <v>0.0154762633</v>
      </c>
      <c r="E253" s="4" t="n">
        <v>0.0205438051</v>
      </c>
      <c r="F253" s="4" t="n">
        <v>0.0235844523</v>
      </c>
      <c r="G253" s="4" t="n">
        <v>0.0396016279</v>
      </c>
      <c r="H253" s="4" t="n">
        <v>0.085659579</v>
      </c>
      <c r="I253" s="4" t="n">
        <v>0.0276220359</v>
      </c>
      <c r="J253" s="4" t="n">
        <v>0.0479884166</v>
      </c>
      <c r="K253" s="5"/>
      <c r="L253" s="4" t="n">
        <v>0.0276220359</v>
      </c>
      <c r="M253" s="5"/>
      <c r="N253" s="5"/>
      <c r="O253" s="5" t="n">
        <v>0.0151193435</v>
      </c>
    </row>
    <row r="254" customFormat="false" ht="12.8" hidden="false" customHeight="false" outlineLevel="0" collapsed="false">
      <c r="A254" s="3" t="s">
        <v>267</v>
      </c>
      <c r="B254" s="4" t="n">
        <v>0.0045833333</v>
      </c>
      <c r="C254" s="4" t="n">
        <v>0.0131649087</v>
      </c>
      <c r="D254" s="4" t="n">
        <v>0.0182206073</v>
      </c>
      <c r="E254" s="4" t="n">
        <v>0.0138190856</v>
      </c>
      <c r="F254" s="4" t="n">
        <v>0.0127024185</v>
      </c>
      <c r="G254" s="4" t="n">
        <v>0.0253657517</v>
      </c>
      <c r="H254" s="4" t="n">
        <v>0.0047759219</v>
      </c>
      <c r="I254" s="4" t="n">
        <v>0.0182943083</v>
      </c>
      <c r="J254" s="4" t="n">
        <v>0.0194300968</v>
      </c>
      <c r="K254" s="5"/>
      <c r="L254" s="4" t="n">
        <v>0.0182943083</v>
      </c>
      <c r="M254" s="5"/>
      <c r="N254" s="5"/>
      <c r="O254" s="5" t="n">
        <v>0.007219339</v>
      </c>
    </row>
    <row r="255" customFormat="false" ht="12.8" hidden="false" customHeight="false" outlineLevel="0" collapsed="false">
      <c r="A255" s="3" t="s">
        <v>268</v>
      </c>
      <c r="B255" s="4" t="n">
        <v>0.0046875</v>
      </c>
      <c r="C255" s="4" t="n">
        <v>0.0225714912</v>
      </c>
      <c r="D255" s="4" t="n">
        <v>0.0210633531</v>
      </c>
      <c r="E255" s="4" t="n">
        <v>0.0296459689</v>
      </c>
      <c r="F255" s="4" t="n">
        <v>0.0198933378</v>
      </c>
      <c r="G255" s="4" t="n">
        <v>0.04629764</v>
      </c>
      <c r="H255" s="4" t="n">
        <v>0.0174450601</v>
      </c>
      <c r="I255" s="4" t="n">
        <v>0.0517671557</v>
      </c>
      <c r="J255" s="4" t="n">
        <v>0.0435093534</v>
      </c>
      <c r="K255" s="5"/>
      <c r="L255" s="4" t="n">
        <v>0.0517671557</v>
      </c>
      <c r="M255" s="5"/>
      <c r="N255" s="5"/>
      <c r="O255" s="5" t="n">
        <v>0.0182172781</v>
      </c>
    </row>
    <row r="256" customFormat="false" ht="12.8" hidden="false" customHeight="false" outlineLevel="0" collapsed="false">
      <c r="A256" s="3" t="s">
        <v>269</v>
      </c>
      <c r="B256" s="4" t="n">
        <v>0.00453125</v>
      </c>
      <c r="C256" s="4" t="n">
        <v>0.0151512223</v>
      </c>
      <c r="D256" s="4" t="n">
        <v>0.0016615333</v>
      </c>
      <c r="E256" s="4" t="n">
        <v>0.0097177919</v>
      </c>
      <c r="F256" s="4" t="n">
        <v>0.0184121725</v>
      </c>
      <c r="G256" s="4" t="n">
        <v>0.0012062134</v>
      </c>
      <c r="H256" s="4" t="n">
        <v>0.041571193</v>
      </c>
      <c r="I256" s="4" t="n">
        <v>0.035856782</v>
      </c>
      <c r="J256" s="4" t="n">
        <v>0.0112314426</v>
      </c>
      <c r="K256" s="5"/>
      <c r="L256" s="4" t="n">
        <v>0.035856782</v>
      </c>
      <c r="M256" s="5"/>
      <c r="N256" s="5"/>
      <c r="O256" s="5" t="n">
        <v>0.0093571942</v>
      </c>
    </row>
    <row r="257" customFormat="false" ht="12.8" hidden="false" customHeight="false" outlineLevel="0" collapsed="false">
      <c r="A257" s="3" t="s">
        <v>270</v>
      </c>
      <c r="B257" s="4" t="n">
        <v>0.0044270833</v>
      </c>
      <c r="C257" s="4" t="n">
        <v>0.005556627</v>
      </c>
      <c r="D257" s="4" t="n">
        <v>0.0053565102</v>
      </c>
      <c r="E257" s="4" t="n">
        <v>0.0083284606</v>
      </c>
      <c r="F257" s="4" t="n">
        <v>0.0151333934</v>
      </c>
      <c r="G257" s="4" t="n">
        <v>-0.0190023603</v>
      </c>
      <c r="H257" s="4" t="n">
        <v>-0.0145116375</v>
      </c>
      <c r="I257" s="4" t="n">
        <v>0.0041752769</v>
      </c>
      <c r="J257" s="4" t="n">
        <v>-0.0185726619</v>
      </c>
      <c r="K257" s="5"/>
      <c r="L257" s="4" t="n">
        <v>0.0041752769</v>
      </c>
      <c r="M257" s="5"/>
      <c r="N257" s="5"/>
      <c r="O257" s="5" t="n">
        <v>0.0063805582</v>
      </c>
    </row>
    <row r="258" customFormat="false" ht="12.8" hidden="false" customHeight="false" outlineLevel="0" collapsed="false">
      <c r="A258" s="3" t="s">
        <v>271</v>
      </c>
      <c r="B258" s="4" t="n">
        <v>0.0043229167</v>
      </c>
      <c r="C258" s="4" t="n">
        <v>0.0049973603</v>
      </c>
      <c r="D258" s="4" t="n">
        <v>0.0039759093</v>
      </c>
      <c r="E258" s="4" t="n">
        <v>0.0079787427</v>
      </c>
      <c r="F258" s="4" t="n">
        <v>0.0168533582</v>
      </c>
      <c r="G258" s="4" t="n">
        <v>0.007254775</v>
      </c>
      <c r="H258" s="4" t="n">
        <v>0.0617625381</v>
      </c>
      <c r="I258" s="4" t="n">
        <v>0.0113114794</v>
      </c>
      <c r="J258" s="4" t="n">
        <v>0.0157812354</v>
      </c>
      <c r="K258" s="5"/>
      <c r="L258" s="4" t="n">
        <v>0.0113114794</v>
      </c>
      <c r="M258" s="5"/>
      <c r="N258" s="5"/>
      <c r="O258" s="5" t="n">
        <v>0.0444154756</v>
      </c>
    </row>
    <row r="259" customFormat="false" ht="12.8" hidden="false" customHeight="false" outlineLevel="0" collapsed="false">
      <c r="A259" s="3" t="s">
        <v>272</v>
      </c>
      <c r="B259" s="4" t="n">
        <v>0.0043229167</v>
      </c>
      <c r="C259" s="4" t="n">
        <v>0.0105932398</v>
      </c>
      <c r="D259" s="4" t="n">
        <v>0.0229397844</v>
      </c>
      <c r="E259" s="4" t="n">
        <v>0.0265697469</v>
      </c>
      <c r="F259" s="4" t="n">
        <v>0.0271251914</v>
      </c>
      <c r="G259" s="4" t="n">
        <v>0.081950702</v>
      </c>
      <c r="H259" s="4" t="n">
        <v>0.064309992</v>
      </c>
      <c r="I259" s="4" t="n">
        <v>0.056502924</v>
      </c>
      <c r="J259" s="4" t="n">
        <v>0.0924490598</v>
      </c>
      <c r="K259" s="5"/>
      <c r="L259" s="4" t="n">
        <v>0.056502924</v>
      </c>
      <c r="M259" s="5"/>
      <c r="N259" s="5"/>
      <c r="O259" s="5" t="n">
        <v>0.0730523949</v>
      </c>
    </row>
    <row r="260" customFormat="false" ht="12.8" hidden="false" customHeight="false" outlineLevel="0" collapsed="false">
      <c r="A260" s="3" t="s">
        <v>273</v>
      </c>
      <c r="B260" s="4" t="n">
        <v>0.0039583333</v>
      </c>
      <c r="C260" s="4" t="n">
        <v>0.0096683782</v>
      </c>
      <c r="D260" s="4" t="n">
        <v>0.0106726524</v>
      </c>
      <c r="E260" s="4" t="n">
        <v>0.0156248896</v>
      </c>
      <c r="F260" s="4" t="n">
        <v>0.0193963036</v>
      </c>
      <c r="G260" s="4" t="n">
        <v>0.0211262993</v>
      </c>
      <c r="H260" s="4" t="n">
        <v>0.0047747037</v>
      </c>
      <c r="I260" s="4" t="n">
        <v>0.0288806088</v>
      </c>
      <c r="J260" s="4" t="n">
        <v>0.0339938348</v>
      </c>
      <c r="K260" s="5"/>
      <c r="L260" s="4" t="n">
        <v>0.0288806088</v>
      </c>
      <c r="M260" s="5"/>
      <c r="N260" s="5"/>
      <c r="O260" s="5" t="n">
        <v>0.0676688992</v>
      </c>
    </row>
    <row r="261" customFormat="false" ht="12.8" hidden="false" customHeight="false" outlineLevel="0" collapsed="false">
      <c r="A261" s="3" t="s">
        <v>274</v>
      </c>
      <c r="B261" s="4" t="n">
        <v>0.0041666667</v>
      </c>
      <c r="C261" s="4" t="n">
        <v>0.0074475882</v>
      </c>
      <c r="D261" s="4" t="n">
        <v>0.0215610728</v>
      </c>
      <c r="E261" s="4" t="n">
        <v>0.0216910651</v>
      </c>
      <c r="F261" s="4" t="n">
        <v>0.0537038335</v>
      </c>
      <c r="G261" s="4" t="n">
        <v>0.0281886506</v>
      </c>
      <c r="H261" s="4" t="n">
        <v>0.0404569148</v>
      </c>
      <c r="I261" s="4" t="n">
        <v>0.0176799498</v>
      </c>
      <c r="J261" s="4" t="n">
        <v>0.0536104379</v>
      </c>
      <c r="K261" s="5"/>
      <c r="L261" s="4" t="n">
        <v>0.0176799498</v>
      </c>
      <c r="M261" s="5"/>
      <c r="N261" s="5"/>
      <c r="O261" s="5" t="n">
        <v>-0.1055982847</v>
      </c>
    </row>
    <row r="262" customFormat="false" ht="12.8" hidden="false" customHeight="false" outlineLevel="0" collapsed="false">
      <c r="A262" s="3" t="s">
        <v>275</v>
      </c>
      <c r="B262" s="4" t="n">
        <v>0.0039583333</v>
      </c>
      <c r="C262" s="4" t="n">
        <v>0.005786926</v>
      </c>
      <c r="D262" s="4" t="n">
        <v>0.0072173804</v>
      </c>
      <c r="E262" s="4" t="n">
        <v>0.0014532903</v>
      </c>
      <c r="F262" s="4" t="n">
        <v>0.0226770387</v>
      </c>
      <c r="G262" s="4" t="n">
        <v>-0.0117134877</v>
      </c>
      <c r="H262" s="4" t="n">
        <v>-0.001823685</v>
      </c>
      <c r="I262" s="4" t="n">
        <v>-0.0523824244</v>
      </c>
      <c r="J262" s="4" t="n">
        <v>0.0006053164</v>
      </c>
      <c r="K262" s="5"/>
      <c r="L262" s="4" t="n">
        <v>-0.0523824244</v>
      </c>
      <c r="M262" s="5"/>
      <c r="N262" s="5"/>
      <c r="O262" s="5" t="n">
        <v>-0.0794750659</v>
      </c>
    </row>
    <row r="263" customFormat="false" ht="12.8" hidden="false" customHeight="false" outlineLevel="0" collapsed="false">
      <c r="A263" s="3" t="s">
        <v>276</v>
      </c>
      <c r="B263" s="4" t="n">
        <v>0.0038541667</v>
      </c>
      <c r="C263" s="4" t="n">
        <v>0.012917451</v>
      </c>
      <c r="D263" s="4" t="n">
        <v>0.0104265645</v>
      </c>
      <c r="E263" s="4" t="n">
        <v>0.0118305079</v>
      </c>
      <c r="F263" s="4" t="n">
        <v>0.0507822607</v>
      </c>
      <c r="G263" s="4" t="n">
        <v>0.0844236393</v>
      </c>
      <c r="H263" s="4" t="n">
        <v>0.0931502259</v>
      </c>
      <c r="I263" s="4" t="n">
        <v>0.0677991888</v>
      </c>
      <c r="J263" s="4" t="n">
        <v>0.1241805142</v>
      </c>
      <c r="K263" s="5"/>
      <c r="L263" s="4" t="n">
        <v>0.0677991888</v>
      </c>
      <c r="M263" s="5"/>
      <c r="N263" s="5"/>
      <c r="O263" s="5" t="n">
        <v>0.0771532471</v>
      </c>
    </row>
    <row r="264" customFormat="false" ht="12.8" hidden="false" customHeight="false" outlineLevel="0" collapsed="false">
      <c r="A264" s="3" t="s">
        <v>277</v>
      </c>
      <c r="B264" s="4" t="n">
        <v>0.0039583333</v>
      </c>
      <c r="C264" s="4" t="n">
        <v>0.0042450688</v>
      </c>
      <c r="D264" s="4" t="n">
        <v>0.0019088416</v>
      </c>
      <c r="E264" s="4" t="n">
        <v>0.0038640585</v>
      </c>
      <c r="F264" s="4" t="n">
        <v>0.0237044156</v>
      </c>
      <c r="G264" s="4" t="n">
        <v>0.0302552522</v>
      </c>
      <c r="H264" s="4" t="n">
        <v>0.0171839029</v>
      </c>
      <c r="I264" s="4" t="n">
        <v>-0.0465807396</v>
      </c>
      <c r="J264" s="4" t="n">
        <v>0.0536646117</v>
      </c>
      <c r="K264" s="5"/>
      <c r="L264" s="4" t="n">
        <v>-0.0465807396</v>
      </c>
      <c r="M264" s="5"/>
      <c r="N264" s="5"/>
      <c r="O264" s="5" t="n">
        <v>0.0138745566</v>
      </c>
    </row>
    <row r="265" customFormat="false" ht="12.8" hidden="false" customHeight="false" outlineLevel="0" collapsed="false">
      <c r="A265" s="3" t="s">
        <v>278</v>
      </c>
      <c r="B265" s="4" t="n">
        <v>0.00359375</v>
      </c>
      <c r="C265" s="4" t="n">
        <v>0.0073679649</v>
      </c>
      <c r="D265" s="4" t="n">
        <v>0.014281565</v>
      </c>
      <c r="E265" s="4" t="n">
        <v>0.0127140877</v>
      </c>
      <c r="F265" s="4" t="n">
        <v>0.0903636178</v>
      </c>
      <c r="G265" s="4" t="n">
        <v>0.0756855777</v>
      </c>
      <c r="H265" s="4" t="n">
        <v>0.0680628122</v>
      </c>
      <c r="I265" s="4" t="n">
        <v>0.0382875998</v>
      </c>
      <c r="J265" s="4" t="n">
        <v>0.142611657</v>
      </c>
      <c r="K265" s="5"/>
      <c r="L265" s="4" t="n">
        <v>0.0382875998</v>
      </c>
      <c r="M265" s="5"/>
      <c r="N265" s="5"/>
      <c r="O265" s="5" t="n">
        <v>0.0416441057</v>
      </c>
    </row>
    <row r="266" customFormat="false" ht="12.8" hidden="false" customHeight="false" outlineLevel="0" collapsed="false">
      <c r="A266" s="3" t="s">
        <v>279</v>
      </c>
      <c r="B266" s="4" t="n">
        <v>0.00359375</v>
      </c>
      <c r="C266" s="4" t="n">
        <v>0.0043380931</v>
      </c>
      <c r="D266" s="4" t="n">
        <v>0.0017278321</v>
      </c>
      <c r="E266" s="4" t="n">
        <v>0.0041574427</v>
      </c>
      <c r="F266" s="4" t="n">
        <v>0.0053269458</v>
      </c>
      <c r="G266" s="4" t="n">
        <v>0.0005048823</v>
      </c>
      <c r="H266" s="4" t="n">
        <v>0.0759710085</v>
      </c>
      <c r="I266" s="4" t="n">
        <v>0.0528689404</v>
      </c>
      <c r="J266" s="4" t="n">
        <v>0.0055216594</v>
      </c>
      <c r="K266" s="5"/>
      <c r="L266" s="4" t="n">
        <v>0.103009504</v>
      </c>
      <c r="M266" s="5"/>
      <c r="N266" s="5"/>
      <c r="O266" s="5" t="n">
        <v>-0.0458190248</v>
      </c>
    </row>
    <row r="267" customFormat="false" ht="12.8" hidden="false" customHeight="false" outlineLevel="0" collapsed="false">
      <c r="A267" s="3" t="s">
        <v>280</v>
      </c>
      <c r="B267" s="4" t="n">
        <v>0.0035416667</v>
      </c>
      <c r="C267" s="4" t="n">
        <v>-0.0059072803</v>
      </c>
      <c r="D267" s="4" t="n">
        <v>-0.0184986113</v>
      </c>
      <c r="E267" s="4" t="n">
        <v>-0.0256395059</v>
      </c>
      <c r="F267" s="4" t="n">
        <v>-0.0912946538</v>
      </c>
      <c r="G267" s="4" t="n">
        <v>-0.0379884125</v>
      </c>
      <c r="H267" s="4" t="n">
        <v>-0.086756338</v>
      </c>
      <c r="I267" s="4" t="n">
        <v>-0.0386289913</v>
      </c>
      <c r="J267" s="4" t="n">
        <v>-0.04448216</v>
      </c>
      <c r="K267" s="5"/>
      <c r="L267" s="4" t="n">
        <v>-0.0208001296</v>
      </c>
      <c r="M267" s="5"/>
      <c r="N267" s="5"/>
      <c r="O267" s="5" t="n">
        <v>-0.0169201432</v>
      </c>
    </row>
    <row r="268" customFormat="false" ht="12.8" hidden="false" customHeight="false" outlineLevel="0" collapsed="false">
      <c r="A268" s="3" t="s">
        <v>281</v>
      </c>
      <c r="B268" s="4" t="n">
        <v>0.0035416667</v>
      </c>
      <c r="C268" s="4" t="n">
        <v>-0.0038621132</v>
      </c>
      <c r="D268" s="4" t="n">
        <v>-0.0118819679</v>
      </c>
      <c r="E268" s="4" t="n">
        <v>-0.0115613591</v>
      </c>
      <c r="F268" s="4" t="n">
        <v>-0.1331799045</v>
      </c>
      <c r="G268" s="4" t="n">
        <v>-0.0588460528</v>
      </c>
      <c r="H268" s="4" t="n">
        <v>-0.0250797345</v>
      </c>
      <c r="I268" s="4" t="n">
        <v>-0.0558640639</v>
      </c>
      <c r="J268" s="4" t="n">
        <v>-0.1084401722</v>
      </c>
      <c r="K268" s="5"/>
      <c r="L268" s="4" t="n">
        <v>-0.0284631536</v>
      </c>
      <c r="M268" s="5"/>
      <c r="N268" s="5"/>
      <c r="O268" s="5" t="n">
        <v>0.0062597024</v>
      </c>
    </row>
    <row r="269" customFormat="false" ht="12.8" hidden="false" customHeight="false" outlineLevel="0" collapsed="false">
      <c r="A269" s="3" t="s">
        <v>282</v>
      </c>
      <c r="B269" s="4" t="n">
        <v>0.00328125</v>
      </c>
      <c r="C269" s="4" t="n">
        <v>-0.0067587258</v>
      </c>
      <c r="D269" s="4" t="n">
        <v>-0.0058273711</v>
      </c>
      <c r="E269" s="4" t="n">
        <v>-0.0042284532</v>
      </c>
      <c r="F269" s="4" t="n">
        <v>-0.0189100516</v>
      </c>
      <c r="G269" s="4" t="n">
        <v>-0.0104197066</v>
      </c>
      <c r="H269" s="4" t="n">
        <v>-0.0147821504</v>
      </c>
      <c r="I269" s="4" t="n">
        <v>0.0300496719</v>
      </c>
      <c r="J269" s="4" t="n">
        <v>-0.0212135</v>
      </c>
      <c r="K269" s="5"/>
      <c r="L269" s="4" t="n">
        <v>0.0229545927</v>
      </c>
      <c r="M269" s="5"/>
      <c r="N269" s="5"/>
      <c r="O269" s="5" t="n">
        <v>-0.0343165079</v>
      </c>
    </row>
    <row r="270" customFormat="false" ht="12.8" hidden="false" customHeight="false" outlineLevel="0" collapsed="false">
      <c r="A270" s="3" t="s">
        <v>283</v>
      </c>
      <c r="B270" s="4" t="n">
        <v>0.00359375</v>
      </c>
      <c r="C270" s="4" t="n">
        <v>-0.0031070512</v>
      </c>
      <c r="D270" s="4" t="n">
        <v>-0.0051922931</v>
      </c>
      <c r="E270" s="4" t="n">
        <v>-0.0053785462</v>
      </c>
      <c r="F270" s="4" t="n">
        <v>0.0779405554</v>
      </c>
      <c r="G270" s="4" t="n">
        <v>0.0091636562</v>
      </c>
      <c r="H270" s="4" t="n">
        <v>-0.0017696788</v>
      </c>
      <c r="I270" s="4" t="n">
        <v>-0.0007528872</v>
      </c>
      <c r="J270" s="4" t="n">
        <v>0.0301572787</v>
      </c>
      <c r="K270" s="5"/>
      <c r="L270" s="4" t="n">
        <v>-0.0111997311</v>
      </c>
      <c r="M270" s="5"/>
      <c r="N270" s="5"/>
      <c r="O270" s="5" t="n">
        <v>0.0256940156</v>
      </c>
    </row>
    <row r="271" customFormat="false" ht="12.8" hidden="false" customHeight="false" outlineLevel="0" collapsed="false">
      <c r="A271" s="3" t="s">
        <v>284</v>
      </c>
      <c r="B271" s="4" t="n">
        <v>0.0035416667</v>
      </c>
      <c r="C271" s="4" t="n">
        <v>-0.0094525535</v>
      </c>
      <c r="D271" s="4" t="n">
        <v>-0.0070588551</v>
      </c>
      <c r="E271" s="4" t="n">
        <v>-0.0075824544</v>
      </c>
      <c r="F271" s="4" t="n">
        <v>-0.0564155012</v>
      </c>
      <c r="G271" s="4" t="n">
        <v>-0.0522678902</v>
      </c>
      <c r="H271" s="4" t="n">
        <v>-0.0369690892</v>
      </c>
      <c r="I271" s="4" t="n">
        <v>-0.0484972564</v>
      </c>
      <c r="J271" s="4" t="n">
        <v>-0.07505929</v>
      </c>
      <c r="K271" s="5"/>
      <c r="L271" s="4" t="n">
        <v>-0.0253709077</v>
      </c>
      <c r="M271" s="5"/>
      <c r="N271" s="5"/>
      <c r="O271" s="5" t="n">
        <v>-0.045432647</v>
      </c>
    </row>
    <row r="272" customFormat="false" ht="12.8" hidden="false" customHeight="false" outlineLevel="0" collapsed="false">
      <c r="A272" s="3" t="s">
        <v>285</v>
      </c>
      <c r="B272" s="4" t="n">
        <v>0.00359375</v>
      </c>
      <c r="C272" s="4" t="n">
        <v>0.0074966689</v>
      </c>
      <c r="D272" s="4" t="n">
        <v>0.0105694564</v>
      </c>
      <c r="E272" s="4" t="n">
        <v>0.0105979919</v>
      </c>
      <c r="F272" s="4" t="n">
        <v>0.0080886572</v>
      </c>
      <c r="G272" s="4" t="n">
        <v>0.0408877979</v>
      </c>
      <c r="H272" s="4" t="n">
        <v>-0.0173534074</v>
      </c>
      <c r="I272" s="4" t="n">
        <v>0.0249318828</v>
      </c>
      <c r="J272" s="4" t="n">
        <v>0.0659411793</v>
      </c>
      <c r="K272" s="5"/>
      <c r="L272" s="4" t="n">
        <v>0.0086566334</v>
      </c>
      <c r="M272" s="5"/>
      <c r="N272" s="5"/>
      <c r="O272" s="5" t="n">
        <v>-0.0053875354</v>
      </c>
    </row>
    <row r="273" customFormat="false" ht="12.8" hidden="false" customHeight="false" outlineLevel="0" collapsed="false">
      <c r="A273" s="3" t="s">
        <v>286</v>
      </c>
      <c r="B273" s="4" t="n">
        <v>0.0034895833</v>
      </c>
      <c r="C273" s="4" t="n">
        <v>-0.0055260811</v>
      </c>
      <c r="D273" s="4" t="n">
        <v>-0.005734423</v>
      </c>
      <c r="E273" s="4" t="n">
        <v>-0.0087872569</v>
      </c>
      <c r="F273" s="4" t="n">
        <v>0.079119162</v>
      </c>
      <c r="G273" s="4" t="n">
        <v>0.0480860802</v>
      </c>
      <c r="H273" s="4" t="n">
        <v>0.0297885355</v>
      </c>
      <c r="I273" s="4" t="n">
        <v>0.0183744797</v>
      </c>
      <c r="J273" s="4" t="n">
        <v>0.1053629153</v>
      </c>
      <c r="K273" s="5"/>
      <c r="L273" s="4" t="n">
        <v>0.016012478</v>
      </c>
      <c r="M273" s="5"/>
      <c r="N273" s="5"/>
      <c r="O273" s="5" t="n">
        <v>-0.0070844024</v>
      </c>
    </row>
    <row r="274" customFormat="false" ht="12.8" hidden="false" customHeight="false" outlineLevel="0" collapsed="false">
      <c r="A274" s="3" t="s">
        <v>287</v>
      </c>
      <c r="B274" s="4" t="n">
        <v>0.00328125</v>
      </c>
      <c r="C274" s="4" t="n">
        <v>-0.002335938</v>
      </c>
      <c r="D274" s="4" t="n">
        <v>-0.0036154311</v>
      </c>
      <c r="E274" s="4" t="n">
        <v>-0.0047362306</v>
      </c>
      <c r="F274" s="4" t="n">
        <v>0.0254878932</v>
      </c>
      <c r="G274" s="4" t="n">
        <v>-0.0227159919</v>
      </c>
      <c r="H274" s="4" t="n">
        <v>-0.0384357435</v>
      </c>
      <c r="I274" s="4" t="n">
        <v>-0.0569872901</v>
      </c>
      <c r="J274" s="4" t="n">
        <v>-0.0209275285</v>
      </c>
      <c r="K274" s="5"/>
      <c r="L274" s="4" t="n">
        <v>-0.0257673335</v>
      </c>
      <c r="M274" s="5"/>
      <c r="N274" s="5"/>
      <c r="O274" s="5" t="n">
        <v>-0.0089116212</v>
      </c>
    </row>
    <row r="275" customFormat="false" ht="12.8" hidden="false" customHeight="false" outlineLevel="0" collapsed="false">
      <c r="A275" s="3" t="s">
        <v>288</v>
      </c>
      <c r="B275" s="4" t="n">
        <v>0.003125</v>
      </c>
      <c r="C275" s="4" t="n">
        <v>0.0040843175</v>
      </c>
      <c r="D275" s="4" t="n">
        <v>0.0008999074</v>
      </c>
      <c r="E275" s="4" t="n">
        <v>-0.0012182555</v>
      </c>
      <c r="F275" s="4" t="n">
        <v>-0.0292385895</v>
      </c>
      <c r="G275" s="4" t="n">
        <v>-0.0240962655</v>
      </c>
      <c r="H275" s="4" t="n">
        <v>-0.0134765395</v>
      </c>
      <c r="I275" s="4" t="n">
        <v>0.0048734151</v>
      </c>
      <c r="J275" s="4" t="n">
        <v>-0.0415671439</v>
      </c>
      <c r="K275" s="5"/>
      <c r="L275" s="4" t="n">
        <v>-0.0008174042</v>
      </c>
      <c r="M275" s="5"/>
      <c r="N275" s="5"/>
      <c r="O275" s="5" t="n">
        <v>-0.0516182118</v>
      </c>
    </row>
    <row r="276" customFormat="false" ht="12.8" hidden="false" customHeight="false" outlineLevel="0" collapsed="false">
      <c r="A276" s="3" t="s">
        <v>289</v>
      </c>
      <c r="B276" s="4" t="n">
        <v>0.0032291667</v>
      </c>
      <c r="C276" s="4" t="n">
        <v>0.0118661402</v>
      </c>
      <c r="D276" s="4" t="n">
        <v>0.0064463467</v>
      </c>
      <c r="E276" s="4" t="n">
        <v>0.0119446492</v>
      </c>
      <c r="F276" s="4" t="n">
        <v>-0.0009372757</v>
      </c>
      <c r="G276" s="4" t="n">
        <v>0.0213067559</v>
      </c>
      <c r="H276" s="4" t="n">
        <v>0.0334374675</v>
      </c>
      <c r="I276" s="4" t="n">
        <v>0.0103926615</v>
      </c>
      <c r="J276" s="4" t="n">
        <v>0.0010990652</v>
      </c>
      <c r="K276" s="5"/>
      <c r="L276" s="4" t="n">
        <v>0.0163101332</v>
      </c>
      <c r="M276" s="5"/>
      <c r="N276" s="5"/>
      <c r="O276" s="5" t="n">
        <v>0.0525380461</v>
      </c>
    </row>
    <row r="277" customFormat="false" ht="12.8" hidden="false" customHeight="false" outlineLevel="0" collapsed="false">
      <c r="A277" s="3" t="s">
        <v>290</v>
      </c>
      <c r="B277" s="4" t="n">
        <v>0.00328125</v>
      </c>
      <c r="C277" s="4" t="n">
        <v>0.0058806825</v>
      </c>
      <c r="D277" s="4" t="n">
        <v>0.0007751526</v>
      </c>
      <c r="E277" s="4" t="n">
        <v>-0.003983271</v>
      </c>
      <c r="F277" s="4" t="n">
        <v>-0.0577380501</v>
      </c>
      <c r="G277" s="4" t="n">
        <v>-0.0531279548</v>
      </c>
      <c r="H277" s="4" t="n">
        <v>0.009967878</v>
      </c>
      <c r="I277" s="4" t="n">
        <v>-0.0052405779</v>
      </c>
      <c r="J277" s="4" t="n">
        <v>-0.0988024171</v>
      </c>
      <c r="K277" s="5"/>
      <c r="L277" s="4" t="n">
        <v>0.0081401202</v>
      </c>
      <c r="M277" s="5"/>
      <c r="N277" s="5"/>
      <c r="O277" s="5" t="n">
        <v>-0.0148158876</v>
      </c>
    </row>
    <row r="278" customFormat="false" ht="12.8" hidden="false" customHeight="false" outlineLevel="0" collapsed="false">
      <c r="A278" s="3" t="s">
        <v>291</v>
      </c>
      <c r="B278" s="4" t="n">
        <v>0.0031770833</v>
      </c>
      <c r="C278" s="4" t="n">
        <v>0.0077638483</v>
      </c>
      <c r="D278" s="4" t="n">
        <v>0.0117029105</v>
      </c>
      <c r="E278" s="4" t="n">
        <v>0.0104877539</v>
      </c>
      <c r="F278" s="4" t="n">
        <v>-0.0459835472</v>
      </c>
      <c r="G278" s="4" t="n">
        <v>-0.0666535391</v>
      </c>
      <c r="H278" s="4" t="n">
        <v>-0.0331005717</v>
      </c>
      <c r="I278" s="4" t="n">
        <v>-0.0394897999</v>
      </c>
      <c r="J278" s="4" t="n">
        <v>-0.1378400346</v>
      </c>
      <c r="K278" s="5"/>
      <c r="L278" s="4" t="n">
        <v>-0.0220519413</v>
      </c>
      <c r="M278" s="5"/>
      <c r="N278" s="5"/>
      <c r="O278" s="5" t="n">
        <v>-0.04671629</v>
      </c>
    </row>
    <row r="279" customFormat="false" ht="12.8" hidden="false" customHeight="false" outlineLevel="0" collapsed="false">
      <c r="A279" s="3" t="s">
        <v>292</v>
      </c>
      <c r="B279" s="4" t="n">
        <v>0.0030208333</v>
      </c>
      <c r="C279" s="4" t="n">
        <v>0.0067178416</v>
      </c>
      <c r="D279" s="4" t="n">
        <v>0.0134559983</v>
      </c>
      <c r="E279" s="4" t="n">
        <v>0.0028817187</v>
      </c>
      <c r="F279" s="4" t="n">
        <v>-0.0364499575</v>
      </c>
      <c r="G279" s="4" t="n">
        <v>-0.0272639504</v>
      </c>
      <c r="H279" s="4" t="n">
        <v>0.030913383</v>
      </c>
      <c r="I279" s="4" t="n">
        <v>-0.0128568348</v>
      </c>
      <c r="J279" s="4" t="n">
        <v>-0.0535870754</v>
      </c>
      <c r="K279" s="5"/>
      <c r="L279" s="4" t="n">
        <v>-0.0008088582</v>
      </c>
      <c r="M279" s="5"/>
      <c r="N279" s="5"/>
      <c r="O279" s="5" t="n">
        <v>-0.0222876386</v>
      </c>
    </row>
    <row r="280" customFormat="false" ht="12.8" hidden="false" customHeight="false" outlineLevel="0" collapsed="false">
      <c r="A280" s="3" t="s">
        <v>293</v>
      </c>
      <c r="B280" s="4" t="n">
        <v>0.0029166667</v>
      </c>
      <c r="C280" s="4" t="n">
        <v>0.0124668935</v>
      </c>
      <c r="D280" s="4" t="n">
        <v>0.013218583</v>
      </c>
      <c r="E280" s="4" t="n">
        <v>0.0090275051</v>
      </c>
      <c r="F280" s="4" t="n">
        <v>-0.0156335869</v>
      </c>
      <c r="G280" s="4" t="n">
        <v>-0.0629566434</v>
      </c>
      <c r="H280" s="4" t="n">
        <v>-0.0346783087</v>
      </c>
      <c r="I280" s="4" t="n">
        <v>-0.0488383942</v>
      </c>
      <c r="J280" s="4" t="n">
        <v>-0.09100598</v>
      </c>
      <c r="K280" s="5"/>
      <c r="L280" s="4" t="n">
        <v>-0.0317282566</v>
      </c>
      <c r="M280" s="5"/>
      <c r="N280" s="5"/>
      <c r="O280" s="5" t="n">
        <v>-0.0601197224</v>
      </c>
    </row>
    <row r="281" customFormat="false" ht="12.8" hidden="false" customHeight="false" outlineLevel="0" collapsed="false">
      <c r="A281" s="3" t="s">
        <v>294</v>
      </c>
      <c r="B281" s="4" t="n">
        <v>0.0028645833</v>
      </c>
      <c r="C281" s="4" t="n">
        <v>0.0138247864</v>
      </c>
      <c r="D281" s="4" t="n">
        <v>0.0127028002</v>
      </c>
      <c r="E281" s="4" t="n">
        <v>0.0054997979</v>
      </c>
      <c r="F281" s="4" t="n">
        <v>0.0934902528</v>
      </c>
      <c r="G281" s="4" t="n">
        <v>0.0463151444</v>
      </c>
      <c r="H281" s="4" t="n">
        <v>0.0334662986</v>
      </c>
      <c r="I281" s="4" t="n">
        <v>0.0497095716</v>
      </c>
      <c r="J281" s="4" t="n">
        <v>0.0579495808</v>
      </c>
      <c r="K281" s="5"/>
      <c r="L281" s="4" t="n">
        <v>0.0327044593</v>
      </c>
      <c r="M281" s="5"/>
      <c r="N281" s="5"/>
      <c r="O281" s="5" t="n">
        <v>0.0030183042</v>
      </c>
    </row>
    <row r="282" customFormat="false" ht="12.8" hidden="false" customHeight="false" outlineLevel="0" collapsed="false">
      <c r="A282" s="3" t="s">
        <v>295</v>
      </c>
      <c r="B282" s="4" t="n">
        <v>0.0027083333</v>
      </c>
      <c r="C282" s="4" t="n">
        <v>0.0087486034</v>
      </c>
      <c r="D282" s="4" t="n">
        <v>0.0330744596</v>
      </c>
      <c r="E282" s="4" t="n">
        <v>0.0379335652</v>
      </c>
      <c r="F282" s="4" t="n">
        <v>0.0820589713</v>
      </c>
      <c r="G282" s="4" t="n">
        <v>0.0639225174</v>
      </c>
      <c r="H282" s="4" t="n">
        <v>0.0684331642</v>
      </c>
      <c r="I282" s="4" t="n">
        <v>0.0312877477</v>
      </c>
      <c r="J282" s="4" t="n">
        <v>0.0739334776</v>
      </c>
      <c r="K282" s="5"/>
      <c r="L282" s="4" t="n">
        <v>-0.0042959256</v>
      </c>
      <c r="M282" s="5"/>
      <c r="N282" s="5"/>
      <c r="O282" s="5" t="n">
        <v>0.0148413612</v>
      </c>
    </row>
    <row r="283" customFormat="false" ht="12.8" hidden="false" customHeight="false" outlineLevel="0" collapsed="false">
      <c r="A283" s="3" t="s">
        <v>296</v>
      </c>
      <c r="B283" s="4" t="n">
        <v>0.0026041667</v>
      </c>
      <c r="C283" s="4" t="n">
        <v>0.0057676156</v>
      </c>
      <c r="D283" s="4" t="n">
        <v>-0.0007064909</v>
      </c>
      <c r="E283" s="4" t="n">
        <v>-0.0045425011</v>
      </c>
      <c r="F283" s="4" t="n">
        <v>0.0202615283</v>
      </c>
      <c r="G283" s="4" t="n">
        <v>-0.0088343812</v>
      </c>
      <c r="H283" s="4" t="n">
        <v>0.0161382919</v>
      </c>
      <c r="I283" s="4" t="n">
        <v>-0.0133028655</v>
      </c>
      <c r="J283" s="4" t="n">
        <v>-0.0103247566</v>
      </c>
      <c r="K283" s="5"/>
      <c r="L283" s="4" t="n">
        <v>0.0512175557</v>
      </c>
      <c r="M283" s="5"/>
      <c r="N283" s="5"/>
      <c r="O283" s="5" t="n">
        <v>-0.0124978964</v>
      </c>
    </row>
    <row r="284" customFormat="false" ht="12.8" hidden="false" customHeight="false" outlineLevel="0" collapsed="false">
      <c r="A284" s="3" t="s">
        <v>297</v>
      </c>
      <c r="B284" s="4" t="n">
        <v>0.0021875</v>
      </c>
      <c r="C284" s="4" t="n">
        <v>0.0090254536</v>
      </c>
      <c r="D284" s="4" t="n">
        <v>0.004112518</v>
      </c>
      <c r="E284" s="4" t="n">
        <v>-0.000797906</v>
      </c>
      <c r="F284" s="4" t="n">
        <v>-0.0041744814</v>
      </c>
      <c r="G284" s="4" t="n">
        <v>0.0074735267</v>
      </c>
      <c r="H284" s="4" t="n">
        <v>0.0056972474</v>
      </c>
      <c r="I284" s="4" t="n">
        <v>0.0451076627</v>
      </c>
      <c r="J284" s="4" t="n">
        <v>0.0173086694</v>
      </c>
      <c r="K284" s="5"/>
      <c r="L284" s="4" t="n">
        <v>0.0331843476</v>
      </c>
      <c r="M284" s="5"/>
      <c r="N284" s="5"/>
      <c r="O284" s="5" t="n">
        <v>-0.0101037189</v>
      </c>
    </row>
    <row r="285" customFormat="false" ht="12.8" hidden="false" customHeight="false" outlineLevel="0" collapsed="false">
      <c r="A285" s="3" t="s">
        <v>298</v>
      </c>
      <c r="B285" s="4" t="n">
        <v>0.0023958333</v>
      </c>
      <c r="C285" s="4" t="n">
        <v>0.0086788715</v>
      </c>
      <c r="D285" s="4" t="n">
        <v>0.0056814221</v>
      </c>
      <c r="E285" s="4" t="n">
        <v>0.0019222036</v>
      </c>
      <c r="F285" s="4" t="n">
        <v>0.0256937809</v>
      </c>
      <c r="G285" s="4" t="n">
        <v>0.0214395424</v>
      </c>
      <c r="H285" s="4" t="n">
        <v>0.0262365699</v>
      </c>
      <c r="I285" s="4" t="n">
        <v>0.0286520522</v>
      </c>
      <c r="J285" s="4" t="n">
        <v>0.0267586973</v>
      </c>
      <c r="K285" s="5"/>
      <c r="L285" s="4" t="n">
        <v>0.0439538615</v>
      </c>
      <c r="M285" s="5"/>
      <c r="N285" s="5"/>
      <c r="O285" s="5" t="n">
        <v>0.0509876828</v>
      </c>
    </row>
    <row r="286" customFormat="false" ht="12.8" hidden="false" customHeight="false" outlineLevel="0" collapsed="false">
      <c r="A286" s="3" t="s">
        <v>299</v>
      </c>
      <c r="B286" s="4" t="n">
        <v>0.0020572917</v>
      </c>
      <c r="C286" s="4" t="n">
        <v>0.012353584</v>
      </c>
      <c r="D286" s="4" t="n">
        <v>0.0109206932</v>
      </c>
      <c r="E286" s="4" t="n">
        <v>0.0038812297</v>
      </c>
      <c r="F286" s="4" t="n">
        <v>0.027569659</v>
      </c>
      <c r="G286" s="4" t="n">
        <v>-0.0388651173</v>
      </c>
      <c r="H286" s="4" t="n">
        <v>0.0351727316</v>
      </c>
      <c r="I286" s="4" t="n">
        <v>-0.0192772543</v>
      </c>
      <c r="J286" s="4" t="n">
        <v>-0.0531226563</v>
      </c>
      <c r="K286" s="5"/>
      <c r="L286" s="4" t="n">
        <v>0.0433893761</v>
      </c>
      <c r="M286" s="5"/>
      <c r="N286" s="5"/>
      <c r="O286" s="5" t="n">
        <v>-0.0451047743</v>
      </c>
    </row>
    <row r="287" customFormat="false" ht="12.8" hidden="false" customHeight="false" outlineLevel="0" collapsed="false">
      <c r="A287" s="3" t="s">
        <v>300</v>
      </c>
      <c r="B287" s="4" t="n">
        <v>0.0016666667</v>
      </c>
      <c r="C287" s="4" t="n">
        <v>0.0117487155</v>
      </c>
      <c r="D287" s="4" t="n">
        <v>0.0091584435</v>
      </c>
      <c r="E287" s="4" t="n">
        <v>0.0080331657</v>
      </c>
      <c r="F287" s="4" t="n">
        <v>-0.0077353972</v>
      </c>
      <c r="G287" s="4" t="n">
        <v>-0.0261449689</v>
      </c>
      <c r="H287" s="4" t="n">
        <v>0.0306386811</v>
      </c>
      <c r="I287" s="4" t="n">
        <v>-0.0263021998</v>
      </c>
      <c r="J287" s="4" t="n">
        <v>-0.050005352</v>
      </c>
      <c r="K287" s="5"/>
      <c r="L287" s="4" t="n">
        <v>-0.0088669155</v>
      </c>
      <c r="M287" s="5"/>
      <c r="N287" s="5"/>
      <c r="O287" s="5" t="n">
        <v>-0.0135809142</v>
      </c>
    </row>
    <row r="288" customFormat="false" ht="12.8" hidden="false" customHeight="false" outlineLevel="0" collapsed="false">
      <c r="A288" s="3" t="s">
        <v>301</v>
      </c>
      <c r="B288" s="4" t="n">
        <v>0.0019270833</v>
      </c>
      <c r="C288" s="4" t="n">
        <v>0.0162197029</v>
      </c>
      <c r="D288" s="4" t="n">
        <v>0.0160512539</v>
      </c>
      <c r="E288" s="4" t="n">
        <v>0.015317002</v>
      </c>
      <c r="F288" s="4" t="n">
        <v>0.0231008709</v>
      </c>
      <c r="G288" s="4" t="n">
        <v>0.0293683438</v>
      </c>
      <c r="H288" s="4" t="n">
        <v>0.0452017677</v>
      </c>
      <c r="I288" s="4" t="n">
        <v>0.068795471</v>
      </c>
      <c r="J288" s="4" t="n">
        <v>0.0142218297</v>
      </c>
      <c r="K288" s="5"/>
      <c r="L288" s="4" t="n">
        <v>0.0446499208</v>
      </c>
      <c r="M288" s="5"/>
      <c r="N288" s="5"/>
      <c r="O288" s="5" t="n">
        <v>0.0446707825</v>
      </c>
    </row>
    <row r="289" customFormat="false" ht="12.8" hidden="false" customHeight="false" outlineLevel="0" collapsed="false">
      <c r="A289" s="3" t="s">
        <v>302</v>
      </c>
      <c r="B289" s="4" t="n">
        <v>0.0015104167</v>
      </c>
      <c r="C289" s="4" t="n">
        <v>0</v>
      </c>
      <c r="D289" s="4" t="n">
        <v>0.0071125945</v>
      </c>
      <c r="E289" s="4" t="n">
        <v>0.0155818722</v>
      </c>
      <c r="F289" s="4" t="n">
        <v>0.0626704971</v>
      </c>
      <c r="G289" s="4" t="n">
        <v>0.0072482716</v>
      </c>
      <c r="H289" s="4" t="n">
        <v>0.0190111259</v>
      </c>
      <c r="I289" s="4" t="n">
        <v>0.0091895338</v>
      </c>
      <c r="J289" s="4" t="n">
        <v>0.0235454283</v>
      </c>
      <c r="K289" s="5"/>
      <c r="L289" s="4" t="n">
        <v>0.0201267849</v>
      </c>
      <c r="M289" s="5"/>
      <c r="N289" s="5"/>
      <c r="O289" s="5" t="n">
        <v>-0.0216578772</v>
      </c>
    </row>
    <row r="290" customFormat="false" ht="12.8" hidden="false" customHeight="false" outlineLevel="0" collapsed="false">
      <c r="A290" s="3" t="s">
        <v>303</v>
      </c>
      <c r="B290" s="4" t="n">
        <v>0.0014713583</v>
      </c>
      <c r="C290" s="4" t="n">
        <v>-0.0036457874</v>
      </c>
      <c r="D290" s="4" t="n">
        <v>0.0064092445</v>
      </c>
      <c r="E290" s="4" t="n">
        <v>0.0113551237</v>
      </c>
      <c r="F290" s="4" t="n">
        <v>0.0813643218</v>
      </c>
      <c r="G290" s="4" t="n">
        <v>0.0825432733</v>
      </c>
      <c r="H290" s="4" t="n">
        <v>-0.0112087248</v>
      </c>
      <c r="I290" s="4" t="n">
        <v>0.0708962819</v>
      </c>
      <c r="J290" s="4" t="n">
        <v>0.1190616604</v>
      </c>
      <c r="K290" s="5"/>
      <c r="L290" s="4" t="n">
        <v>0.0464988062</v>
      </c>
      <c r="M290" s="5"/>
      <c r="N290" s="5"/>
      <c r="O290" s="5" t="n">
        <v>0.0988012736</v>
      </c>
    </row>
    <row r="291" customFormat="false" ht="12.8" hidden="false" customHeight="false" outlineLevel="0" collapsed="false">
      <c r="A291" s="3" t="s">
        <v>304</v>
      </c>
      <c r="B291" s="4" t="n">
        <v>0.0013151083</v>
      </c>
      <c r="C291" s="4" t="n">
        <v>0.0019844452</v>
      </c>
      <c r="D291" s="4" t="n">
        <v>-0.0171720994</v>
      </c>
      <c r="E291" s="4" t="n">
        <v>-0.0200993362</v>
      </c>
      <c r="F291" s="4" t="n">
        <v>-0.0548990643</v>
      </c>
      <c r="G291" s="4" t="n">
        <v>-0.0199885412</v>
      </c>
      <c r="H291" s="4" t="n">
        <v>0.0342836414</v>
      </c>
      <c r="I291" s="4" t="n">
        <v>-0.0033803049</v>
      </c>
      <c r="J291" s="4" t="n">
        <v>-0.0256677077</v>
      </c>
      <c r="K291" s="5"/>
      <c r="L291" s="4" t="n">
        <v>0.0182828718</v>
      </c>
      <c r="M291" s="5"/>
      <c r="N291" s="5"/>
      <c r="O291" s="5" t="n">
        <v>-0.0233944211</v>
      </c>
    </row>
    <row r="292" customFormat="false" ht="12.8" hidden="false" customHeight="false" outlineLevel="0" collapsed="false">
      <c r="A292" s="3" t="s">
        <v>305</v>
      </c>
      <c r="B292" s="4" t="n">
        <v>0.0014713583</v>
      </c>
      <c r="C292" s="4" t="n">
        <v>0.0065018077</v>
      </c>
      <c r="D292" s="4" t="n">
        <v>0.0003601239</v>
      </c>
      <c r="E292" s="4" t="n">
        <v>-0.0012093451</v>
      </c>
      <c r="F292" s="4" t="n">
        <v>0.0178838853</v>
      </c>
      <c r="G292" s="4" t="n">
        <v>-0.003575376</v>
      </c>
      <c r="H292" s="4" t="n">
        <v>0.0775844422</v>
      </c>
      <c r="I292" s="4" t="n">
        <v>0.0099771302</v>
      </c>
      <c r="J292" s="4" t="n">
        <v>0.0010024407</v>
      </c>
      <c r="K292" s="5"/>
      <c r="L292" s="4" t="n">
        <v>0.0389440887</v>
      </c>
      <c r="M292" s="5"/>
      <c r="N292" s="5"/>
      <c r="O292" s="5" t="n">
        <v>-0.0188059828</v>
      </c>
    </row>
    <row r="293" customFormat="false" ht="12.8" hidden="false" customHeight="false" outlineLevel="0" collapsed="false">
      <c r="A293" s="3" t="s">
        <v>306</v>
      </c>
      <c r="B293" s="4" t="n">
        <v>0.0015625</v>
      </c>
      <c r="C293" s="4" t="n">
        <v>0.0069016008</v>
      </c>
      <c r="D293" s="4" t="n">
        <v>0.0007837156</v>
      </c>
      <c r="E293" s="4" t="n">
        <v>0.0117846006</v>
      </c>
      <c r="F293" s="4" t="n">
        <v>0.0455736442</v>
      </c>
      <c r="G293" s="4" t="n">
        <v>0.0643832717</v>
      </c>
      <c r="H293" s="4" t="n">
        <v>0.0050260579</v>
      </c>
      <c r="I293" s="4" t="n">
        <v>0.0702948623</v>
      </c>
      <c r="J293" s="4" t="n">
        <v>0.0837192929</v>
      </c>
      <c r="K293" s="5"/>
      <c r="L293" s="4" t="n">
        <v>0.0805594877</v>
      </c>
      <c r="M293" s="5"/>
      <c r="N293" s="5"/>
      <c r="O293" s="5" t="n">
        <v>0.0328296699</v>
      </c>
    </row>
    <row r="294" customFormat="false" ht="12.8" hidden="false" customHeight="false" outlineLevel="0" collapsed="false">
      <c r="A294" s="3" t="s">
        <v>307</v>
      </c>
      <c r="B294" s="4" t="n">
        <v>0.0022526083</v>
      </c>
      <c r="C294" s="4" t="n">
        <v>-0.0100197427</v>
      </c>
      <c r="D294" s="4" t="n">
        <v>0.0018597088</v>
      </c>
      <c r="E294" s="4" t="n">
        <v>0.0001287367</v>
      </c>
      <c r="F294" s="4" t="n">
        <v>0.0148799939</v>
      </c>
      <c r="G294" s="4" t="n">
        <v>0.003979353</v>
      </c>
      <c r="H294" s="4" t="n">
        <v>-0.0276026017</v>
      </c>
      <c r="I294" s="4" t="n">
        <v>0.007156639</v>
      </c>
      <c r="J294" s="4" t="n">
        <v>0.0016124252</v>
      </c>
      <c r="K294" s="5"/>
      <c r="L294" s="4" t="n">
        <v>0.0494490026</v>
      </c>
      <c r="M294" s="5"/>
      <c r="N294" s="5"/>
      <c r="O294" s="5" t="n">
        <v>0.0072368701</v>
      </c>
    </row>
    <row r="295" customFormat="false" ht="12.8" hidden="false" customHeight="false" outlineLevel="0" collapsed="false">
      <c r="A295" s="3" t="s">
        <v>308</v>
      </c>
      <c r="B295" s="4" t="n">
        <v>0.0020833333</v>
      </c>
      <c r="C295" s="4" t="n">
        <v>0.00114657</v>
      </c>
      <c r="D295" s="4" t="n">
        <v>0.0073096948</v>
      </c>
      <c r="E295" s="4" t="n">
        <v>0.0054163845</v>
      </c>
      <c r="F295" s="4" t="n">
        <v>0.0250586845</v>
      </c>
      <c r="G295" s="4" t="n">
        <v>0.0065734792</v>
      </c>
      <c r="H295" s="4" t="n">
        <v>0.0484445572</v>
      </c>
      <c r="I295" s="4" t="n">
        <v>0.0047624141</v>
      </c>
      <c r="J295" s="4" t="n">
        <v>0.0057537314</v>
      </c>
      <c r="K295" s="5"/>
      <c r="L295" s="4" t="n">
        <v>0.0086987413</v>
      </c>
      <c r="M295" s="5"/>
      <c r="N295" s="5"/>
      <c r="O295" s="5" t="n">
        <v>-0.0248863565</v>
      </c>
    </row>
    <row r="296" customFormat="false" ht="12.8" hidden="false" customHeight="false" outlineLevel="0" collapsed="false">
      <c r="A296" s="3" t="s">
        <v>309</v>
      </c>
      <c r="B296" s="4" t="n">
        <v>0.0020833333</v>
      </c>
      <c r="C296" s="4" t="n">
        <v>0.0088100712</v>
      </c>
      <c r="D296" s="4" t="n">
        <v>0.0027111108</v>
      </c>
      <c r="E296" s="4" t="n">
        <v>0.0002865352</v>
      </c>
      <c r="F296" s="4" t="n">
        <v>0.0144005326</v>
      </c>
      <c r="G296" s="4" t="n">
        <v>-0.0672024063</v>
      </c>
      <c r="H296" s="4" t="n">
        <v>-0.0646010399</v>
      </c>
      <c r="I296" s="4" t="n">
        <v>-0.077301918</v>
      </c>
      <c r="J296" s="4" t="n">
        <v>-0.11545254</v>
      </c>
      <c r="K296" s="5"/>
      <c r="L296" s="4" t="n">
        <v>-0.0602036782</v>
      </c>
      <c r="M296" s="5"/>
      <c r="N296" s="5"/>
      <c r="O296" s="5" t="n">
        <v>-0.0368457351</v>
      </c>
    </row>
    <row r="297" customFormat="false" ht="12.8" hidden="false" customHeight="false" outlineLevel="0" collapsed="false">
      <c r="A297" s="3" t="s">
        <v>310</v>
      </c>
      <c r="B297" s="4" t="n">
        <v>0.001764325</v>
      </c>
      <c r="C297" s="4" t="n">
        <v>0.0107953098</v>
      </c>
      <c r="D297" s="4" t="n">
        <v>0.0060030763</v>
      </c>
      <c r="E297" s="4" t="n">
        <v>0.0100724913</v>
      </c>
      <c r="F297" s="4" t="n">
        <v>0.0275525591</v>
      </c>
      <c r="G297" s="4" t="n">
        <v>0.0152421244</v>
      </c>
      <c r="H297" s="4" t="n">
        <v>0.043404251</v>
      </c>
      <c r="I297" s="4" t="n">
        <v>0.0121924161</v>
      </c>
      <c r="J297" s="4" t="n">
        <v>0.0257757557</v>
      </c>
      <c r="K297" s="5"/>
      <c r="L297" s="4" t="n">
        <v>0.0267198032</v>
      </c>
      <c r="M297" s="5"/>
      <c r="N297" s="5"/>
      <c r="O297" s="5" t="n">
        <v>0.0024455312</v>
      </c>
    </row>
    <row r="298" customFormat="false" ht="12.8" hidden="false" customHeight="false" outlineLevel="0" collapsed="false">
      <c r="A298" s="3" t="s">
        <v>311</v>
      </c>
      <c r="B298" s="4" t="n">
        <v>0.0011588583</v>
      </c>
      <c r="C298" s="4" t="n">
        <v>0.0138249621</v>
      </c>
      <c r="D298" s="4" t="n">
        <v>0.0168044182</v>
      </c>
      <c r="E298" s="4" t="n">
        <v>0.0179119511</v>
      </c>
      <c r="F298" s="4" t="n">
        <v>0.0557003416</v>
      </c>
      <c r="G298" s="4" t="n">
        <v>0.0534107589</v>
      </c>
      <c r="H298" s="4" t="n">
        <v>0.0216832659</v>
      </c>
      <c r="I298" s="4" t="n">
        <v>0.0879218358</v>
      </c>
      <c r="J298" s="4" t="n">
        <v>0.0543105901</v>
      </c>
      <c r="K298" s="5"/>
      <c r="L298" s="4" t="n">
        <v>0.0708384631</v>
      </c>
      <c r="M298" s="5"/>
      <c r="N298" s="5"/>
      <c r="O298" s="5" t="n">
        <v>0.0246150812</v>
      </c>
    </row>
    <row r="299" customFormat="false" ht="12.8" hidden="false" customHeight="false" outlineLevel="0" collapsed="false">
      <c r="A299" s="3" t="s">
        <v>312</v>
      </c>
      <c r="B299" s="4" t="n">
        <v>0.0013997417</v>
      </c>
      <c r="C299" s="4" t="n">
        <v>0.0085826912</v>
      </c>
      <c r="D299" s="4" t="n">
        <v>0.014828235</v>
      </c>
      <c r="E299" s="4" t="n">
        <v>0.0111881355</v>
      </c>
      <c r="F299" s="4" t="n">
        <v>0.0136517218</v>
      </c>
      <c r="G299" s="4" t="n">
        <v>0.0001106809</v>
      </c>
      <c r="H299" s="4" t="n">
        <v>0.0015861424</v>
      </c>
      <c r="I299" s="4" t="n">
        <v>0.0113155534</v>
      </c>
      <c r="J299" s="4" t="n">
        <v>-0.0229161967</v>
      </c>
      <c r="K299" s="5"/>
      <c r="L299" s="4" t="n">
        <v>0.0094357363</v>
      </c>
      <c r="M299" s="5"/>
      <c r="N299" s="5"/>
      <c r="O299" s="5" t="n">
        <v>0.006757466</v>
      </c>
    </row>
    <row r="300" customFormat="false" ht="12.8" hidden="false" customHeight="false" outlineLevel="0" collapsed="false">
      <c r="A300" s="3" t="s">
        <v>313</v>
      </c>
      <c r="B300" s="4" t="n">
        <v>0.0017708333</v>
      </c>
      <c r="C300" s="4" t="n">
        <v>0.001707734</v>
      </c>
      <c r="D300" s="4" t="n">
        <v>0.0153996173</v>
      </c>
      <c r="E300" s="4" t="n">
        <v>0.0181956997</v>
      </c>
      <c r="F300" s="4" t="n">
        <v>0.0469605941</v>
      </c>
      <c r="G300" s="4" t="n">
        <v>0.0501285447</v>
      </c>
      <c r="H300" s="4" t="n">
        <v>0.0429191969</v>
      </c>
      <c r="I300" s="4" t="n">
        <v>0.0928104192</v>
      </c>
      <c r="J300" s="4" t="n">
        <v>0.0506765224</v>
      </c>
      <c r="K300" s="5"/>
      <c r="L300" s="4" t="n">
        <v>0.0309382716</v>
      </c>
      <c r="M300" s="5"/>
      <c r="N300" s="5"/>
      <c r="O300" s="5" t="n">
        <v>0.014344065</v>
      </c>
    </row>
    <row r="301" customFormat="false" ht="12.8" hidden="false" customHeight="false" outlineLevel="0" collapsed="false">
      <c r="A301" s="3" t="s">
        <v>314</v>
      </c>
      <c r="B301" s="4" t="n">
        <v>0.0015104167</v>
      </c>
      <c r="C301" s="4" t="n">
        <v>0.0084347719</v>
      </c>
      <c r="D301" s="4" t="n">
        <v>-0.0054381969</v>
      </c>
      <c r="E301" s="4" t="n">
        <v>-0.0045419443</v>
      </c>
      <c r="F301" s="4" t="n">
        <v>0.0069480963</v>
      </c>
      <c r="G301" s="4" t="n">
        <v>0.0292125637</v>
      </c>
      <c r="H301" s="4" t="n">
        <v>0.0108973072</v>
      </c>
      <c r="I301" s="4" t="n">
        <v>0.0146769503</v>
      </c>
      <c r="J301" s="4" t="n">
        <v>0.0350552307</v>
      </c>
      <c r="K301" s="5"/>
      <c r="L301" s="4" t="n">
        <v>0.0285772323</v>
      </c>
      <c r="M301" s="5"/>
      <c r="N301" s="5"/>
      <c r="O301" s="5" t="n">
        <v>0.0237929538</v>
      </c>
    </row>
    <row r="302" customFormat="false" ht="12.8" hidden="false" customHeight="false" outlineLevel="0" collapsed="false">
      <c r="A302" s="3" t="s">
        <v>315</v>
      </c>
      <c r="B302" s="4" t="n">
        <v>0.0014257833</v>
      </c>
      <c r="C302" s="4" t="n">
        <v>0.0093225347</v>
      </c>
      <c r="D302" s="4" t="n">
        <v>0.0056476131</v>
      </c>
      <c r="E302" s="4" t="n">
        <v>0.0066863408</v>
      </c>
      <c r="F302" s="4" t="n">
        <v>0.0212737406</v>
      </c>
      <c r="G302" s="4" t="n">
        <v>0.0818949443</v>
      </c>
      <c r="H302" s="4" t="n">
        <v>0.0880293022</v>
      </c>
      <c r="I302" s="4" t="n">
        <v>0.0729014925</v>
      </c>
      <c r="J302" s="4" t="n">
        <v>0.1242015262</v>
      </c>
      <c r="K302" s="5"/>
      <c r="L302" s="4" t="n">
        <v>0.0360989315</v>
      </c>
      <c r="M302" s="5"/>
      <c r="N302" s="5"/>
      <c r="O302" s="5" t="n">
        <v>-0.0116174515</v>
      </c>
    </row>
    <row r="303" customFormat="false" ht="12.8" hidden="false" customHeight="false" outlineLevel="0" collapsed="false">
      <c r="A303" s="3" t="s">
        <v>316</v>
      </c>
      <c r="B303" s="4" t="n">
        <v>0.0014583333</v>
      </c>
      <c r="C303" s="4" t="n">
        <v>0.0170355804</v>
      </c>
      <c r="D303" s="4" t="n">
        <v>0.0014080259</v>
      </c>
      <c r="E303" s="4" t="n">
        <v>0.0050899936</v>
      </c>
      <c r="F303" s="4" t="n">
        <v>0.0134855403</v>
      </c>
      <c r="G303" s="4" t="n">
        <v>0.0547055325</v>
      </c>
      <c r="H303" s="4" t="n">
        <v>0.048520704</v>
      </c>
      <c r="I303" s="4" t="n">
        <v>0.0485008713</v>
      </c>
      <c r="J303" s="4" t="n">
        <v>0.0776903828</v>
      </c>
      <c r="K303" s="5"/>
      <c r="L303" s="4" t="n">
        <v>0.0034950659</v>
      </c>
      <c r="M303" s="5"/>
      <c r="N303" s="5"/>
      <c r="O303" s="5" t="n">
        <v>0.0786853716</v>
      </c>
    </row>
    <row r="304" customFormat="false" ht="12.8" hidden="false" customHeight="false" outlineLevel="0" collapsed="false">
      <c r="A304" s="3" t="s">
        <v>317</v>
      </c>
      <c r="B304" s="4" t="n">
        <v>0.0015625</v>
      </c>
      <c r="C304" s="4" t="n">
        <v>-0.0073247418</v>
      </c>
      <c r="D304" s="4" t="n">
        <v>-0.0087169335</v>
      </c>
      <c r="E304" s="4" t="n">
        <v>-0.0085029774</v>
      </c>
      <c r="F304" s="4" t="n">
        <v>-0.0395523739</v>
      </c>
      <c r="G304" s="4" t="n">
        <v>-0.0398492516</v>
      </c>
      <c r="H304" s="4" t="n">
        <v>0.0332241401</v>
      </c>
      <c r="I304" s="4" t="n">
        <v>-0.0424724089</v>
      </c>
      <c r="J304" s="4" t="n">
        <v>-0.0502169866</v>
      </c>
      <c r="K304" s="5"/>
      <c r="L304" s="4" t="n">
        <v>-0.0186772866</v>
      </c>
      <c r="M304" s="5"/>
      <c r="N304" s="5"/>
      <c r="O304" s="5" t="n">
        <v>-0.0539696834</v>
      </c>
    </row>
    <row r="305" customFormat="false" ht="12.8" hidden="false" customHeight="false" outlineLevel="0" collapsed="false">
      <c r="A305" s="3" t="s">
        <v>318</v>
      </c>
      <c r="B305" s="4" t="n">
        <v>0.0014453167</v>
      </c>
      <c r="C305" s="4" t="n">
        <v>0.0072658854</v>
      </c>
      <c r="D305" s="4" t="n">
        <v>0.0079601412</v>
      </c>
      <c r="E305" s="4" t="n">
        <v>0.0105205196</v>
      </c>
      <c r="F305" s="4" t="n">
        <v>0.0263710869</v>
      </c>
      <c r="G305" s="4" t="n">
        <v>0.0191847309</v>
      </c>
      <c r="H305" s="4" t="n">
        <v>0.0467950074</v>
      </c>
      <c r="I305" s="4" t="n">
        <v>0.0563924008</v>
      </c>
      <c r="J305" s="4" t="n">
        <v>0.0242912032</v>
      </c>
      <c r="K305" s="5"/>
      <c r="L305" s="4" t="n">
        <v>0.0276169381</v>
      </c>
      <c r="M305" s="5"/>
      <c r="N305" s="5"/>
      <c r="O305" s="5" t="n">
        <v>-0.0026003586</v>
      </c>
    </row>
    <row r="306" customFormat="false" ht="12.8" hidden="false" customHeight="false" outlineLevel="0" collapsed="false">
      <c r="A306" s="3" t="s">
        <v>319</v>
      </c>
      <c r="B306" s="4" t="n">
        <v>0.0008235667</v>
      </c>
      <c r="C306" s="4" t="n">
        <v>0.0101892314</v>
      </c>
      <c r="D306" s="4" t="n">
        <v>0.0026413806</v>
      </c>
      <c r="E306" s="4" t="n">
        <v>0.0014606436</v>
      </c>
      <c r="F306" s="4" t="n">
        <v>0.0313430893</v>
      </c>
      <c r="G306" s="4" t="n">
        <v>-0.0130784189</v>
      </c>
      <c r="H306" s="4" t="n">
        <v>0.0316184959</v>
      </c>
      <c r="I306" s="4" t="n">
        <v>0.019546527</v>
      </c>
      <c r="J306" s="4" t="n">
        <v>-0.0124850581</v>
      </c>
      <c r="K306" s="5"/>
      <c r="L306" s="4" t="n">
        <v>0.0099893596</v>
      </c>
      <c r="M306" s="5"/>
      <c r="N306" s="5"/>
      <c r="O306" s="5" t="n">
        <v>-0.028133925</v>
      </c>
    </row>
    <row r="307" customFormat="false" ht="12.8" hidden="false" customHeight="false" outlineLevel="0" collapsed="false">
      <c r="A307" s="3" t="s">
        <v>320</v>
      </c>
      <c r="B307" s="4" t="n">
        <v>0.0011458333</v>
      </c>
      <c r="C307" s="4" t="n">
        <v>0.0047080793</v>
      </c>
      <c r="D307" s="4" t="n">
        <v>0.0111953089</v>
      </c>
      <c r="E307" s="4" t="n">
        <v>0.0148029359</v>
      </c>
      <c r="F307" s="4" t="n">
        <v>0.019873554</v>
      </c>
      <c r="G307" s="4" t="n">
        <v>0.0642572357</v>
      </c>
      <c r="H307" s="4" t="n">
        <v>0.1087746599</v>
      </c>
      <c r="I307" s="4" t="n">
        <v>0.0820875845</v>
      </c>
      <c r="J307" s="4" t="n">
        <v>0.0822005797</v>
      </c>
      <c r="K307" s="5"/>
      <c r="L307" s="4" t="n">
        <v>0.0480606461</v>
      </c>
      <c r="M307" s="5"/>
      <c r="N307" s="5"/>
      <c r="O307" s="5" t="n">
        <v>0.0011857132</v>
      </c>
    </row>
    <row r="308" customFormat="false" ht="12.8" hidden="false" customHeight="false" outlineLevel="0" collapsed="false">
      <c r="A308" s="3" t="s">
        <v>321</v>
      </c>
      <c r="B308" s="4" t="n">
        <v>0.001263025</v>
      </c>
      <c r="C308" s="4" t="n">
        <v>0.0002898971</v>
      </c>
      <c r="D308" s="4" t="n">
        <v>0.0163707147</v>
      </c>
      <c r="E308" s="4" t="n">
        <v>0.0185368403</v>
      </c>
      <c r="F308" s="4" t="n">
        <v>0.0375612085</v>
      </c>
      <c r="G308" s="4" t="n">
        <v>0.0408989818</v>
      </c>
      <c r="H308" s="4" t="n">
        <v>0.0516834794</v>
      </c>
      <c r="I308" s="4" t="n">
        <v>0.0851541946</v>
      </c>
      <c r="J308" s="4" t="n">
        <v>0.0513674914</v>
      </c>
      <c r="K308" s="5"/>
      <c r="L308" s="4" t="n">
        <v>-0.0421621682</v>
      </c>
      <c r="M308" s="5"/>
      <c r="N308" s="5"/>
      <c r="O308" s="5" t="n">
        <v>0.0077338248</v>
      </c>
    </row>
    <row r="309" customFormat="false" ht="12.8" hidden="false" customHeight="false" outlineLevel="0" collapsed="false">
      <c r="A309" s="3" t="s">
        <v>322</v>
      </c>
      <c r="B309" s="4" t="n">
        <v>0.001044925</v>
      </c>
      <c r="C309" s="4" t="n">
        <v>-0.0026702286</v>
      </c>
      <c r="D309" s="4" t="n">
        <v>-0.0055391042</v>
      </c>
      <c r="E309" s="4" t="n">
        <v>-0.0144212655</v>
      </c>
      <c r="F309" s="4" t="n">
        <v>-0.0080836776</v>
      </c>
      <c r="G309" s="4" t="n">
        <v>-0.0812640945</v>
      </c>
      <c r="H309" s="4" t="n">
        <v>-0.1159079034</v>
      </c>
      <c r="I309" s="4" t="n">
        <v>-0.0840494554</v>
      </c>
      <c r="J309" s="4" t="n">
        <v>-0.1548161748</v>
      </c>
      <c r="K309" s="5"/>
      <c r="L309" s="4" t="n">
        <v>-0.0398019173</v>
      </c>
      <c r="M309" s="5"/>
      <c r="N309" s="5"/>
      <c r="O309" s="5" t="n">
        <v>-0.020867351</v>
      </c>
    </row>
    <row r="310" customFormat="false" ht="12.8" hidden="false" customHeight="false" outlineLevel="0" collapsed="false">
      <c r="A310" s="3" t="s">
        <v>323</v>
      </c>
      <c r="B310" s="4" t="n">
        <v>0.0011556</v>
      </c>
      <c r="C310" s="4" t="n">
        <v>0.001219902</v>
      </c>
      <c r="D310" s="4" t="n">
        <v>0.0123084171</v>
      </c>
      <c r="E310" s="4" t="n">
        <v>0.0175714459</v>
      </c>
      <c r="F310" s="4" t="n">
        <v>0.0245436281</v>
      </c>
      <c r="G310" s="4" t="n">
        <v>0.0025424088</v>
      </c>
      <c r="H310" s="4" t="n">
        <v>0.0761210652</v>
      </c>
      <c r="I310" s="4" t="n">
        <v>0.031878023</v>
      </c>
      <c r="J310" s="4" t="n">
        <v>0.0056571919</v>
      </c>
      <c r="K310" s="5"/>
      <c r="L310" s="4" t="n">
        <v>-0.004601639</v>
      </c>
      <c r="M310" s="5"/>
      <c r="N310" s="5"/>
      <c r="O310" s="5" t="n">
        <v>0.0063041656</v>
      </c>
    </row>
    <row r="311" customFormat="false" ht="12.8" hidden="false" customHeight="false" outlineLevel="0" collapsed="false">
      <c r="A311" s="3" t="s">
        <v>324</v>
      </c>
      <c r="B311" s="4" t="n">
        <v>0.0014583333</v>
      </c>
      <c r="C311" s="4" t="n">
        <v>-0.0002322476</v>
      </c>
      <c r="D311" s="4" t="n">
        <v>0.0065087669</v>
      </c>
      <c r="E311" s="4" t="n">
        <v>-0.0013294489</v>
      </c>
      <c r="F311" s="4" t="n">
        <v>-0.1039382926</v>
      </c>
      <c r="G311" s="4" t="n">
        <v>-0.1074000643</v>
      </c>
      <c r="H311" s="4" t="n">
        <v>-0.0450380948</v>
      </c>
      <c r="I311" s="4" t="n">
        <v>-0.0889566544</v>
      </c>
      <c r="J311" s="4" t="n">
        <v>-0.2184902883</v>
      </c>
      <c r="K311" s="5"/>
      <c r="L311" s="4" t="n">
        <v>-0.0296442765</v>
      </c>
      <c r="M311" s="5"/>
      <c r="N311" s="5"/>
      <c r="O311" s="5" t="n">
        <v>-0.1033477785</v>
      </c>
    </row>
    <row r="312" customFormat="false" ht="12.8" hidden="false" customHeight="false" outlineLevel="0" collapsed="false">
      <c r="A312" s="3" t="s">
        <v>325</v>
      </c>
      <c r="B312" s="4" t="n">
        <v>0.0015625</v>
      </c>
      <c r="C312" s="4" t="n">
        <v>0.0016825742</v>
      </c>
      <c r="D312" s="4" t="n">
        <v>0.0030655325</v>
      </c>
      <c r="E312" s="4" t="n">
        <v>0.0101156901</v>
      </c>
      <c r="F312" s="4" t="n">
        <v>0.0334921465</v>
      </c>
      <c r="G312" s="4" t="n">
        <v>-0.0054613813</v>
      </c>
      <c r="H312" s="4" t="n">
        <v>0.0519598466</v>
      </c>
      <c r="I312" s="4" t="n">
        <v>0.0392342227</v>
      </c>
      <c r="J312" s="4" t="n">
        <v>-0.0163829045</v>
      </c>
      <c r="K312" s="5"/>
      <c r="L312" s="4" t="n">
        <v>0.0052094449</v>
      </c>
      <c r="M312" s="5"/>
      <c r="N312" s="5"/>
      <c r="O312" s="5" t="n">
        <v>-0.0308849542</v>
      </c>
    </row>
    <row r="313" customFormat="false" ht="12.8" hidden="false" customHeight="false" outlineLevel="0" collapsed="false">
      <c r="A313" s="3" t="s">
        <v>326</v>
      </c>
      <c r="B313" s="4" t="n">
        <v>0.0010416667</v>
      </c>
      <c r="C313" s="4" t="n">
        <v>0.0130735873</v>
      </c>
      <c r="D313" s="4" t="n">
        <v>0.0078520246</v>
      </c>
      <c r="E313" s="4" t="n">
        <v>0.0080084994</v>
      </c>
      <c r="F313" s="4" t="n">
        <v>0.0154972237</v>
      </c>
      <c r="G313" s="4" t="n">
        <v>0.0338435771</v>
      </c>
      <c r="H313" s="4" t="n">
        <v>0.0774252864</v>
      </c>
      <c r="I313" s="4" t="n">
        <v>0.0356769377</v>
      </c>
      <c r="J313" s="4" t="n">
        <v>0.0465991198</v>
      </c>
      <c r="K313" s="5"/>
      <c r="L313" s="4" t="n">
        <v>0.0475489008</v>
      </c>
      <c r="M313" s="5"/>
      <c r="N313" s="5"/>
      <c r="O313" s="5" t="n">
        <v>-0.0102442694</v>
      </c>
    </row>
    <row r="314" customFormat="false" ht="12.8" hidden="false" customHeight="false" outlineLevel="0" collapsed="false">
      <c r="A314" s="3" t="s">
        <v>327</v>
      </c>
      <c r="B314" s="4" t="n">
        <v>0.0008854167</v>
      </c>
      <c r="C314" s="4" t="n">
        <v>0.0152180553</v>
      </c>
      <c r="D314" s="4" t="n">
        <v>0.0096607147</v>
      </c>
      <c r="E314" s="4" t="n">
        <v>0.0171415619</v>
      </c>
      <c r="F314" s="4" t="n">
        <v>0.0040529419</v>
      </c>
      <c r="G314" s="4" t="n">
        <v>-0.0230824354</v>
      </c>
      <c r="H314" s="4" t="n">
        <v>0.049281504</v>
      </c>
      <c r="I314" s="4" t="n">
        <v>0.0400434486</v>
      </c>
      <c r="J314" s="4" t="n">
        <v>-0.070054935</v>
      </c>
      <c r="K314" s="5"/>
      <c r="L314" s="4" t="n">
        <v>0.0771308348</v>
      </c>
      <c r="M314" s="5"/>
      <c r="N314" s="5"/>
      <c r="O314" s="5" t="n">
        <v>0.0588613951</v>
      </c>
    </row>
    <row r="315" customFormat="false" ht="12.8" hidden="false" customHeight="false" outlineLevel="0" collapsed="false">
      <c r="A315" s="3" t="s">
        <v>328</v>
      </c>
      <c r="B315" s="4" t="n">
        <v>0.0007291667</v>
      </c>
      <c r="C315" s="4" t="n">
        <v>0.0096461967</v>
      </c>
      <c r="D315" s="4" t="n">
        <v>0.0012425565</v>
      </c>
      <c r="E315" s="4" t="n">
        <v>0.0061479649</v>
      </c>
      <c r="F315" s="4" t="n">
        <v>0.020903536</v>
      </c>
      <c r="G315" s="4" t="n">
        <v>0.0505187996</v>
      </c>
      <c r="H315" s="4" t="n">
        <v>0.0855775475</v>
      </c>
      <c r="I315" s="4" t="n">
        <v>0.0620162414</v>
      </c>
      <c r="J315" s="4" t="n">
        <v>0.0938439205</v>
      </c>
      <c r="K315" s="5"/>
      <c r="L315" s="4" t="n">
        <v>0.084597956</v>
      </c>
      <c r="M315" s="5"/>
      <c r="N315" s="5"/>
      <c r="O315" s="5" t="n">
        <v>-0.0137696548</v>
      </c>
    </row>
    <row r="316" customFormat="false" ht="12.8" hidden="false" customHeight="false" outlineLevel="0" collapsed="false">
      <c r="A316" s="3" t="s">
        <v>329</v>
      </c>
      <c r="B316" s="4" t="n">
        <v>0.0011979167</v>
      </c>
      <c r="C316" s="4" t="n">
        <v>-0.0047553867</v>
      </c>
      <c r="D316" s="4" t="n">
        <v>0.002921123</v>
      </c>
      <c r="E316" s="4" t="n">
        <v>0.0078156197</v>
      </c>
      <c r="F316" s="4" t="n">
        <v>0.0170727938</v>
      </c>
      <c r="G316" s="4" t="n">
        <v>0.0561577596</v>
      </c>
      <c r="H316" s="4" t="n">
        <v>0.0597190792</v>
      </c>
      <c r="I316" s="4" t="n">
        <v>0.0827785003</v>
      </c>
      <c r="J316" s="4" t="n">
        <v>0.0805056991</v>
      </c>
      <c r="K316" s="5"/>
      <c r="L316" s="4" t="n">
        <v>0.0479019798</v>
      </c>
      <c r="M316" s="5"/>
      <c r="N316" s="5"/>
      <c r="O316" s="5" t="n">
        <v>0.0480167115</v>
      </c>
    </row>
    <row r="317" customFormat="false" ht="12.8" hidden="false" customHeight="false" outlineLevel="0" collapsed="false">
      <c r="A317" s="3" t="s">
        <v>330</v>
      </c>
      <c r="B317" s="4" t="n">
        <v>0.0012304667</v>
      </c>
      <c r="C317" s="4" t="n">
        <v>-0.00652641</v>
      </c>
      <c r="D317" s="4" t="n">
        <v>0.0012385074</v>
      </c>
      <c r="E317" s="4" t="n">
        <v>0.0031630218</v>
      </c>
      <c r="F317" s="4" t="n">
        <v>-0.0013088311</v>
      </c>
      <c r="G317" s="4" t="n">
        <v>-0.0136063317</v>
      </c>
      <c r="H317" s="4" t="n">
        <v>-0.0210854172</v>
      </c>
      <c r="I317" s="4" t="n">
        <v>-0.0063359858</v>
      </c>
      <c r="J317" s="4" t="n">
        <v>-0.027181394</v>
      </c>
      <c r="K317" s="5"/>
      <c r="L317" s="4" t="n">
        <v>0.0240469029</v>
      </c>
      <c r="M317" s="5"/>
      <c r="N317" s="5"/>
      <c r="O317" s="5" t="n">
        <v>0.0099383995</v>
      </c>
    </row>
    <row r="318" customFormat="false" ht="12.8" hidden="false" customHeight="false" outlineLevel="0" collapsed="false">
      <c r="A318" s="3" t="s">
        <v>331</v>
      </c>
      <c r="B318" s="4" t="n">
        <v>0.00140625</v>
      </c>
      <c r="C318" s="4" t="n">
        <v>0.0066946327</v>
      </c>
      <c r="D318" s="4" t="n">
        <v>0.0089242886</v>
      </c>
      <c r="E318" s="4" t="n">
        <v>0.0111285169</v>
      </c>
      <c r="F318" s="4" t="n">
        <v>-0.0297324088</v>
      </c>
      <c r="G318" s="4" t="n">
        <v>-0.0805931281</v>
      </c>
      <c r="H318" s="4" t="n">
        <v>0.0279802449</v>
      </c>
      <c r="I318" s="4" t="n">
        <v>-0.0264168057</v>
      </c>
      <c r="J318" s="4" t="n">
        <v>-0.1616969264</v>
      </c>
      <c r="K318" s="5"/>
      <c r="L318" s="4" t="n">
        <v>0.0071634446</v>
      </c>
      <c r="M318" s="5"/>
      <c r="N318" s="5"/>
      <c r="O318" s="5" t="n">
        <v>-0.0697314015</v>
      </c>
    </row>
    <row r="319" customFormat="false" ht="12.8" hidden="false" customHeight="false" outlineLevel="0" collapsed="false">
      <c r="A319" s="3" t="s">
        <v>332</v>
      </c>
      <c r="B319" s="4" t="n">
        <v>0.0018033833</v>
      </c>
      <c r="C319" s="4" t="n">
        <v>-0.0047209664</v>
      </c>
      <c r="D319" s="4" t="n">
        <v>0.0032794122</v>
      </c>
      <c r="E319" s="4" t="n">
        <v>-9.1576E-006</v>
      </c>
      <c r="F319" s="4" t="n">
        <v>-0.0275139578</v>
      </c>
      <c r="G319" s="4" t="n">
        <v>-0.0272151017</v>
      </c>
      <c r="H319" s="4" t="n">
        <v>0.0259796109</v>
      </c>
      <c r="I319" s="4" t="n">
        <v>0.0503155204</v>
      </c>
      <c r="J319" s="4" t="n">
        <v>-0.0853220395</v>
      </c>
      <c r="K319" s="5"/>
      <c r="L319" s="4" t="n">
        <v>0.0139668359</v>
      </c>
      <c r="M319" s="5"/>
      <c r="N319" s="5"/>
      <c r="O319" s="5" t="n">
        <v>0.0410685186</v>
      </c>
    </row>
    <row r="320" customFormat="false" ht="12.8" hidden="false" customHeight="false" outlineLevel="0" collapsed="false">
      <c r="A320" s="3" t="s">
        <v>333</v>
      </c>
      <c r="B320" s="4" t="n">
        <v>0.0015364583</v>
      </c>
      <c r="C320" s="4" t="n">
        <v>0.0041601139</v>
      </c>
      <c r="D320" s="4" t="n">
        <v>0.0033284282</v>
      </c>
      <c r="E320" s="4" t="n">
        <v>0.0096852846</v>
      </c>
      <c r="F320" s="4" t="n">
        <v>-0.0005073517</v>
      </c>
      <c r="G320" s="4" t="n">
        <v>-0.0011351221</v>
      </c>
      <c r="H320" s="4" t="n">
        <v>0.053336554</v>
      </c>
      <c r="I320" s="4" t="n">
        <v>-0.0188062481</v>
      </c>
      <c r="J320" s="4" t="n">
        <v>0.0136894393</v>
      </c>
      <c r="K320" s="5"/>
      <c r="L320" s="4" t="n">
        <v>-0.0707730841</v>
      </c>
      <c r="M320" s="5"/>
      <c r="N320" s="5"/>
      <c r="O320" s="5" t="n">
        <v>-0.0489211871</v>
      </c>
    </row>
    <row r="321" customFormat="false" ht="12.8" hidden="false" customHeight="false" outlineLevel="0" collapsed="false">
      <c r="A321" s="3" t="s">
        <v>334</v>
      </c>
      <c r="B321" s="4" t="n">
        <v>0.0013085917</v>
      </c>
      <c r="C321" s="4" t="n">
        <v>0.0100475308</v>
      </c>
      <c r="D321" s="4" t="n">
        <v>0.0180379717</v>
      </c>
      <c r="E321" s="4" t="n">
        <v>0.0064633238</v>
      </c>
      <c r="F321" s="4" t="n">
        <v>-0.2620214955</v>
      </c>
      <c r="G321" s="4" t="n">
        <v>-0.1567015246</v>
      </c>
      <c r="H321" s="4" t="n">
        <v>-0.20002452</v>
      </c>
      <c r="I321" s="4" t="n">
        <v>-0.1588669467</v>
      </c>
      <c r="J321" s="4" t="n">
        <v>-0.371328002</v>
      </c>
      <c r="K321" s="5"/>
      <c r="L321" s="4" t="n">
        <v>-0.1799513851</v>
      </c>
      <c r="M321" s="5"/>
      <c r="N321" s="5"/>
      <c r="O321" s="5" t="n">
        <v>-0.0747130906</v>
      </c>
    </row>
    <row r="322" customFormat="false" ht="12.8" hidden="false" customHeight="false" outlineLevel="0" collapsed="false">
      <c r="A322" s="3" t="s">
        <v>335</v>
      </c>
      <c r="B322" s="4" t="n">
        <v>0.0011458333</v>
      </c>
      <c r="C322" s="4" t="n">
        <v>0.0043227733</v>
      </c>
      <c r="D322" s="4" t="n">
        <v>0.0203843075</v>
      </c>
      <c r="E322" s="4" t="n">
        <v>0.0118259725</v>
      </c>
      <c r="F322" s="4" t="n">
        <v>0.091515862</v>
      </c>
      <c r="G322" s="4" t="n">
        <v>0.0129324431</v>
      </c>
      <c r="H322" s="4" t="n">
        <v>-0.1341679849</v>
      </c>
      <c r="I322" s="4" t="n">
        <v>-0.0257944434</v>
      </c>
      <c r="J322" s="4" t="n">
        <v>0.0176696898</v>
      </c>
      <c r="K322" s="5"/>
      <c r="L322" s="4" t="n">
        <v>-0.0381567868</v>
      </c>
      <c r="M322" s="5"/>
      <c r="N322" s="5"/>
      <c r="O322" s="5" t="n">
        <v>0.0220965646</v>
      </c>
    </row>
    <row r="323" customFormat="false" ht="12.8" hidden="false" customHeight="false" outlineLevel="0" collapsed="false">
      <c r="A323" s="3" t="s">
        <v>336</v>
      </c>
      <c r="B323" s="4" t="n">
        <v>0.0008333333</v>
      </c>
      <c r="C323" s="4" t="n">
        <v>0.0071633544</v>
      </c>
      <c r="D323" s="4" t="n">
        <v>-0.0048010993</v>
      </c>
      <c r="E323" s="4" t="n">
        <v>-0.0065065523</v>
      </c>
      <c r="F323" s="4" t="n">
        <v>0.0618016275</v>
      </c>
      <c r="G323" s="4" t="n">
        <v>0.0442001191</v>
      </c>
      <c r="H323" s="4" t="n">
        <v>0.1138301046</v>
      </c>
      <c r="I323" s="4" t="n">
        <v>0.0667666392</v>
      </c>
      <c r="J323" s="4" t="n">
        <v>0.0780462479</v>
      </c>
      <c r="K323" s="5"/>
      <c r="L323" s="4" t="n">
        <v>0.0210398609</v>
      </c>
      <c r="M323" s="5"/>
      <c r="N323" s="5"/>
      <c r="O323" s="5" t="n">
        <v>-0.0295666779</v>
      </c>
    </row>
    <row r="324" customFormat="false" ht="12.8" hidden="false" customHeight="false" outlineLevel="0" collapsed="false">
      <c r="A324" s="3" t="s">
        <v>337</v>
      </c>
      <c r="B324" s="4" t="n">
        <v>0.001510675</v>
      </c>
      <c r="C324" s="4" t="n">
        <v>0.0043529946</v>
      </c>
      <c r="D324" s="4" t="n">
        <v>0.0032050539</v>
      </c>
      <c r="E324" s="4" t="n">
        <v>0.0058641037</v>
      </c>
      <c r="F324" s="4" t="n">
        <v>0.063149028</v>
      </c>
      <c r="G324" s="4" t="n">
        <v>0.0630608102</v>
      </c>
      <c r="H324" s="4" t="n">
        <v>0.0757914523</v>
      </c>
      <c r="I324" s="4" t="n">
        <v>0.0888930241</v>
      </c>
      <c r="J324" s="4" t="n">
        <v>0.107135886</v>
      </c>
      <c r="K324" s="5"/>
      <c r="L324" s="4" t="n">
        <v>0.0971140421</v>
      </c>
      <c r="M324" s="5"/>
      <c r="N324" s="5"/>
      <c r="O324" s="5" t="n">
        <v>0.031680827</v>
      </c>
    </row>
    <row r="325" customFormat="false" ht="12.8" hidden="false" customHeight="false" outlineLevel="0" collapsed="false">
      <c r="A325" s="3" t="s">
        <v>338</v>
      </c>
      <c r="B325" s="4" t="n">
        <v>0.0010416667</v>
      </c>
      <c r="C325" s="4" t="n">
        <v>0.0025633456</v>
      </c>
      <c r="D325" s="4" t="n">
        <v>-0.0052460483</v>
      </c>
      <c r="E325" s="4" t="n">
        <v>0.000653566</v>
      </c>
      <c r="F325" s="4" t="n">
        <v>-0.0124941907</v>
      </c>
      <c r="G325" s="4" t="n">
        <v>-0.0101547402</v>
      </c>
      <c r="H325" s="4" t="n">
        <v>0.0192138498</v>
      </c>
      <c r="I325" s="4" t="n">
        <v>0.0354267482</v>
      </c>
      <c r="J325" s="4" t="n">
        <v>-0.0276258116</v>
      </c>
      <c r="K325" s="5"/>
      <c r="L325" s="4" t="n">
        <v>-0.0074324481</v>
      </c>
      <c r="M325" s="5"/>
      <c r="N325" s="5"/>
      <c r="O325" s="5" t="n">
        <v>-0.0333170047</v>
      </c>
    </row>
    <row r="326" customFormat="false" ht="12.8" hidden="false" customHeight="false" outlineLevel="0" collapsed="false">
      <c r="A326" s="3" t="s">
        <v>339</v>
      </c>
      <c r="B326" s="4" t="n">
        <v>0.0009954833</v>
      </c>
      <c r="C326" s="4" t="n">
        <v>0.0082369558</v>
      </c>
      <c r="D326" s="4" t="n">
        <v>0.0074318309</v>
      </c>
      <c r="E326" s="4" t="n">
        <v>0.0132920166</v>
      </c>
      <c r="F326" s="4" t="n">
        <v>-0.0147047573</v>
      </c>
      <c r="G326" s="4" t="n">
        <v>0.0202873255</v>
      </c>
      <c r="H326" s="4" t="n">
        <v>0.0094903477</v>
      </c>
      <c r="I326" s="4" t="n">
        <v>0.0539436427</v>
      </c>
      <c r="J326" s="4" t="n">
        <v>0.016578584</v>
      </c>
      <c r="K326" s="4" t="n">
        <v>0.0341185144</v>
      </c>
      <c r="L326" s="4" t="n">
        <v>0.1087051928</v>
      </c>
      <c r="M326" s="5"/>
      <c r="N326" s="5"/>
      <c r="O326" s="5" t="n">
        <v>0.0272703535</v>
      </c>
    </row>
    <row r="327" customFormat="false" ht="12.8" hidden="false" customHeight="false" outlineLevel="0" collapsed="false">
      <c r="A327" s="3" t="s">
        <v>340</v>
      </c>
      <c r="B327" s="4" t="n">
        <v>0.0010361083</v>
      </c>
      <c r="C327" s="4" t="n">
        <v>0.0033148124</v>
      </c>
      <c r="D327" s="4" t="n">
        <v>-0.0149045565</v>
      </c>
      <c r="E327" s="4" t="n">
        <v>-0.0162270139</v>
      </c>
      <c r="F327" s="4" t="n">
        <v>0.0030624566</v>
      </c>
      <c r="G327" s="4" t="n">
        <v>0.0087932106</v>
      </c>
      <c r="H327" s="4" t="n">
        <v>-0.0134310804</v>
      </c>
      <c r="I327" s="4" t="n">
        <v>-0.0069993589</v>
      </c>
      <c r="J327" s="4" t="n">
        <v>0.0289805329</v>
      </c>
      <c r="K327" s="4" t="n">
        <v>-0.0250356032</v>
      </c>
      <c r="L327" s="4" t="n">
        <v>0.0123328415</v>
      </c>
      <c r="M327" s="5"/>
      <c r="N327" s="5"/>
      <c r="O327" s="5" t="n">
        <v>0.0168520631</v>
      </c>
    </row>
    <row r="328" customFormat="false" ht="12.8" hidden="false" customHeight="false" outlineLevel="0" collapsed="false">
      <c r="A328" s="3" t="s">
        <v>341</v>
      </c>
      <c r="B328" s="4" t="n">
        <v>0.0009927083</v>
      </c>
      <c r="C328" s="4" t="n">
        <v>0.0010700911</v>
      </c>
      <c r="D328" s="4" t="n">
        <v>0.0060391188</v>
      </c>
      <c r="E328" s="4" t="n">
        <v>0.0049130473</v>
      </c>
      <c r="F328" s="4" t="n">
        <v>0.0502750865</v>
      </c>
      <c r="G328" s="4" t="n">
        <v>0.0897296668</v>
      </c>
      <c r="H328" s="4" t="n">
        <v>0.0098708653</v>
      </c>
      <c r="I328" s="4" t="n">
        <v>0.0608346488</v>
      </c>
      <c r="J328" s="4" t="n">
        <v>0.1445243992</v>
      </c>
      <c r="K328" s="4" t="n">
        <v>0.0583426577</v>
      </c>
      <c r="L328" s="4" t="n">
        <v>0.1296131231</v>
      </c>
      <c r="M328" s="5"/>
      <c r="N328" s="5"/>
      <c r="O328" s="5" t="n">
        <v>0.0005602499</v>
      </c>
    </row>
    <row r="329" customFormat="false" ht="12.8" hidden="false" customHeight="false" outlineLevel="0" collapsed="false">
      <c r="A329" s="3" t="s">
        <v>342</v>
      </c>
      <c r="B329" s="4" t="n">
        <v>0.0008013917</v>
      </c>
      <c r="C329" s="4" t="n">
        <v>0.0083269265</v>
      </c>
      <c r="D329" s="4" t="n">
        <v>0.0065752397</v>
      </c>
      <c r="E329" s="4" t="n">
        <v>0.0045399613</v>
      </c>
      <c r="F329" s="4" t="n">
        <v>0.0508203462</v>
      </c>
      <c r="G329" s="4" t="n">
        <v>0.0934738336</v>
      </c>
      <c r="H329" s="4" t="n">
        <v>0.0283750863</v>
      </c>
      <c r="I329" s="4" t="n">
        <v>0.0683114301</v>
      </c>
      <c r="J329" s="4" t="n">
        <v>0.1473083525</v>
      </c>
      <c r="K329" s="4" t="n">
        <v>0.1036770665</v>
      </c>
      <c r="L329" s="4" t="n">
        <v>0.1031110899</v>
      </c>
      <c r="M329" s="5"/>
      <c r="N329" s="5"/>
      <c r="O329" s="5" t="n">
        <v>0.0546711508</v>
      </c>
    </row>
    <row r="330" customFormat="false" ht="12.8" hidden="false" customHeight="false" outlineLevel="0" collapsed="false">
      <c r="A330" s="3" t="s">
        <v>343</v>
      </c>
      <c r="B330" s="4" t="n">
        <v>0.0008333333</v>
      </c>
      <c r="C330" s="4" t="n">
        <v>-0.002316827</v>
      </c>
      <c r="D330" s="4" t="n">
        <v>-0.007841127</v>
      </c>
      <c r="E330" s="4" t="n">
        <v>-0.0091237806</v>
      </c>
      <c r="F330" s="4" t="n">
        <v>-0.051175115</v>
      </c>
      <c r="G330" s="4" t="n">
        <v>-0.0105282956</v>
      </c>
      <c r="H330" s="4" t="n">
        <v>-0.0519471078</v>
      </c>
      <c r="I330" s="4" t="n">
        <v>-0.0375629401</v>
      </c>
      <c r="J330" s="4" t="n">
        <v>-0.0062941001</v>
      </c>
      <c r="K330" s="4" t="n">
        <v>-0.0111602446</v>
      </c>
      <c r="L330" s="4" t="n">
        <v>-0.0167676063</v>
      </c>
      <c r="M330" s="5"/>
      <c r="N330" s="5"/>
      <c r="O330" s="5" t="n">
        <v>-0.0590041778</v>
      </c>
    </row>
    <row r="331" customFormat="false" ht="12.8" hidden="false" customHeight="false" outlineLevel="0" collapsed="false">
      <c r="A331" s="3" t="s">
        <v>344</v>
      </c>
      <c r="B331" s="4" t="n">
        <v>0.0009819417</v>
      </c>
      <c r="C331" s="4" t="n">
        <v>-0.0151916448</v>
      </c>
      <c r="D331" s="4" t="n">
        <v>-0.015779724</v>
      </c>
      <c r="E331" s="4" t="n">
        <v>-0.0128250462</v>
      </c>
      <c r="F331" s="4" t="n">
        <v>0.0256595953</v>
      </c>
      <c r="G331" s="4" t="n">
        <v>0.0692112749</v>
      </c>
      <c r="H331" s="4" t="n">
        <v>0.0050384972</v>
      </c>
      <c r="I331" s="4" t="n">
        <v>0.0659681799</v>
      </c>
      <c r="J331" s="4" t="n">
        <v>0.1286855934</v>
      </c>
      <c r="K331" s="4" t="n">
        <v>0.076722405</v>
      </c>
      <c r="L331" s="4" t="n">
        <v>0.0879026969</v>
      </c>
      <c r="M331" s="5"/>
      <c r="N331" s="5"/>
      <c r="O331" s="5" t="n">
        <v>-0.0120983775</v>
      </c>
    </row>
    <row r="332" customFormat="false" ht="12.8" hidden="false" customHeight="false" outlineLevel="0" collapsed="false">
      <c r="A332" s="3" t="s">
        <v>345</v>
      </c>
      <c r="B332" s="4" t="n">
        <v>0.0008513917</v>
      </c>
      <c r="C332" s="4" t="n">
        <v>-0.0030465357</v>
      </c>
      <c r="D332" s="4" t="n">
        <v>-0.0045857447</v>
      </c>
      <c r="E332" s="4" t="n">
        <v>-0.0073078966</v>
      </c>
      <c r="F332" s="4" t="n">
        <v>-0.0174429611</v>
      </c>
      <c r="G332" s="4" t="n">
        <v>-0.0412401205</v>
      </c>
      <c r="H332" s="4" t="n">
        <v>-0.002113398</v>
      </c>
      <c r="I332" s="4" t="n">
        <v>-0.0441378939</v>
      </c>
      <c r="J332" s="4" t="n">
        <v>-0.0686928948</v>
      </c>
      <c r="K332" s="4" t="n">
        <v>-0.0149880028</v>
      </c>
      <c r="L332" s="4" t="n">
        <v>-0.0076772305</v>
      </c>
      <c r="M332" s="5"/>
      <c r="N332" s="5"/>
      <c r="O332" s="5" t="n">
        <v>-0.0645591762</v>
      </c>
    </row>
    <row r="333" customFormat="false" ht="12.8" hidden="false" customHeight="false" outlineLevel="0" collapsed="false">
      <c r="A333" s="3" t="s">
        <v>346</v>
      </c>
      <c r="B333" s="4" t="n">
        <v>0.000802775</v>
      </c>
      <c r="C333" s="4" t="n">
        <v>-0.0040435974</v>
      </c>
      <c r="D333" s="4" t="n">
        <v>-0.0021616882</v>
      </c>
      <c r="E333" s="4" t="n">
        <v>-0.0028790496</v>
      </c>
      <c r="F333" s="4" t="n">
        <v>-0.0066306717</v>
      </c>
      <c r="G333" s="4" t="n">
        <v>0.020458778</v>
      </c>
      <c r="H333" s="4" t="n">
        <v>0.0113447687</v>
      </c>
      <c r="I333" s="4" t="n">
        <v>0.0105035091</v>
      </c>
      <c r="J333" s="4" t="n">
        <v>0.0211775626</v>
      </c>
      <c r="K333" s="4" t="n">
        <v>0.0160542354</v>
      </c>
      <c r="L333" s="4" t="n">
        <v>0.0500260772</v>
      </c>
      <c r="M333" s="5"/>
      <c r="N333" s="5"/>
      <c r="O333" s="5" t="n">
        <v>0.0136851928</v>
      </c>
    </row>
    <row r="334" customFormat="false" ht="12.8" hidden="false" customHeight="false" outlineLevel="0" collapsed="false">
      <c r="A334" s="3" t="s">
        <v>347</v>
      </c>
      <c r="B334" s="4" t="n">
        <v>0.0009930583</v>
      </c>
      <c r="C334" s="4" t="n">
        <v>-0.0049534478</v>
      </c>
      <c r="D334" s="4" t="n">
        <v>0.0013858856</v>
      </c>
      <c r="E334" s="4" t="n">
        <v>0.0023345277</v>
      </c>
      <c r="F334" s="4" t="n">
        <v>0.0254265679</v>
      </c>
      <c r="G334" s="4" t="n">
        <v>-0.0177257129</v>
      </c>
      <c r="H334" s="4" t="n">
        <v>-0.0097642942</v>
      </c>
      <c r="I334" s="4" t="n">
        <v>-0.0174580117</v>
      </c>
      <c r="J334" s="4" t="n">
        <v>-0.0422029006</v>
      </c>
      <c r="K334" s="4" t="n">
        <v>-0.009110677</v>
      </c>
      <c r="L334" s="4" t="n">
        <v>-0.0032654274</v>
      </c>
      <c r="M334" s="5"/>
      <c r="N334" s="5"/>
      <c r="O334" s="5" t="n">
        <v>0.1525822256</v>
      </c>
    </row>
    <row r="335" customFormat="false" ht="12.8" hidden="false" customHeight="false" outlineLevel="0" collapsed="false">
      <c r="A335" s="3" t="s">
        <v>348</v>
      </c>
      <c r="B335" s="4" t="n">
        <v>0.000977775</v>
      </c>
      <c r="C335" s="4" t="n">
        <v>-0.0118888458</v>
      </c>
      <c r="D335" s="4" t="n">
        <v>-0.0017012094</v>
      </c>
      <c r="E335" s="4" t="n">
        <v>-0.0008193962</v>
      </c>
      <c r="F335" s="4" t="n">
        <v>0.0285397011</v>
      </c>
      <c r="G335" s="4" t="n">
        <v>0.02698531</v>
      </c>
      <c r="H335" s="4" t="n">
        <v>0.0356927206</v>
      </c>
      <c r="I335" s="4" t="n">
        <v>0.0672185262</v>
      </c>
      <c r="J335" s="4" t="n">
        <v>0.0383309211</v>
      </c>
      <c r="K335" s="4" t="n">
        <v>0.0055031939</v>
      </c>
      <c r="L335" s="4" t="n">
        <v>0.0766176398</v>
      </c>
      <c r="M335" s="5"/>
      <c r="N335" s="5"/>
      <c r="O335" s="5" t="n">
        <v>0.0202537861</v>
      </c>
    </row>
    <row r="336" customFormat="false" ht="12.8" hidden="false" customHeight="false" outlineLevel="0" collapsed="false">
      <c r="A336" s="3" t="s">
        <v>349</v>
      </c>
      <c r="B336" s="4" t="n">
        <v>0.001702775</v>
      </c>
      <c r="C336" s="4" t="n">
        <v>0.0076091677</v>
      </c>
      <c r="D336" s="4" t="n">
        <v>0.0001480577</v>
      </c>
      <c r="E336" s="4" t="n">
        <v>-9.2567E-006</v>
      </c>
      <c r="F336" s="4" t="n">
        <v>0.0202672621</v>
      </c>
      <c r="G336" s="4" t="n">
        <v>0.0851705837</v>
      </c>
      <c r="H336" s="4" t="n">
        <v>0.0353407811</v>
      </c>
      <c r="I336" s="4" t="n">
        <v>0.0694014465</v>
      </c>
      <c r="J336" s="4" t="n">
        <v>0.1285496896</v>
      </c>
      <c r="K336" s="4" t="n">
        <v>0.0833271359</v>
      </c>
      <c r="L336" s="4" t="n">
        <v>0.2300883299</v>
      </c>
      <c r="M336" s="5"/>
      <c r="N336" s="5"/>
      <c r="O336" s="5" t="n">
        <v>0.0118355425</v>
      </c>
    </row>
    <row r="337" customFormat="false" ht="12.8" hidden="false" customHeight="false" outlineLevel="0" collapsed="false">
      <c r="A337" s="3" t="s">
        <v>350</v>
      </c>
      <c r="B337" s="4" t="n">
        <v>0.0013236083</v>
      </c>
      <c r="C337" s="4" t="n">
        <v>0.0072546902</v>
      </c>
      <c r="D337" s="4" t="n">
        <v>-0.0031289717</v>
      </c>
      <c r="E337" s="4" t="n">
        <v>-0.0048530546</v>
      </c>
      <c r="F337" s="4" t="n">
        <v>0.0300910069</v>
      </c>
      <c r="G337" s="4" t="n">
        <v>0.0648735988</v>
      </c>
      <c r="H337" s="4" t="n">
        <v>0.0203092495</v>
      </c>
      <c r="I337" s="4" t="n">
        <v>0.0770190695</v>
      </c>
      <c r="J337" s="4" t="n">
        <v>0.1187133492</v>
      </c>
      <c r="K337" s="4" t="n">
        <v>0.0674896433</v>
      </c>
      <c r="L337" s="4" t="n">
        <v>0.3158546507</v>
      </c>
      <c r="M337" s="5"/>
      <c r="N337" s="5"/>
      <c r="O337" s="5" t="n">
        <v>-0.0151415126</v>
      </c>
    </row>
    <row r="338" customFormat="false" ht="12.8" hidden="false" customHeight="false" outlineLevel="0" collapsed="false">
      <c r="A338" s="3" t="s">
        <v>351</v>
      </c>
      <c r="B338" s="4" t="n">
        <v>0.0017236083</v>
      </c>
      <c r="C338" s="4" t="n">
        <v>-0.0055605346</v>
      </c>
      <c r="D338" s="4" t="n">
        <v>-0.0027059683</v>
      </c>
      <c r="E338" s="4" t="n">
        <v>-0.0056247845</v>
      </c>
      <c r="F338" s="4" t="n">
        <v>-0.0150215446</v>
      </c>
      <c r="G338" s="4" t="n">
        <v>0.0264388189</v>
      </c>
      <c r="H338" s="4" t="n">
        <v>-0.0751985844</v>
      </c>
      <c r="I338" s="4" t="n">
        <v>-0.0156392254</v>
      </c>
      <c r="J338" s="4" t="n">
        <v>0.0467340761</v>
      </c>
      <c r="K338" s="4" t="n">
        <v>0.0337804063</v>
      </c>
      <c r="L338" s="4" t="n">
        <v>0.052423511</v>
      </c>
      <c r="M338" s="5"/>
      <c r="N338" s="5"/>
      <c r="O338" s="5" t="n">
        <v>0.0253961199</v>
      </c>
    </row>
    <row r="339" customFormat="false" ht="12.8" hidden="false" customHeight="false" outlineLevel="0" collapsed="false">
      <c r="A339" s="3" t="s">
        <v>352</v>
      </c>
      <c r="B339" s="4" t="n">
        <v>0.0018333333</v>
      </c>
      <c r="C339" s="4" t="n">
        <v>-0.0041907864</v>
      </c>
      <c r="D339" s="4" t="n">
        <v>0.0060051651</v>
      </c>
      <c r="E339" s="4" t="n">
        <v>0.0063758824</v>
      </c>
      <c r="F339" s="4" t="n">
        <v>0.0403111967</v>
      </c>
      <c r="G339" s="4" t="n">
        <v>0.0121882453</v>
      </c>
      <c r="H339" s="4" t="n">
        <v>-0.0186618596</v>
      </c>
      <c r="I339" s="4" t="n">
        <v>0.0062436224</v>
      </c>
      <c r="J339" s="4" t="n">
        <v>0.0165562851</v>
      </c>
      <c r="K339" s="4" t="n">
        <v>0.1176997009</v>
      </c>
      <c r="L339" s="4" t="n">
        <v>0.0989013109</v>
      </c>
      <c r="M339" s="5"/>
      <c r="N339" s="5"/>
      <c r="O339" s="5" t="n">
        <v>0.0370668859</v>
      </c>
    </row>
    <row r="340" customFormat="false" ht="12.8" hidden="false" customHeight="false" outlineLevel="0" collapsed="false">
      <c r="A340" s="3" t="s">
        <v>353</v>
      </c>
      <c r="B340" s="4" t="n">
        <v>0.0021458333</v>
      </c>
      <c r="C340" s="4" t="n">
        <v>-0.0115654731</v>
      </c>
      <c r="D340" s="4" t="n">
        <v>0.012237193</v>
      </c>
      <c r="E340" s="4" t="n">
        <v>0.0102388483</v>
      </c>
      <c r="F340" s="4" t="n">
        <v>0.0161356976</v>
      </c>
      <c r="G340" s="4" t="n">
        <v>0.0164323207</v>
      </c>
      <c r="H340" s="4" t="n">
        <v>0.0786669654</v>
      </c>
      <c r="I340" s="4" t="n">
        <v>0.0674574495</v>
      </c>
      <c r="J340" s="4" t="n">
        <v>0.0054098131</v>
      </c>
      <c r="K340" s="4" t="n">
        <v>-0.0352618091</v>
      </c>
      <c r="L340" s="4" t="n">
        <v>-0.0140731709</v>
      </c>
      <c r="M340" s="5"/>
      <c r="N340" s="5"/>
      <c r="O340" s="5" t="n">
        <v>-0.0468654709</v>
      </c>
    </row>
    <row r="341" customFormat="false" ht="12.8" hidden="false" customHeight="false" outlineLevel="0" collapsed="false">
      <c r="A341" s="3" t="s">
        <v>354</v>
      </c>
      <c r="B341" s="4" t="n">
        <v>0.0025833333</v>
      </c>
      <c r="C341" s="4" t="n">
        <v>0.0003034134</v>
      </c>
      <c r="D341" s="4" t="n">
        <v>-0.0002485828</v>
      </c>
      <c r="E341" s="4" t="n">
        <v>-0.0022145751</v>
      </c>
      <c r="F341" s="4" t="n">
        <v>-0.0221160466</v>
      </c>
      <c r="G341" s="4" t="n">
        <v>-0.0313121376</v>
      </c>
      <c r="H341" s="4" t="n">
        <v>-0.0006117295</v>
      </c>
      <c r="I341" s="4" t="n">
        <v>-0.0077382587</v>
      </c>
      <c r="J341" s="4" t="n">
        <v>-0.0657118464</v>
      </c>
      <c r="K341" s="4" t="n">
        <v>-0.0366830447</v>
      </c>
      <c r="L341" s="4" t="n">
        <v>-0.1247497304</v>
      </c>
      <c r="M341" s="5"/>
      <c r="N341" s="5"/>
      <c r="O341" s="5" t="n">
        <v>0.0150416584</v>
      </c>
    </row>
    <row r="342" customFormat="false" ht="12.8" hidden="false" customHeight="false" outlineLevel="0" collapsed="false">
      <c r="A342" s="3" t="s">
        <v>355</v>
      </c>
      <c r="B342" s="4" t="n">
        <v>0.0023194417</v>
      </c>
      <c r="C342" s="4" t="n">
        <v>-0.0014167175</v>
      </c>
      <c r="D342" s="4" t="n">
        <v>0.0032305959</v>
      </c>
      <c r="E342" s="4" t="n">
        <v>-2.7662E-005</v>
      </c>
      <c r="F342" s="4" t="n">
        <v>-0.0247129309</v>
      </c>
      <c r="G342" s="4" t="n">
        <v>-0.0347777732</v>
      </c>
      <c r="H342" s="4" t="n">
        <v>0.0316720052</v>
      </c>
      <c r="I342" s="4" t="n">
        <v>-0.048318206</v>
      </c>
      <c r="J342" s="4" t="n">
        <v>-0.0644413362</v>
      </c>
      <c r="K342" s="4" t="n">
        <v>-0.0392885127</v>
      </c>
      <c r="L342" s="4" t="n">
        <v>-0.1037024655</v>
      </c>
      <c r="M342" s="5"/>
      <c r="N342" s="5"/>
      <c r="O342" s="5" t="n">
        <v>-0.0291662656</v>
      </c>
    </row>
    <row r="343" customFormat="false" ht="12.8" hidden="false" customHeight="false" outlineLevel="0" collapsed="false">
      <c r="A343" s="3" t="s">
        <v>356</v>
      </c>
      <c r="B343" s="4" t="n">
        <v>0.002697225</v>
      </c>
      <c r="C343" s="4" t="n">
        <v>0.0092733252</v>
      </c>
      <c r="D343" s="4" t="n">
        <v>0.004907807</v>
      </c>
      <c r="E343" s="4" t="n">
        <v>0.0088729356</v>
      </c>
      <c r="F343" s="4" t="n">
        <v>0.0411951221</v>
      </c>
      <c r="G343" s="4" t="n">
        <v>-0.0068615705</v>
      </c>
      <c r="H343" s="4" t="n">
        <v>0.007181911</v>
      </c>
      <c r="I343" s="4" t="n">
        <v>0.0033109778</v>
      </c>
      <c r="J343" s="4" t="n">
        <v>0.0036501253</v>
      </c>
      <c r="K343" s="4" t="n">
        <v>0.0445153619</v>
      </c>
      <c r="L343" s="4" t="n">
        <v>0.0066706314</v>
      </c>
      <c r="M343" s="5"/>
      <c r="N343" s="5"/>
      <c r="O343" s="5" t="n">
        <v>0.0279714842</v>
      </c>
    </row>
    <row r="344" customFormat="false" ht="12.8" hidden="false" customHeight="false" outlineLevel="0" collapsed="false">
      <c r="A344" s="3" t="s">
        <v>357</v>
      </c>
      <c r="B344" s="4" t="n">
        <v>0.002675</v>
      </c>
      <c r="C344" s="4" t="n">
        <v>0.0054032551</v>
      </c>
      <c r="D344" s="4" t="n">
        <v>0.0050356398</v>
      </c>
      <c r="E344" s="4" t="n">
        <v>0.0050494133</v>
      </c>
      <c r="F344" s="4" t="n">
        <v>0.0263466285</v>
      </c>
      <c r="G344" s="4" t="n">
        <v>-0.0106228723</v>
      </c>
      <c r="H344" s="4" t="n">
        <v>0.0256089919</v>
      </c>
      <c r="I344" s="4" t="n">
        <v>-0.0057887384</v>
      </c>
      <c r="J344" s="4" t="n">
        <v>-0.0307869688</v>
      </c>
      <c r="K344" s="4" t="n">
        <v>-0.0231519528</v>
      </c>
      <c r="L344" s="4" t="n">
        <v>-0.0128445581</v>
      </c>
      <c r="M344" s="5"/>
      <c r="N344" s="5"/>
      <c r="O344" s="5" t="n">
        <v>-0.0200137304</v>
      </c>
    </row>
    <row r="345" customFormat="false" ht="12.8" hidden="false" customHeight="false" outlineLevel="0" collapsed="false">
      <c r="A345" s="3" t="s">
        <v>358</v>
      </c>
      <c r="B345" s="4" t="n">
        <v>0.0027208333</v>
      </c>
      <c r="C345" s="4" t="n">
        <v>0.008545362</v>
      </c>
      <c r="D345" s="4" t="n">
        <v>0.0009738452</v>
      </c>
      <c r="E345" s="4" t="n">
        <v>0.0045514398</v>
      </c>
      <c r="F345" s="4" t="n">
        <v>0.0286932522</v>
      </c>
      <c r="G345" s="4" t="n">
        <v>0.0436324863</v>
      </c>
      <c r="H345" s="4" t="n">
        <v>0.0225565752</v>
      </c>
      <c r="I345" s="4" t="n">
        <v>0.0756613146</v>
      </c>
      <c r="J345" s="4" t="n">
        <v>0.0498231436</v>
      </c>
      <c r="K345" s="4" t="n">
        <v>0.1092899056</v>
      </c>
      <c r="L345" s="4" t="n">
        <v>0.0975230758</v>
      </c>
      <c r="M345" s="5"/>
      <c r="N345" s="5"/>
      <c r="O345" s="5" t="n">
        <v>0.0449184328</v>
      </c>
    </row>
    <row r="346" customFormat="false" ht="12.8" hidden="false" customHeight="false" outlineLevel="0" collapsed="false">
      <c r="A346" s="3" t="s">
        <v>359</v>
      </c>
      <c r="B346" s="4" t="n">
        <v>0.002734725</v>
      </c>
      <c r="C346" s="4" t="n">
        <v>0.0043439697</v>
      </c>
      <c r="D346" s="4" t="n">
        <v>0.0036699984</v>
      </c>
      <c r="E346" s="4" t="n">
        <v>0.005264453</v>
      </c>
      <c r="F346" s="4" t="n">
        <v>-0.0136876663</v>
      </c>
      <c r="G346" s="4" t="n">
        <v>-0.0537343763</v>
      </c>
      <c r="H346" s="4" t="n">
        <v>-0.0672815585</v>
      </c>
      <c r="I346" s="4" t="n">
        <v>-0.0662091406</v>
      </c>
      <c r="J346" s="4" t="n">
        <v>-0.1024363438</v>
      </c>
      <c r="K346" s="4" t="n">
        <v>-0.0422654799</v>
      </c>
      <c r="L346" s="4" t="n">
        <v>-0.0620472672</v>
      </c>
      <c r="M346" s="5"/>
      <c r="N346" s="5"/>
      <c r="O346" s="5" t="n">
        <v>-0.0219503892</v>
      </c>
    </row>
    <row r="347" customFormat="false" ht="12.8" hidden="false" customHeight="false" outlineLevel="0" collapsed="false">
      <c r="A347" s="3" t="s">
        <v>360</v>
      </c>
      <c r="B347" s="4" t="n">
        <v>0.0026805583</v>
      </c>
      <c r="C347" s="4" t="n">
        <v>0.0045213366</v>
      </c>
      <c r="D347" s="4" t="n">
        <v>0.0056765634</v>
      </c>
      <c r="E347" s="4" t="n">
        <v>0.0048078287</v>
      </c>
      <c r="F347" s="4" t="n">
        <v>-0.020619831</v>
      </c>
      <c r="G347" s="4" t="n">
        <v>-0.0029042051</v>
      </c>
      <c r="H347" s="4" t="n">
        <v>0.050829332</v>
      </c>
      <c r="I347" s="4" t="n">
        <v>0.0257110012</v>
      </c>
      <c r="J347" s="4" t="n">
        <v>-0.0334770652</v>
      </c>
      <c r="K347" s="4" t="n">
        <v>-0.0044762443</v>
      </c>
      <c r="L347" s="4" t="n">
        <v>-0.0819678156</v>
      </c>
      <c r="M347" s="5"/>
      <c r="N347" s="5"/>
      <c r="O347" s="5" t="n">
        <v>0.0062323197</v>
      </c>
    </row>
    <row r="348" customFormat="false" ht="12.8" hidden="false" customHeight="false" outlineLevel="0" collapsed="false">
      <c r="A348" s="3" t="s">
        <v>361</v>
      </c>
      <c r="B348" s="4" t="n">
        <v>0.002875</v>
      </c>
      <c r="C348" s="4" t="n">
        <v>0.0090789905</v>
      </c>
      <c r="D348" s="4" t="n">
        <v>0.01452703</v>
      </c>
      <c r="E348" s="4" t="n">
        <v>0.0134477134</v>
      </c>
      <c r="F348" s="4" t="n">
        <v>-0.0060368783</v>
      </c>
      <c r="G348" s="4" t="n">
        <v>-0.0680001709</v>
      </c>
      <c r="H348" s="4" t="n">
        <v>0.0045378924</v>
      </c>
      <c r="I348" s="4" t="n">
        <v>-0.1018560858</v>
      </c>
      <c r="J348" s="4" t="n">
        <v>-0.1284247591</v>
      </c>
      <c r="K348" s="4" t="n">
        <v>-0.0883216397</v>
      </c>
      <c r="L348" s="4" t="n">
        <v>-0.1479948382</v>
      </c>
      <c r="M348" s="5"/>
      <c r="N348" s="5"/>
      <c r="O348" s="5" t="n">
        <v>-0.0207024491</v>
      </c>
    </row>
    <row r="349" customFormat="false" ht="12.8" hidden="false" customHeight="false" outlineLevel="0" collapsed="false">
      <c r="A349" s="3" t="s">
        <v>362</v>
      </c>
      <c r="B349" s="4" t="n">
        <v>0.0028055583</v>
      </c>
      <c r="C349" s="4" t="n">
        <v>0.015142306</v>
      </c>
      <c r="D349" s="4" t="n">
        <v>0.0101144718</v>
      </c>
      <c r="E349" s="4" t="n">
        <v>0.0108737983</v>
      </c>
      <c r="F349" s="4" t="n">
        <v>0.0376690567</v>
      </c>
      <c r="G349" s="4" t="n">
        <v>-0.0393361226</v>
      </c>
      <c r="H349" s="4" t="n">
        <v>0.0180575539</v>
      </c>
      <c r="I349" s="4" t="n">
        <v>-0.0532776054</v>
      </c>
      <c r="J349" s="4" t="n">
        <v>-0.0467822542</v>
      </c>
      <c r="K349" s="4" t="n">
        <v>-0.0306879061</v>
      </c>
      <c r="L349" s="4" t="n">
        <v>-0.075728104</v>
      </c>
      <c r="M349" s="5"/>
      <c r="N349" s="5"/>
      <c r="O349" s="5" t="n">
        <v>-0.058629295</v>
      </c>
    </row>
    <row r="350" customFormat="false" ht="12.8" hidden="false" customHeight="false" outlineLevel="0" collapsed="false">
      <c r="A350" s="3" t="s">
        <v>363</v>
      </c>
      <c r="B350" s="4" t="n">
        <v>0.0028819417</v>
      </c>
      <c r="C350" s="4" t="n">
        <v>0.0073435073</v>
      </c>
      <c r="D350" s="4" t="n">
        <v>0.0076165831</v>
      </c>
      <c r="E350" s="4" t="n">
        <v>0.0110990218</v>
      </c>
      <c r="F350" s="4" t="n">
        <v>0.0420262181</v>
      </c>
      <c r="G350" s="4" t="n">
        <v>0.0849649455</v>
      </c>
      <c r="H350" s="4" t="n">
        <v>-0.0048213349</v>
      </c>
      <c r="I350" s="4" t="n">
        <v>0.0355038106</v>
      </c>
      <c r="J350" s="4" t="n">
        <v>0.1455897744</v>
      </c>
      <c r="K350" s="4" t="n">
        <v>0.0525253715</v>
      </c>
      <c r="L350" s="4" t="n">
        <v>0.0930367072</v>
      </c>
      <c r="M350" s="5"/>
      <c r="N350" s="5"/>
      <c r="O350" s="5" t="n">
        <v>-0.0096554309</v>
      </c>
    </row>
    <row r="351" customFormat="false" ht="12.8" hidden="false" customHeight="false" outlineLevel="0" collapsed="false">
      <c r="A351" s="3" t="s">
        <v>364</v>
      </c>
      <c r="B351" s="4" t="n">
        <v>0.0028583333</v>
      </c>
      <c r="C351" s="4" t="n">
        <v>0.0031307838</v>
      </c>
      <c r="D351" s="4" t="n">
        <v>0.0077490054</v>
      </c>
      <c r="E351" s="4" t="n">
        <v>0.0070961404</v>
      </c>
      <c r="F351" s="4" t="n">
        <v>-0.0093370016</v>
      </c>
      <c r="G351" s="4" t="n">
        <v>-0.0226192232</v>
      </c>
      <c r="H351" s="4" t="n">
        <v>-0.0525524527</v>
      </c>
      <c r="I351" s="4" t="n">
        <v>-0.0709632678</v>
      </c>
      <c r="J351" s="4" t="n">
        <v>-0.0657655203</v>
      </c>
      <c r="K351" s="4" t="n">
        <v>-0.0131229007</v>
      </c>
      <c r="L351" s="4" t="n">
        <v>-0.0631499957</v>
      </c>
      <c r="M351" s="5"/>
      <c r="N351" s="5"/>
      <c r="O351" s="5" t="n">
        <v>0.0230972362</v>
      </c>
    </row>
    <row r="352" customFormat="false" ht="12.8" hidden="false" customHeight="false" outlineLevel="0" collapsed="false">
      <c r="A352" s="3" t="s">
        <v>365</v>
      </c>
      <c r="B352" s="4" t="n">
        <v>0.0028041667</v>
      </c>
      <c r="C352" s="4" t="n">
        <v>0.0105531932</v>
      </c>
      <c r="D352" s="4" t="n">
        <v>0.0050469144</v>
      </c>
      <c r="E352" s="4" t="n">
        <v>0.0051463861</v>
      </c>
      <c r="F352" s="4" t="n">
        <v>-0.0051687388</v>
      </c>
      <c r="G352" s="4" t="n">
        <v>-0.0304984168</v>
      </c>
      <c r="H352" s="4" t="n">
        <v>-0.0626762543</v>
      </c>
      <c r="I352" s="4" t="n">
        <v>-0.0254053634</v>
      </c>
      <c r="J352" s="4" t="n">
        <v>-0.0637714932</v>
      </c>
      <c r="K352" s="4" t="n">
        <v>-0.0143613605</v>
      </c>
      <c r="L352" s="4" t="n">
        <v>-0.0706474395</v>
      </c>
      <c r="M352" s="5"/>
      <c r="N352" s="5"/>
      <c r="O352" s="5" t="n">
        <v>0.0045680997</v>
      </c>
    </row>
    <row r="353" customFormat="false" ht="12.8" hidden="false" customHeight="false" outlineLevel="0" collapsed="false">
      <c r="A353" s="3" t="s">
        <v>366</v>
      </c>
      <c r="B353" s="4" t="n">
        <v>0.002647225</v>
      </c>
      <c r="C353" s="4" t="n">
        <v>-0.0070545371</v>
      </c>
      <c r="D353" s="4" t="n">
        <v>-0.0098895394</v>
      </c>
      <c r="E353" s="4" t="n">
        <v>-0.0063265401</v>
      </c>
      <c r="F353" s="4" t="n">
        <v>-0.0032596212</v>
      </c>
      <c r="G353" s="4" t="n">
        <v>0.0257713615</v>
      </c>
      <c r="H353" s="4" t="n">
        <v>0.0270127679</v>
      </c>
      <c r="I353" s="4" t="n">
        <v>0.072026615</v>
      </c>
      <c r="J353" s="4" t="n">
        <v>0.0487482714</v>
      </c>
      <c r="K353" s="4" t="n">
        <v>0.0767690493</v>
      </c>
      <c r="L353" s="4" t="n">
        <v>0.0549572341</v>
      </c>
      <c r="M353" s="5"/>
      <c r="N353" s="5"/>
      <c r="O353" s="5" t="n">
        <v>0.0217301741</v>
      </c>
    </row>
    <row r="354" customFormat="false" ht="12.8" hidden="false" customHeight="false" outlineLevel="0" collapsed="false">
      <c r="A354" s="3" t="s">
        <v>367</v>
      </c>
      <c r="B354" s="4" t="n">
        <v>0.0027333333</v>
      </c>
      <c r="C354" s="4" t="n">
        <v>0.0027336587</v>
      </c>
      <c r="D354" s="4" t="n">
        <v>0.0033695981</v>
      </c>
      <c r="E354" s="4" t="n">
        <v>0.0049594833</v>
      </c>
      <c r="F354" s="4" t="n">
        <v>0.0256031051</v>
      </c>
      <c r="G354" s="4" t="n">
        <v>0.0391254651</v>
      </c>
      <c r="H354" s="4" t="n">
        <v>0.0226829018</v>
      </c>
      <c r="I354" s="4" t="n">
        <v>0.0222888385</v>
      </c>
      <c r="J354" s="4" t="n">
        <v>0.0462277492</v>
      </c>
      <c r="K354" s="4" t="n">
        <v>0.0453216706</v>
      </c>
      <c r="L354" s="4" t="n">
        <v>0.0309350378</v>
      </c>
      <c r="M354" s="5"/>
      <c r="N354" s="5"/>
      <c r="O354" s="5" t="n">
        <v>0.0461341394</v>
      </c>
    </row>
    <row r="355" customFormat="false" ht="12.8" hidden="false" customHeight="false" outlineLevel="0" collapsed="false">
      <c r="A355" s="3" t="s">
        <v>368</v>
      </c>
      <c r="B355" s="4" t="n">
        <v>0.0027361083</v>
      </c>
      <c r="C355" s="4" t="n">
        <v>0.0080630476</v>
      </c>
      <c r="D355" s="4" t="n">
        <v>0.0050664345</v>
      </c>
      <c r="E355" s="4" t="n">
        <v>0.0042886988</v>
      </c>
      <c r="F355" s="4" t="n">
        <v>0.0181393954</v>
      </c>
      <c r="G355" s="4" t="n">
        <v>-0.0137908982</v>
      </c>
      <c r="H355" s="4" t="n">
        <v>-0.0420992926</v>
      </c>
      <c r="I355" s="4" t="n">
        <v>-0.0315137848</v>
      </c>
      <c r="J355" s="4" t="n">
        <v>-0.0205735123</v>
      </c>
      <c r="K355" s="4" t="n">
        <v>-0.0020095297</v>
      </c>
      <c r="L355" s="4" t="n">
        <v>-0.0680595682</v>
      </c>
      <c r="M355" s="5"/>
      <c r="N355" s="5"/>
      <c r="O355" s="5" t="n">
        <v>0.0185638077</v>
      </c>
    </row>
    <row r="356" customFormat="false" ht="12.8" hidden="false" customHeight="false" outlineLevel="0" collapsed="false">
      <c r="A356" s="3" t="s">
        <v>369</v>
      </c>
      <c r="B356" s="4" t="n">
        <v>0.0027111083</v>
      </c>
      <c r="C356" s="4" t="n">
        <v>0.0054942635</v>
      </c>
      <c r="D356" s="4" t="n">
        <v>0.0122148103</v>
      </c>
      <c r="E356" s="4" t="n">
        <v>0.0137180592</v>
      </c>
      <c r="F356" s="4" t="n">
        <v>-0.028508466</v>
      </c>
      <c r="G356" s="4" t="n">
        <v>-0.0564612757</v>
      </c>
      <c r="H356" s="4" t="n">
        <v>-0.0477394046</v>
      </c>
      <c r="I356" s="4" t="n">
        <v>-0.0518221298</v>
      </c>
      <c r="J356" s="4" t="n">
        <v>-0.1033239022</v>
      </c>
      <c r="K356" s="4" t="n">
        <v>-0.0729984895</v>
      </c>
      <c r="L356" s="4" t="n">
        <v>-0.1197773945</v>
      </c>
      <c r="M356" s="5"/>
      <c r="N356" s="5"/>
      <c r="O356" s="5" t="n">
        <v>-0.0581347549</v>
      </c>
    </row>
    <row r="357" customFormat="false" ht="12.8" hidden="false" customHeight="false" outlineLevel="0" collapsed="false">
      <c r="A357" s="3" t="s">
        <v>370</v>
      </c>
      <c r="B357" s="4" t="n">
        <v>0.0027819417</v>
      </c>
      <c r="C357" s="4" t="n">
        <v>0.0069409376</v>
      </c>
      <c r="D357" s="4" t="n">
        <v>0.0087208823</v>
      </c>
      <c r="E357" s="4" t="n">
        <v>0.0085967674</v>
      </c>
      <c r="F357" s="4" t="n">
        <v>0.0378268712</v>
      </c>
      <c r="G357" s="4" t="n">
        <v>-0.0219244235</v>
      </c>
      <c r="H357" s="4" t="n">
        <v>-0.0385876894</v>
      </c>
      <c r="I357" s="4" t="n">
        <v>-0.08854401</v>
      </c>
      <c r="J357" s="4" t="n">
        <v>-0.0475442038</v>
      </c>
      <c r="K357" s="4" t="n">
        <v>-0.0396940995</v>
      </c>
      <c r="L357" s="4" t="n">
        <v>-0.0548968723</v>
      </c>
      <c r="M357" s="5"/>
      <c r="N357" s="5"/>
      <c r="O357" s="5" t="n">
        <v>-0.0069223738</v>
      </c>
    </row>
    <row r="358" customFormat="false" ht="12.8" hidden="false" customHeight="false" outlineLevel="0" collapsed="false">
      <c r="A358" s="3" t="s">
        <v>371</v>
      </c>
      <c r="B358" s="4" t="n">
        <v>0.001872225</v>
      </c>
      <c r="C358" s="4" t="n">
        <v>0.0066182795</v>
      </c>
      <c r="D358" s="4" t="n">
        <v>0.0070071153</v>
      </c>
      <c r="E358" s="4" t="n">
        <v>0.007618092</v>
      </c>
      <c r="F358" s="4" t="n">
        <v>-0.0252635898</v>
      </c>
      <c r="G358" s="4" t="n">
        <v>-0.1013468907</v>
      </c>
      <c r="H358" s="4" t="n">
        <v>-0.0754312028</v>
      </c>
      <c r="I358" s="4" t="n">
        <v>-0.1230379043</v>
      </c>
      <c r="J358" s="4" t="n">
        <v>-0.1963372253</v>
      </c>
      <c r="K358" s="4" t="n">
        <v>-0.1727135951</v>
      </c>
      <c r="L358" s="4" t="n">
        <v>-0.1717266434</v>
      </c>
      <c r="M358" s="5"/>
      <c r="N358" s="5"/>
      <c r="O358" s="5" t="n">
        <v>0.0356870469</v>
      </c>
    </row>
    <row r="359" customFormat="false" ht="12.8" hidden="false" customHeight="false" outlineLevel="0" collapsed="false">
      <c r="A359" s="3" t="s">
        <v>372</v>
      </c>
      <c r="B359" s="4" t="n">
        <v>0.001784725</v>
      </c>
      <c r="C359" s="4" t="n">
        <v>0.0192365972</v>
      </c>
      <c r="D359" s="4" t="n">
        <v>0.02025583</v>
      </c>
      <c r="E359" s="4" t="n">
        <v>0.0178800718</v>
      </c>
      <c r="F359" s="4" t="n">
        <v>0.0162459233</v>
      </c>
      <c r="G359" s="4" t="n">
        <v>0.0435043766</v>
      </c>
      <c r="H359" s="4" t="n">
        <v>0.0055257575</v>
      </c>
      <c r="I359" s="4" t="n">
        <v>0.0253513942</v>
      </c>
      <c r="J359" s="4" t="n">
        <v>0.0666086123</v>
      </c>
      <c r="K359" s="4" t="n">
        <v>0.0708703383</v>
      </c>
      <c r="L359" s="4" t="n">
        <v>0.0604440143</v>
      </c>
      <c r="M359" s="5"/>
      <c r="N359" s="5"/>
      <c r="O359" s="5" t="n">
        <v>-0.0379826127</v>
      </c>
    </row>
    <row r="360" customFormat="false" ht="12.8" hidden="false" customHeight="false" outlineLevel="0" collapsed="false">
      <c r="A360" s="3" t="s">
        <v>373</v>
      </c>
      <c r="B360" s="4" t="n">
        <v>0.001752775</v>
      </c>
      <c r="C360" s="4" t="n">
        <v>-0.0103889999</v>
      </c>
      <c r="D360" s="4" t="n">
        <v>-0.0097983235</v>
      </c>
      <c r="E360" s="4" t="n">
        <v>-0.0087835423</v>
      </c>
      <c r="F360" s="4" t="n">
        <v>0.0069180554</v>
      </c>
      <c r="G360" s="4" t="n">
        <v>0.0526245232</v>
      </c>
      <c r="H360" s="4" t="n">
        <v>0.0274125549</v>
      </c>
      <c r="I360" s="4" t="n">
        <v>0.0631613411</v>
      </c>
      <c r="J360" s="4" t="n">
        <v>0.1051761051</v>
      </c>
      <c r="K360" s="4" t="n">
        <v>0.0667559663</v>
      </c>
      <c r="L360" s="4" t="n">
        <v>0.0965857383</v>
      </c>
      <c r="M360" s="5"/>
      <c r="N360" s="5"/>
      <c r="O360" s="5" t="n">
        <v>-0.0114299877</v>
      </c>
    </row>
    <row r="361" customFormat="false" ht="12.8" hidden="false" customHeight="false" outlineLevel="0" collapsed="false">
      <c r="A361" s="3" t="s">
        <v>374</v>
      </c>
      <c r="B361" s="4" t="n">
        <v>0.001490275</v>
      </c>
      <c r="C361" s="4" t="n">
        <v>-0.0101310591</v>
      </c>
      <c r="D361" s="4" t="n">
        <v>-0.0072703103</v>
      </c>
      <c r="E361" s="4" t="n">
        <v>-0.0068629785</v>
      </c>
      <c r="F361" s="4" t="n">
        <v>0.0098739578</v>
      </c>
      <c r="G361" s="4" t="n">
        <v>0.0373227861</v>
      </c>
      <c r="H361" s="4" t="n">
        <v>0.0319853899</v>
      </c>
      <c r="I361" s="4" t="n">
        <v>0.0183128237</v>
      </c>
      <c r="J361" s="4" t="n">
        <v>0.0883832522</v>
      </c>
      <c r="K361" s="4" t="n">
        <v>0.0372530046</v>
      </c>
      <c r="L361" s="4" t="n">
        <v>0.0019781404</v>
      </c>
      <c r="M361" s="5" t="n">
        <v>0.02945009</v>
      </c>
      <c r="N361" s="5"/>
      <c r="O361" s="5" t="n">
        <v>0.0260805263</v>
      </c>
    </row>
    <row r="362" customFormat="false" ht="12.8" hidden="false" customHeight="false" outlineLevel="0" collapsed="false">
      <c r="A362" s="3" t="s">
        <v>375</v>
      </c>
      <c r="B362" s="4" t="n">
        <v>0.0013444417</v>
      </c>
      <c r="C362" s="4" t="n">
        <v>0.0001834526</v>
      </c>
      <c r="D362" s="4" t="n">
        <v>0.0011840788</v>
      </c>
      <c r="E362" s="4" t="n">
        <v>0.0046565816</v>
      </c>
      <c r="F362" s="4" t="n">
        <v>0.0169501328</v>
      </c>
      <c r="G362" s="4" t="n">
        <v>0.0407018732</v>
      </c>
      <c r="H362" s="4" t="n">
        <v>-0.0233368112</v>
      </c>
      <c r="I362" s="4" t="n">
        <v>0.0041455163</v>
      </c>
      <c r="J362" s="4" t="n">
        <v>0.0670913232</v>
      </c>
      <c r="K362" s="4" t="n">
        <v>0.0137878363</v>
      </c>
      <c r="L362" s="4" t="n">
        <v>0.0041478379</v>
      </c>
      <c r="M362" s="5" t="n">
        <v>0.0099999824</v>
      </c>
      <c r="N362" s="5"/>
      <c r="O362" s="5" t="n">
        <v>0.0441074399</v>
      </c>
    </row>
    <row r="363" customFormat="false" ht="12.8" hidden="false" customHeight="false" outlineLevel="0" collapsed="false">
      <c r="A363" s="3" t="s">
        <v>376</v>
      </c>
      <c r="B363" s="4" t="n">
        <v>0.0014208333</v>
      </c>
      <c r="C363" s="4" t="n">
        <v>0.0046667056</v>
      </c>
      <c r="D363" s="4" t="n">
        <v>0.003069663</v>
      </c>
      <c r="E363" s="4" t="n">
        <v>0.0050898754</v>
      </c>
      <c r="F363" s="4" t="n">
        <v>0.0310497904</v>
      </c>
      <c r="G363" s="4" t="n">
        <v>0.0039553231</v>
      </c>
      <c r="H363" s="4" t="n">
        <v>0.0192787107</v>
      </c>
      <c r="I363" s="4" t="n">
        <v>-0.0178006895</v>
      </c>
      <c r="J363" s="4" t="n">
        <v>0.0071080841</v>
      </c>
      <c r="K363" s="4" t="n">
        <v>-0.0177628228</v>
      </c>
      <c r="L363" s="4" t="n">
        <v>-0.0322868835</v>
      </c>
      <c r="M363" s="5" t="n">
        <v>-0.0148211525</v>
      </c>
      <c r="N363" s="5"/>
      <c r="O363" s="5" t="n">
        <v>0.0419909859</v>
      </c>
    </row>
    <row r="364" customFormat="false" ht="12.8" hidden="false" customHeight="false" outlineLevel="0" collapsed="false">
      <c r="A364" s="3" t="s">
        <v>377</v>
      </c>
      <c r="B364" s="4" t="n">
        <v>0.0012583333</v>
      </c>
      <c r="C364" s="4" t="n">
        <v>0.0002738351</v>
      </c>
      <c r="D364" s="4" t="n">
        <v>-0.0096039019</v>
      </c>
      <c r="E364" s="4" t="n">
        <v>-0.0105864356</v>
      </c>
      <c r="F364" s="4" t="n">
        <v>0.0010439131</v>
      </c>
      <c r="G364" s="4" t="n">
        <v>0.0162921455</v>
      </c>
      <c r="H364" s="4" t="n">
        <v>0.0518755315</v>
      </c>
      <c r="I364" s="4" t="n">
        <v>0.0329342263</v>
      </c>
      <c r="J364" s="4" t="n">
        <v>0.0474174095</v>
      </c>
      <c r="K364" s="4" t="n">
        <v>0.0652078026</v>
      </c>
      <c r="L364" s="4" t="n">
        <v>0.0707813014</v>
      </c>
      <c r="M364" s="4" t="n">
        <v>0.0423024352</v>
      </c>
      <c r="N364" s="4" t="n">
        <v>-0.0176194888</v>
      </c>
      <c r="O364" s="4" t="n">
        <v>0.0085339667</v>
      </c>
    </row>
    <row r="365" customFormat="false" ht="12.8" hidden="false" customHeight="false" outlineLevel="0" collapsed="false">
      <c r="A365" s="3" t="s">
        <v>378</v>
      </c>
      <c r="B365" s="4" t="n">
        <v>0.0012666667</v>
      </c>
      <c r="C365" s="4" t="n">
        <v>0.0117947294</v>
      </c>
      <c r="D365" s="4" t="n">
        <v>0.0114813058</v>
      </c>
      <c r="E365" s="4" t="n">
        <v>0.0126729481</v>
      </c>
      <c r="F365" s="4" t="n">
        <v>0.0128118299</v>
      </c>
      <c r="G365" s="4" t="n">
        <v>-0.016793441</v>
      </c>
      <c r="H365" s="4" t="n">
        <v>-0.0099781709</v>
      </c>
      <c r="I365" s="4" t="n">
        <v>-0.0738792604</v>
      </c>
      <c r="J365" s="4" t="n">
        <v>-0.0318791356</v>
      </c>
      <c r="K365" s="4" t="n">
        <v>-0.0216991418</v>
      </c>
      <c r="L365" s="4" t="n">
        <v>-0.0331759582</v>
      </c>
      <c r="M365" s="4" t="n">
        <v>-0.0052769107</v>
      </c>
      <c r="N365" s="4" t="n">
        <v>-0.0286771252</v>
      </c>
      <c r="O365" s="4" t="n">
        <v>-0.0198431825</v>
      </c>
    </row>
    <row r="366" customFormat="false" ht="12.8" hidden="false" customHeight="false" outlineLevel="0" collapsed="false">
      <c r="A366" s="3" t="s">
        <v>379</v>
      </c>
      <c r="B366" s="4" t="n">
        <v>0.000977775</v>
      </c>
      <c r="C366" s="4" t="n">
        <v>0.0066523079</v>
      </c>
      <c r="D366" s="4" t="n">
        <v>0.0021471266</v>
      </c>
      <c r="E366" s="4" t="n">
        <v>0.0043395074</v>
      </c>
      <c r="F366" s="4" t="n">
        <v>-0.0023700696</v>
      </c>
      <c r="G366" s="4" t="n">
        <v>-0.0240497194</v>
      </c>
      <c r="H366" s="4" t="n">
        <v>0.0107212563</v>
      </c>
      <c r="I366" s="4" t="n">
        <v>-0.0250432699</v>
      </c>
      <c r="J366" s="4" t="n">
        <v>-0.0434843258</v>
      </c>
      <c r="K366" s="4" t="n">
        <v>-0.0300021654</v>
      </c>
      <c r="L366" s="4" t="n">
        <v>-0.0172641083</v>
      </c>
      <c r="M366" s="4" t="n">
        <v>-0.0269197768</v>
      </c>
      <c r="N366" s="4" t="n">
        <v>-0.0258509334</v>
      </c>
      <c r="O366" s="4" t="n">
        <v>0.0265844482</v>
      </c>
    </row>
    <row r="367" customFormat="false" ht="12.8" hidden="false" customHeight="false" outlineLevel="0" collapsed="false">
      <c r="A367" s="3" t="s">
        <v>380</v>
      </c>
      <c r="B367" s="4" t="n">
        <v>0.0009680583</v>
      </c>
      <c r="C367" s="4" t="n">
        <v>0.0095412913</v>
      </c>
      <c r="D367" s="4" t="n">
        <v>0.0121486859</v>
      </c>
      <c r="E367" s="4" t="n">
        <v>0.0094291458</v>
      </c>
      <c r="F367" s="4" t="n">
        <v>-0.0363168893</v>
      </c>
      <c r="G367" s="4" t="n">
        <v>-0.0659350091</v>
      </c>
      <c r="H367" s="4" t="n">
        <v>-0.0990196523</v>
      </c>
      <c r="I367" s="4" t="n">
        <v>-0.1248195684</v>
      </c>
      <c r="J367" s="4" t="n">
        <v>-0.1365411079</v>
      </c>
      <c r="K367" s="4" t="n">
        <v>-0.1149867064</v>
      </c>
      <c r="L367" s="4" t="n">
        <v>-0.0986309565</v>
      </c>
      <c r="M367" s="4" t="n">
        <v>-0.0770797842</v>
      </c>
      <c r="N367" s="4" t="n">
        <v>-0.0488733287</v>
      </c>
      <c r="O367" s="4" t="n">
        <v>-0.0834598713</v>
      </c>
    </row>
    <row r="368" customFormat="false" ht="12.8" hidden="false" customHeight="false" outlineLevel="0" collapsed="false">
      <c r="A368" s="3" t="s">
        <v>381</v>
      </c>
      <c r="B368" s="4" t="n">
        <v>0.0006388917</v>
      </c>
      <c r="C368" s="4" t="n">
        <v>0.0126985833</v>
      </c>
      <c r="D368" s="4" t="n">
        <v>0.0118217884</v>
      </c>
      <c r="E368" s="4" t="n">
        <v>0.0098286635</v>
      </c>
      <c r="F368" s="4" t="n">
        <v>-0.0323747285</v>
      </c>
      <c r="G368" s="4" t="n">
        <v>-0.0359680764</v>
      </c>
      <c r="H368" s="4" t="n">
        <v>-0.129558971</v>
      </c>
      <c r="I368" s="4" t="n">
        <v>-0.0895384418</v>
      </c>
      <c r="J368" s="4" t="n">
        <v>-0.0805863561</v>
      </c>
      <c r="K368" s="4" t="n">
        <v>-0.1166171345</v>
      </c>
      <c r="L368" s="4" t="n">
        <v>-0.1069578845</v>
      </c>
      <c r="M368" s="4" t="n">
        <v>-0.0763441784</v>
      </c>
      <c r="N368" s="4" t="n">
        <v>-0.0003278219</v>
      </c>
      <c r="O368" s="4" t="n">
        <v>-0.049355108</v>
      </c>
    </row>
    <row r="369" customFormat="false" ht="12.8" hidden="false" customHeight="false" outlineLevel="0" collapsed="false">
      <c r="A369" s="3" t="s">
        <v>382</v>
      </c>
      <c r="B369" s="4" t="n">
        <v>0.0005680583</v>
      </c>
      <c r="C369" s="4" t="n">
        <v>0.0074206984</v>
      </c>
      <c r="D369" s="4" t="n">
        <v>0.0134999348</v>
      </c>
      <c r="E369" s="4" t="n">
        <v>0.0135413528</v>
      </c>
      <c r="F369" s="4" t="n">
        <v>0.0549045893</v>
      </c>
      <c r="G369" s="4" t="n">
        <v>0.0286333399</v>
      </c>
      <c r="H369" s="4" t="n">
        <v>0.0099200462</v>
      </c>
      <c r="I369" s="4" t="n">
        <v>0.0133143904</v>
      </c>
      <c r="J369" s="4" t="n">
        <v>0.0265514184</v>
      </c>
      <c r="K369" s="4" t="n">
        <v>0.0067106001</v>
      </c>
      <c r="L369" s="4" t="n">
        <v>-0.0021417874</v>
      </c>
      <c r="M369" s="4" t="n">
        <v>0.0504348569</v>
      </c>
      <c r="N369" s="4" t="n">
        <v>0.0234055489</v>
      </c>
      <c r="O369" s="4" t="n">
        <v>0.0448475423</v>
      </c>
    </row>
    <row r="370" customFormat="false" ht="12.8" hidden="false" customHeight="false" outlineLevel="0" collapsed="false">
      <c r="A370" s="3" t="s">
        <v>383</v>
      </c>
      <c r="B370" s="4" t="n">
        <v>0.000597225</v>
      </c>
      <c r="C370" s="4" t="n">
        <v>0.0204896975</v>
      </c>
      <c r="D370" s="4" t="n">
        <v>0.0138099584</v>
      </c>
      <c r="E370" s="4" t="n">
        <v>0.0122143373</v>
      </c>
      <c r="F370" s="4" t="n">
        <v>-0.0140275098</v>
      </c>
      <c r="G370" s="4" t="n">
        <v>-0.0652390625</v>
      </c>
      <c r="H370" s="4" t="n">
        <v>-0.0845659321</v>
      </c>
      <c r="I370" s="4" t="n">
        <v>-0.135304791</v>
      </c>
      <c r="J370" s="4" t="n">
        <v>-0.1311052895</v>
      </c>
      <c r="K370" s="4" t="n">
        <v>-0.0966937524</v>
      </c>
      <c r="L370" s="4" t="n">
        <v>-0.1576941517</v>
      </c>
      <c r="M370" s="4" t="n">
        <v>-0.0898144385</v>
      </c>
      <c r="N370" s="4" t="n">
        <v>-0.0078587483</v>
      </c>
      <c r="O370" s="4" t="n">
        <v>0.0185555101</v>
      </c>
    </row>
    <row r="371" customFormat="false" ht="12.8" hidden="false" customHeight="false" outlineLevel="0" collapsed="false">
      <c r="A371" s="3" t="s">
        <v>384</v>
      </c>
      <c r="B371" s="4" t="n">
        <v>0.0005625</v>
      </c>
      <c r="C371" s="4" t="n">
        <v>0.0007666426</v>
      </c>
      <c r="D371" s="4" t="n">
        <v>-0.0045254638</v>
      </c>
      <c r="E371" s="4" t="n">
        <v>-0.0034738722</v>
      </c>
      <c r="F371" s="4" t="n">
        <v>0.0446507701</v>
      </c>
      <c r="G371" s="4" t="n">
        <v>0.0324184593</v>
      </c>
      <c r="H371" s="4" t="n">
        <v>0.0352705762</v>
      </c>
      <c r="I371" s="4" t="n">
        <v>0.0731438474</v>
      </c>
      <c r="J371" s="4" t="n">
        <v>0.0647656556</v>
      </c>
      <c r="K371" s="4" t="n">
        <v>0.0139644338</v>
      </c>
      <c r="L371" s="4" t="n">
        <v>0.0074783855</v>
      </c>
      <c r="M371" s="4" t="n">
        <v>0.0101244933</v>
      </c>
      <c r="N371" s="4" t="n">
        <v>0.0085223809</v>
      </c>
      <c r="O371" s="4" t="n">
        <v>-0.0183662899</v>
      </c>
    </row>
    <row r="372" customFormat="false" ht="12.8" hidden="false" customHeight="false" outlineLevel="0" collapsed="false">
      <c r="A372" s="3" t="s">
        <v>385</v>
      </c>
      <c r="B372" s="4" t="n">
        <v>0.000615275</v>
      </c>
      <c r="C372" s="4" t="n">
        <v>0.0055194807</v>
      </c>
      <c r="D372" s="4" t="n">
        <v>-0.0013988041</v>
      </c>
      <c r="E372" s="4" t="n">
        <v>0.0003494876</v>
      </c>
      <c r="F372" s="4" t="n">
        <v>0.0260723489</v>
      </c>
      <c r="G372" s="4" t="n">
        <v>0.0397636797</v>
      </c>
      <c r="H372" s="4" t="n">
        <v>0.0289600903</v>
      </c>
      <c r="I372" s="4" t="n">
        <v>0.0567601835</v>
      </c>
      <c r="J372" s="4" t="n">
        <v>0.0708213353</v>
      </c>
      <c r="K372" s="4" t="n">
        <v>0.0590309725</v>
      </c>
      <c r="L372" s="4" t="n">
        <v>0.1080342848</v>
      </c>
      <c r="M372" s="4" t="n">
        <v>0.0170557013</v>
      </c>
      <c r="N372" s="4" t="n">
        <v>0.0099650337</v>
      </c>
      <c r="O372" s="4" t="n">
        <v>0.0086525226</v>
      </c>
    </row>
    <row r="373" customFormat="false" ht="12.8" hidden="false" customHeight="false" outlineLevel="0" collapsed="false">
      <c r="A373" s="3" t="s">
        <v>386</v>
      </c>
      <c r="B373" s="4" t="n">
        <v>0.0005055583</v>
      </c>
      <c r="C373" s="4" t="n">
        <v>0.0186246994</v>
      </c>
      <c r="D373" s="4" t="n">
        <v>0.0153402781</v>
      </c>
      <c r="E373" s="4" t="n">
        <v>0.0152015528</v>
      </c>
      <c r="F373" s="4" t="n">
        <v>0.0243447008</v>
      </c>
      <c r="G373" s="4" t="n">
        <v>-0.0605335321</v>
      </c>
      <c r="H373" s="4" t="n">
        <v>-0.0978363083</v>
      </c>
      <c r="I373" s="4" t="n">
        <v>-0.1248701914</v>
      </c>
      <c r="J373" s="4" t="n">
        <v>-0.1054187578</v>
      </c>
      <c r="K373" s="4" t="n">
        <v>-0.1216536328</v>
      </c>
      <c r="L373" s="4" t="n">
        <v>-0.0818523632</v>
      </c>
      <c r="M373" s="4" t="n">
        <v>-0.0434595051</v>
      </c>
      <c r="N373" s="4" t="n">
        <v>-0.0678883955</v>
      </c>
      <c r="O373" s="4" t="n">
        <v>0.0151083461</v>
      </c>
    </row>
    <row r="374" customFormat="false" ht="12.8" hidden="false" customHeight="false" outlineLevel="0" collapsed="false">
      <c r="A374" s="3" t="s">
        <v>387</v>
      </c>
      <c r="B374" s="4" t="n">
        <v>0.0004930583</v>
      </c>
      <c r="C374" s="4" t="n">
        <v>0.0031535296</v>
      </c>
      <c r="D374" s="4" t="n">
        <v>0.0045322808</v>
      </c>
      <c r="E374" s="4" t="n">
        <v>0.0039279085</v>
      </c>
      <c r="F374" s="4" t="n">
        <v>0.0124136837</v>
      </c>
      <c r="G374" s="4" t="n">
        <v>0.0026607686</v>
      </c>
      <c r="H374" s="4" t="n">
        <v>-0.0445067789</v>
      </c>
      <c r="I374" s="4" t="n">
        <v>-0.0407314115</v>
      </c>
      <c r="J374" s="4" t="n">
        <v>-0.0141089323</v>
      </c>
      <c r="K374" s="4" t="n">
        <v>-0.0277489147</v>
      </c>
      <c r="L374" s="4" t="n">
        <v>-0.0143365111</v>
      </c>
      <c r="M374" s="4" t="n">
        <v>-0.0075323402</v>
      </c>
      <c r="N374" s="4" t="n">
        <v>-0.0057322751</v>
      </c>
      <c r="O374" s="4" t="n">
        <v>0.0467019145</v>
      </c>
    </row>
    <row r="375" customFormat="false" ht="12.8" hidden="false" customHeight="false" outlineLevel="0" collapsed="false">
      <c r="A375" s="3" t="s">
        <v>388</v>
      </c>
      <c r="B375" s="4" t="n">
        <v>0.000484725</v>
      </c>
      <c r="C375" s="4" t="n">
        <v>0.0053712479</v>
      </c>
      <c r="D375" s="4" t="n">
        <v>0.0084141439</v>
      </c>
      <c r="E375" s="4" t="n">
        <v>0.009300617</v>
      </c>
      <c r="F375" s="4" t="n">
        <v>0.0243937987</v>
      </c>
      <c r="G375" s="4" t="n">
        <v>-0.0013394728</v>
      </c>
      <c r="H375" s="4" t="n">
        <v>-0.0644689161</v>
      </c>
      <c r="I375" s="4" t="n">
        <v>-0.0275099259</v>
      </c>
      <c r="J375" s="4" t="n">
        <v>-0.0374237144</v>
      </c>
      <c r="K375" s="4" t="n">
        <v>-0.0276997316</v>
      </c>
      <c r="L375" s="4" t="n">
        <v>-0.0655891887</v>
      </c>
      <c r="M375" s="4" t="n">
        <v>-0.0231004579</v>
      </c>
      <c r="N375" s="4" t="n">
        <v>-0.0051303195</v>
      </c>
      <c r="O375" s="4" t="n">
        <v>-0.0610630706</v>
      </c>
    </row>
    <row r="376" customFormat="false" ht="12.8" hidden="false" customHeight="false" outlineLevel="0" collapsed="false">
      <c r="A376" s="3" t="s">
        <v>389</v>
      </c>
      <c r="B376" s="4" t="n">
        <v>0.0002458333</v>
      </c>
      <c r="C376" s="4" t="n">
        <v>-0.0052055478</v>
      </c>
      <c r="D376" s="4" t="n">
        <v>-0.0024762112</v>
      </c>
      <c r="E376" s="4" t="n">
        <v>-0.0014680529</v>
      </c>
      <c r="F376" s="4" t="n">
        <v>0.0080147505</v>
      </c>
      <c r="G376" s="4" t="n">
        <v>0.0099749645</v>
      </c>
      <c r="H376" s="4" t="n">
        <v>-0.0047140406</v>
      </c>
      <c r="I376" s="4" t="n">
        <v>-0.0034918872</v>
      </c>
      <c r="J376" s="4" t="n">
        <v>-0.0295029146</v>
      </c>
      <c r="K376" s="4" t="n">
        <v>0.0017969672</v>
      </c>
      <c r="L376" s="4" t="n">
        <v>-0.0459143257</v>
      </c>
      <c r="M376" s="4" t="n">
        <v>0.0093201861</v>
      </c>
      <c r="N376" s="4" t="n">
        <v>0.0005619265</v>
      </c>
      <c r="O376" s="4" t="n">
        <v>-0.0409947721</v>
      </c>
    </row>
    <row r="377" customFormat="false" ht="12.8" hidden="false" customHeight="false" outlineLevel="0" collapsed="false">
      <c r="A377" s="3" t="s">
        <v>390</v>
      </c>
      <c r="B377" s="4" t="n">
        <v>0.000222225</v>
      </c>
      <c r="C377" s="4" t="n">
        <v>-0.0029868105</v>
      </c>
      <c r="D377" s="4" t="n">
        <v>0.0017998591</v>
      </c>
      <c r="E377" s="4" t="n">
        <v>0.0045854513</v>
      </c>
      <c r="F377" s="4" t="n">
        <v>0.0521550446</v>
      </c>
      <c r="G377" s="4" t="n">
        <v>0.0541280277</v>
      </c>
      <c r="H377" s="4" t="n">
        <v>0.1137090559</v>
      </c>
      <c r="I377" s="4" t="n">
        <v>0.087510016</v>
      </c>
      <c r="J377" s="4" t="n">
        <v>0.0874662101</v>
      </c>
      <c r="K377" s="4" t="n">
        <v>0.1004409438</v>
      </c>
      <c r="L377" s="4" t="n">
        <v>0.0865460236</v>
      </c>
      <c r="M377" s="4" t="n">
        <v>0.0776308365</v>
      </c>
      <c r="N377" s="4" t="n">
        <v>0.0025752122</v>
      </c>
      <c r="O377" s="4" t="n">
        <v>0.0116202913</v>
      </c>
    </row>
    <row r="378" customFormat="false" ht="12.8" hidden="false" customHeight="false" outlineLevel="0" collapsed="false">
      <c r="A378" s="3" t="s">
        <v>391</v>
      </c>
      <c r="B378" s="4" t="n">
        <v>0.000202775</v>
      </c>
      <c r="C378" s="4" t="n">
        <v>0.0172986192</v>
      </c>
      <c r="D378" s="4" t="n">
        <v>0.01733245</v>
      </c>
      <c r="E378" s="4" t="n">
        <v>0.0156392464</v>
      </c>
      <c r="F378" s="4" t="n">
        <v>0.0389435741</v>
      </c>
      <c r="G378" s="4" t="n">
        <v>-0.0137060886</v>
      </c>
      <c r="H378" s="4" t="n">
        <v>0.0185121517</v>
      </c>
      <c r="I378" s="4" t="n">
        <v>0.0165150959</v>
      </c>
      <c r="J378" s="4" t="n">
        <v>0.0274612424</v>
      </c>
      <c r="K378" s="4" t="n">
        <v>0.0616721411</v>
      </c>
      <c r="L378" s="4" t="n">
        <v>0.0758893357</v>
      </c>
      <c r="M378" s="4" t="n">
        <v>0.0327630084</v>
      </c>
      <c r="N378" s="4" t="n">
        <v>-0.0349022225</v>
      </c>
      <c r="O378" s="4" t="n">
        <v>0.0303697084</v>
      </c>
    </row>
    <row r="379" customFormat="false" ht="12.8" hidden="false" customHeight="false" outlineLevel="0" collapsed="false">
      <c r="A379" s="3" t="s">
        <v>392</v>
      </c>
      <c r="B379" s="4" t="n">
        <v>0.0002194417</v>
      </c>
      <c r="C379" s="4" t="n">
        <v>-0.0048299386</v>
      </c>
      <c r="D379" s="4" t="n">
        <v>-0.006464241</v>
      </c>
      <c r="E379" s="4" t="n">
        <v>-0.0043102749</v>
      </c>
      <c r="F379" s="4" t="n">
        <v>-0.0001983601</v>
      </c>
      <c r="G379" s="4" t="n">
        <v>0.0367865587</v>
      </c>
      <c r="H379" s="4" t="n">
        <v>0.0384969603</v>
      </c>
      <c r="I379" s="4" t="n">
        <v>0.0563407252</v>
      </c>
      <c r="J379" s="4" t="n">
        <v>0.0949193567</v>
      </c>
      <c r="K379" s="4" t="n">
        <v>0.0704467159</v>
      </c>
      <c r="L379" s="4" t="n">
        <v>0.0921594001</v>
      </c>
      <c r="M379" s="4" t="n">
        <v>0.0621647576</v>
      </c>
      <c r="N379" s="4" t="n">
        <v>0.0432916451</v>
      </c>
      <c r="O379" s="4" t="n">
        <v>-0.0117241703</v>
      </c>
    </row>
    <row r="380" customFormat="false" ht="12.8" hidden="false" customHeight="false" outlineLevel="0" collapsed="false">
      <c r="A380" s="3" t="s">
        <v>393</v>
      </c>
      <c r="B380" s="4" t="n">
        <v>0.0001986083</v>
      </c>
      <c r="C380" s="4" t="n">
        <v>-0.0060910551</v>
      </c>
      <c r="D380" s="4" t="n">
        <v>-0.0191901565</v>
      </c>
      <c r="E380" s="4" t="n">
        <v>-0.0218887389</v>
      </c>
      <c r="F380" s="4" t="n">
        <v>-0.0320620598</v>
      </c>
      <c r="G380" s="4" t="n">
        <v>-0.0043611082</v>
      </c>
      <c r="H380" s="4" t="n">
        <v>0.0517046294</v>
      </c>
      <c r="I380" s="4" t="n">
        <v>0.0330940961</v>
      </c>
      <c r="J380" s="4" t="n">
        <v>0.0738118584</v>
      </c>
      <c r="K380" s="4" t="n">
        <v>0.0519901779</v>
      </c>
      <c r="L380" s="4" t="n">
        <v>0.0527894999</v>
      </c>
      <c r="M380" s="4" t="n">
        <v>0.0046798654</v>
      </c>
      <c r="N380" s="4" t="n">
        <v>0.0280178057</v>
      </c>
      <c r="O380" s="4" t="n">
        <v>0.0404077304</v>
      </c>
    </row>
    <row r="381" customFormat="false" ht="12.8" hidden="false" customHeight="false" outlineLevel="0" collapsed="false">
      <c r="A381" s="3" t="s">
        <v>394</v>
      </c>
      <c r="B381" s="4" t="n">
        <v>0.000202775</v>
      </c>
      <c r="C381" s="4" t="n">
        <v>-0.0055470606</v>
      </c>
      <c r="D381" s="4" t="n">
        <v>-0.00502278</v>
      </c>
      <c r="E381" s="4" t="n">
        <v>-0.0012373177</v>
      </c>
      <c r="F381" s="4" t="n">
        <v>0.0203141887</v>
      </c>
      <c r="G381" s="4" t="n">
        <v>0.0186354374</v>
      </c>
      <c r="H381" s="4" t="n">
        <v>0.0143989795</v>
      </c>
      <c r="I381" s="4" t="n">
        <v>0.0446806629</v>
      </c>
      <c r="J381" s="4" t="n">
        <v>0.0885326879</v>
      </c>
      <c r="K381" s="4" t="n">
        <v>0.0830474159</v>
      </c>
      <c r="L381" s="4" t="n">
        <v>0.0608505826</v>
      </c>
      <c r="M381" s="4" t="n">
        <v>0.0186491747</v>
      </c>
      <c r="N381" s="4" t="n">
        <v>0.0368014792</v>
      </c>
      <c r="O381" s="4" t="n">
        <v>0.0771708545</v>
      </c>
    </row>
    <row r="382" customFormat="false" ht="12.8" hidden="false" customHeight="false" outlineLevel="0" collapsed="false">
      <c r="A382" s="3" t="s">
        <v>395</v>
      </c>
      <c r="B382" s="4" t="n">
        <v>0.0001666667</v>
      </c>
      <c r="C382" s="4" t="n">
        <v>0.0088441292</v>
      </c>
      <c r="D382" s="4" t="n">
        <v>0.0131026346</v>
      </c>
      <c r="E382" s="4" t="n">
        <v>0.0158993297</v>
      </c>
      <c r="F382" s="4" t="n">
        <v>0.0333410208</v>
      </c>
      <c r="G382" s="4" t="n">
        <v>-0.0233112105</v>
      </c>
      <c r="H382" s="4" t="n">
        <v>-0.0198993633</v>
      </c>
      <c r="I382" s="4" t="n">
        <v>-0.0558065344</v>
      </c>
      <c r="J382" s="4" t="n">
        <v>-0.0552322418</v>
      </c>
      <c r="K382" s="4" t="n">
        <v>-0.0426833682</v>
      </c>
      <c r="L382" s="4" t="n">
        <v>-0.0007492895</v>
      </c>
      <c r="M382" s="4" t="n">
        <v>-0.0113316613</v>
      </c>
      <c r="N382" s="4" t="n">
        <v>-0.0569949419</v>
      </c>
      <c r="O382" s="4" t="n">
        <v>-0.0318059364</v>
      </c>
    </row>
    <row r="383" customFormat="false" ht="12.8" hidden="false" customHeight="false" outlineLevel="0" collapsed="false">
      <c r="A383" s="3" t="s">
        <v>396</v>
      </c>
      <c r="B383" s="4" t="n">
        <v>0.0001680583</v>
      </c>
      <c r="C383" s="4" t="n">
        <v>-0.003049411</v>
      </c>
      <c r="D383" s="4" t="n">
        <v>-0.0114887209</v>
      </c>
      <c r="E383" s="4" t="n">
        <v>-0.0103451035</v>
      </c>
      <c r="F383" s="4" t="n">
        <v>0.0020639031</v>
      </c>
      <c r="G383" s="4" t="n">
        <v>0.0068825584</v>
      </c>
      <c r="H383" s="4" t="n">
        <v>0.0371650829</v>
      </c>
      <c r="I383" s="4" t="n">
        <v>0.0721910866</v>
      </c>
      <c r="J383" s="4" t="n">
        <v>0.0968719256</v>
      </c>
      <c r="K383" s="4" t="n">
        <v>0.0985833667</v>
      </c>
      <c r="L383" s="4" t="n">
        <v>0.0761031931</v>
      </c>
      <c r="M383" s="4" t="n">
        <v>0.047613543</v>
      </c>
      <c r="N383" s="4" t="n">
        <v>0.0379168402</v>
      </c>
      <c r="O383" s="4" t="n">
        <v>0.0042453833</v>
      </c>
    </row>
    <row r="384" customFormat="false" ht="12.8" hidden="false" customHeight="false" outlineLevel="0" collapsed="false">
      <c r="A384" s="3" t="s">
        <v>397</v>
      </c>
      <c r="B384" s="4" t="n">
        <v>0.0002041667</v>
      </c>
      <c r="C384" s="4" t="n">
        <v>-0.0027276126</v>
      </c>
      <c r="D384" s="4" t="n">
        <v>0.0004599817</v>
      </c>
      <c r="E384" s="4" t="n">
        <v>0.0006828442</v>
      </c>
      <c r="F384" s="4" t="n">
        <v>0.0093030194</v>
      </c>
      <c r="G384" s="4" t="n">
        <v>-0.0249608499</v>
      </c>
      <c r="H384" s="4" t="n">
        <v>0.0167709199</v>
      </c>
      <c r="I384" s="4" t="n">
        <v>-0.019299623</v>
      </c>
      <c r="J384" s="4" t="n">
        <v>-0.0229788428</v>
      </c>
      <c r="K384" s="4" t="n">
        <v>-0.0167195592</v>
      </c>
      <c r="L384" s="4" t="n">
        <v>-0.0194380992</v>
      </c>
      <c r="M384" s="4" t="n">
        <v>-0.0096215939</v>
      </c>
      <c r="N384" s="4" t="n">
        <v>-0.0511057554</v>
      </c>
      <c r="O384" s="4" t="n">
        <v>0.0024654508</v>
      </c>
    </row>
    <row r="385" customFormat="false" ht="12.8" hidden="false" customHeight="false" outlineLevel="0" collapsed="false">
      <c r="A385" s="3" t="s">
        <v>398</v>
      </c>
      <c r="B385" s="4" t="n">
        <v>0.0001833333</v>
      </c>
      <c r="C385" s="4" t="n">
        <v>0.0111116827</v>
      </c>
      <c r="D385" s="4" t="n">
        <v>0.0075901363</v>
      </c>
      <c r="E385" s="4" t="n">
        <v>0.0084362767</v>
      </c>
      <c r="F385" s="4" t="n">
        <v>0.027066317</v>
      </c>
      <c r="G385" s="4" t="n">
        <v>-0.0084608875</v>
      </c>
      <c r="H385" s="4" t="n">
        <v>0.0365175418</v>
      </c>
      <c r="I385" s="4" t="n">
        <v>0.0237076338</v>
      </c>
      <c r="J385" s="4" t="n">
        <v>0.0302172175</v>
      </c>
      <c r="K385" s="4" t="n">
        <v>0.0031195969</v>
      </c>
      <c r="L385" s="4" t="n">
        <v>0.0191492133</v>
      </c>
      <c r="M385" s="4" t="n">
        <v>0.0300672642</v>
      </c>
      <c r="N385" s="4" t="n">
        <v>-0.0421353714</v>
      </c>
      <c r="O385" s="4" t="n">
        <v>0.002803635</v>
      </c>
    </row>
    <row r="386" customFormat="false" ht="12.8" hidden="false" customHeight="false" outlineLevel="0" collapsed="false">
      <c r="A386" s="3" t="s">
        <v>399</v>
      </c>
      <c r="B386" s="4" t="n">
        <v>0.0001666667</v>
      </c>
      <c r="C386" s="4" t="n">
        <v>0.0046547795</v>
      </c>
      <c r="D386" s="4" t="n">
        <v>0.004733059</v>
      </c>
      <c r="E386" s="4" t="n">
        <v>0.0051768004</v>
      </c>
      <c r="F386" s="4" t="n">
        <v>0.0050953369</v>
      </c>
      <c r="G386" s="4" t="n">
        <v>0.0106267936</v>
      </c>
      <c r="H386" s="4" t="n">
        <v>0.0391422487</v>
      </c>
      <c r="I386" s="4" t="n">
        <v>0.0292778861</v>
      </c>
      <c r="J386" s="4" t="n">
        <v>0.0482532238</v>
      </c>
      <c r="K386" s="4" t="n">
        <v>0.0549386498</v>
      </c>
      <c r="L386" s="4" t="n">
        <v>0.0781857283</v>
      </c>
      <c r="M386" s="4" t="n">
        <v>0.026657497</v>
      </c>
      <c r="N386" s="4" t="n">
        <v>0.0445058939</v>
      </c>
      <c r="O386" s="4" t="n">
        <v>-0.0205846162</v>
      </c>
    </row>
    <row r="387" customFormat="false" ht="12.8" hidden="false" customHeight="false" outlineLevel="0" collapsed="false">
      <c r="A387" s="3" t="s">
        <v>400</v>
      </c>
      <c r="B387" s="4" t="n">
        <v>0.000190275</v>
      </c>
      <c r="C387" s="4" t="n">
        <v>0.0098099615</v>
      </c>
      <c r="D387" s="4" t="n">
        <v>0.0093290229</v>
      </c>
      <c r="E387" s="4" t="n">
        <v>0.0093337674</v>
      </c>
      <c r="F387" s="4" t="n">
        <v>0.0049136378</v>
      </c>
      <c r="G387" s="4" t="n">
        <v>0.0253379988</v>
      </c>
      <c r="H387" s="4" t="n">
        <v>0.0101754961</v>
      </c>
      <c r="I387" s="4" t="n">
        <v>0.0205443482</v>
      </c>
      <c r="J387" s="4" t="n">
        <v>0.0487448971</v>
      </c>
      <c r="K387" s="4" t="n">
        <v>0.0240682874</v>
      </c>
      <c r="L387" s="4" t="n">
        <v>0.0351213364</v>
      </c>
      <c r="M387" s="4" t="n">
        <v>0.0382420017</v>
      </c>
      <c r="N387" s="4" t="n">
        <v>-0.0059946888</v>
      </c>
      <c r="O387" s="4" t="n">
        <v>-0.0068764513</v>
      </c>
    </row>
    <row r="388" customFormat="false" ht="12.8" hidden="false" customHeight="false" outlineLevel="0" collapsed="false">
      <c r="A388" s="3" t="s">
        <v>401</v>
      </c>
      <c r="B388" s="4" t="n">
        <v>0.0001805583</v>
      </c>
      <c r="C388" s="4" t="n">
        <v>0.0036239218</v>
      </c>
      <c r="D388" s="4" t="n">
        <v>0.003240182</v>
      </c>
      <c r="E388" s="4" t="n">
        <v>0.0043203818</v>
      </c>
      <c r="F388" s="4" t="n">
        <v>0.025038934</v>
      </c>
      <c r="G388" s="4" t="n">
        <v>0.0224017444</v>
      </c>
      <c r="H388" s="4" t="n">
        <v>-0.0219293565</v>
      </c>
      <c r="I388" s="4" t="n">
        <v>-0.0030838148</v>
      </c>
      <c r="J388" s="4" t="n">
        <v>0.0159281748</v>
      </c>
      <c r="K388" s="4" t="n">
        <v>0.0311189591</v>
      </c>
      <c r="L388" s="4" t="n">
        <v>0.0159862571</v>
      </c>
      <c r="M388" s="4" t="n">
        <v>0.0105164421</v>
      </c>
      <c r="N388" s="4" t="n">
        <v>0.0035792774</v>
      </c>
      <c r="O388" s="4" t="n">
        <v>0.0715489633</v>
      </c>
    </row>
    <row r="389" customFormat="false" ht="12.8" hidden="false" customHeight="false" outlineLevel="0" collapsed="false">
      <c r="A389" s="3" t="s">
        <v>402</v>
      </c>
      <c r="B389" s="4" t="n">
        <v>0.0001819417</v>
      </c>
      <c r="C389" s="4" t="n">
        <v>-0.0088006704</v>
      </c>
      <c r="D389" s="4" t="n">
        <v>-0.0139912173</v>
      </c>
      <c r="E389" s="4" t="n">
        <v>-0.0165855734</v>
      </c>
      <c r="F389" s="4" t="n">
        <v>-0.0502802565</v>
      </c>
      <c r="G389" s="4" t="n">
        <v>-0.0113008315</v>
      </c>
      <c r="H389" s="4" t="n">
        <v>0.0399586919</v>
      </c>
      <c r="I389" s="4" t="n">
        <v>0.0037358809</v>
      </c>
      <c r="J389" s="4" t="n">
        <v>-0.0619006261</v>
      </c>
      <c r="K389" s="4" t="n">
        <v>-0.0218277348</v>
      </c>
      <c r="L389" s="4" t="n">
        <v>-0.0484449497</v>
      </c>
      <c r="M389" s="4" t="n">
        <v>-0.0262865673</v>
      </c>
      <c r="N389" s="4" t="n">
        <v>0.0160287475</v>
      </c>
      <c r="O389" s="4" t="n">
        <v>-0.0645813012</v>
      </c>
    </row>
    <row r="390" customFormat="false" ht="12.8" hidden="false" customHeight="false" outlineLevel="0" collapsed="false">
      <c r="A390" s="3" t="s">
        <v>403</v>
      </c>
      <c r="B390" s="4" t="n">
        <v>0.0001666667</v>
      </c>
      <c r="C390" s="4" t="n">
        <v>-0.0041444942</v>
      </c>
      <c r="D390" s="4" t="n">
        <v>-0.0026207357</v>
      </c>
      <c r="E390" s="4" t="n">
        <v>-0.0033005232</v>
      </c>
      <c r="F390" s="4" t="n">
        <v>-0.0174287147</v>
      </c>
      <c r="G390" s="4" t="n">
        <v>-0.0325251004</v>
      </c>
      <c r="H390" s="4" t="n">
        <v>-0.02547574</v>
      </c>
      <c r="I390" s="4" t="n">
        <v>-0.0236945174</v>
      </c>
      <c r="J390" s="4" t="n">
        <v>-0.0536736409</v>
      </c>
      <c r="K390" s="4" t="n">
        <v>-0.0289415049</v>
      </c>
      <c r="L390" s="4" t="n">
        <v>-0.0402145784</v>
      </c>
      <c r="M390" s="4" t="n">
        <v>-0.012749395</v>
      </c>
      <c r="N390" s="4" t="n">
        <v>-0.014202601</v>
      </c>
      <c r="O390" s="4" t="n">
        <v>-0.0183607715</v>
      </c>
    </row>
    <row r="391" customFormat="false" ht="12.8" hidden="false" customHeight="false" outlineLevel="0" collapsed="false">
      <c r="A391" s="3" t="s">
        <v>404</v>
      </c>
      <c r="B391" s="4" t="n">
        <v>0.0003333333</v>
      </c>
      <c r="C391" s="4" t="n">
        <v>-0.0057166346</v>
      </c>
      <c r="D391" s="4" t="n">
        <v>-0.0008279302</v>
      </c>
      <c r="E391" s="4" t="n">
        <v>0.0010292415</v>
      </c>
      <c r="F391" s="4" t="n">
        <v>0.0127874165</v>
      </c>
      <c r="G391" s="4" t="n">
        <v>0.0091192408</v>
      </c>
      <c r="H391" s="4" t="n">
        <v>-0.0003320136</v>
      </c>
      <c r="I391" s="4" t="n">
        <v>0.0200410796</v>
      </c>
      <c r="J391" s="4" t="n">
        <v>0.0038397162</v>
      </c>
      <c r="K391" s="4" t="n">
        <v>0.0429465131</v>
      </c>
      <c r="L391" s="4" t="n">
        <v>0.028814058</v>
      </c>
      <c r="M391" s="4" t="n">
        <v>0.0242717375</v>
      </c>
      <c r="N391" s="4" t="n">
        <v>8.75974E-005</v>
      </c>
      <c r="O391" s="4" t="n">
        <v>-0.0041382712</v>
      </c>
    </row>
    <row r="392" customFormat="false" ht="12.8" hidden="false" customHeight="false" outlineLevel="0" collapsed="false">
      <c r="A392" s="3" t="s">
        <v>405</v>
      </c>
      <c r="B392" s="4" t="n">
        <v>0.0003361083</v>
      </c>
      <c r="C392" s="4" t="n">
        <v>0.0079129181</v>
      </c>
      <c r="D392" s="4" t="n">
        <v>0.0044333816</v>
      </c>
      <c r="E392" s="4" t="n">
        <v>0.0061499794</v>
      </c>
      <c r="F392" s="4" t="n">
        <v>0.0287122132</v>
      </c>
      <c r="G392" s="4" t="n">
        <v>0.0374464672</v>
      </c>
      <c r="H392" s="4" t="n">
        <v>-0.0116189704</v>
      </c>
      <c r="I392" s="4" t="n">
        <v>-0.0092121182</v>
      </c>
      <c r="J392" s="4" t="n">
        <v>0.0051091988</v>
      </c>
      <c r="K392" s="4" t="n">
        <v>-0.0285748257</v>
      </c>
      <c r="L392" s="4" t="n">
        <v>-0.0101985463</v>
      </c>
      <c r="M392" s="4" t="n">
        <v>0.0354060965</v>
      </c>
      <c r="N392" s="4" t="n">
        <v>0.0474069723</v>
      </c>
      <c r="O392" s="4" t="n">
        <v>0.013258148</v>
      </c>
    </row>
    <row r="393" customFormat="false" ht="12.8" hidden="false" customHeight="false" outlineLevel="0" collapsed="false">
      <c r="A393" s="3" t="s">
        <v>406</v>
      </c>
      <c r="B393" s="4" t="n">
        <v>0.00035</v>
      </c>
      <c r="C393" s="4" t="n">
        <v>0.01123108</v>
      </c>
      <c r="D393" s="4" t="n">
        <v>0.0143240682</v>
      </c>
      <c r="E393" s="4" t="n">
        <v>0.0148220355</v>
      </c>
      <c r="F393" s="4" t="n">
        <v>0.0371207438</v>
      </c>
      <c r="G393" s="4" t="n">
        <v>-0.0032696298</v>
      </c>
      <c r="H393" s="4" t="n">
        <v>-0.0257007702</v>
      </c>
      <c r="I393" s="4" t="n">
        <v>-0.0088101511</v>
      </c>
      <c r="J393" s="4" t="n">
        <v>0.0273487036</v>
      </c>
      <c r="K393" s="4" t="n">
        <v>-0.0148413175</v>
      </c>
      <c r="L393" s="4" t="n">
        <v>0.002211623</v>
      </c>
      <c r="M393" s="4" t="n">
        <v>0.0129590041</v>
      </c>
      <c r="N393" s="4" t="n">
        <v>-0.0432916421</v>
      </c>
      <c r="O393" s="4" t="n">
        <v>0.0351067011</v>
      </c>
    </row>
    <row r="394" customFormat="false" ht="12.8" hidden="false" customHeight="false" outlineLevel="0" collapsed="false">
      <c r="A394" s="3" t="s">
        <v>407</v>
      </c>
      <c r="B394" s="4" t="n">
        <v>0.0004958333</v>
      </c>
      <c r="C394" s="4" t="n">
        <v>0.003529038</v>
      </c>
      <c r="D394" s="4" t="n">
        <v>0.003753643</v>
      </c>
      <c r="E394" s="4" t="n">
        <v>0.003179058</v>
      </c>
      <c r="F394" s="4" t="n">
        <v>0.0146609155</v>
      </c>
      <c r="G394" s="4" t="n">
        <v>0.0129519466</v>
      </c>
      <c r="H394" s="4" t="n">
        <v>0.0096778248</v>
      </c>
      <c r="I394" s="4" t="n">
        <v>0.0040537727</v>
      </c>
      <c r="J394" s="4" t="n">
        <v>0.0408586466</v>
      </c>
      <c r="K394" s="4" t="n">
        <v>0.0214148003</v>
      </c>
      <c r="L394" s="4" t="n">
        <v>-0.0028484323</v>
      </c>
      <c r="M394" s="4" t="n">
        <v>0.021307832</v>
      </c>
      <c r="N394" s="4" t="n">
        <v>0.0098406133</v>
      </c>
      <c r="O394" s="4" t="n">
        <v>0.0050036617</v>
      </c>
    </row>
    <row r="395" customFormat="false" ht="12.8" hidden="false" customHeight="false" outlineLevel="0" collapsed="false">
      <c r="A395" s="3" t="s">
        <v>408</v>
      </c>
      <c r="B395" s="4" t="n">
        <v>0.0005375</v>
      </c>
      <c r="C395" s="4" t="n">
        <v>0.010354533</v>
      </c>
      <c r="D395" s="4" t="n">
        <v>0.005444892</v>
      </c>
      <c r="E395" s="4" t="n">
        <v>0.0061504225</v>
      </c>
      <c r="F395" s="4" t="n">
        <v>0.0143875244</v>
      </c>
      <c r="G395" s="4" t="n">
        <v>-0.0061055427</v>
      </c>
      <c r="H395" s="4" t="n">
        <v>-0.0213689274</v>
      </c>
      <c r="I395" s="4" t="n">
        <v>-0.0145569791</v>
      </c>
      <c r="J395" s="4" t="n">
        <v>-0.0162785317</v>
      </c>
      <c r="K395" s="4" t="n">
        <v>-0.0073501684</v>
      </c>
      <c r="L395" s="4" t="n">
        <v>-0.0131358861</v>
      </c>
      <c r="M395" s="4" t="n">
        <v>-0.0063386129</v>
      </c>
      <c r="N395" s="4" t="n">
        <v>-0.0526535381</v>
      </c>
      <c r="O395" s="4" t="n">
        <v>-0.0187958761</v>
      </c>
    </row>
    <row r="396" customFormat="false" ht="12.8" hidden="false" customHeight="false" outlineLevel="0" collapsed="false">
      <c r="A396" s="3" t="s">
        <v>409</v>
      </c>
      <c r="B396" s="4" t="n">
        <v>0.0005666667</v>
      </c>
      <c r="C396" s="4" t="n">
        <v>0.0085999978</v>
      </c>
      <c r="D396" s="4" t="n">
        <v>0.0030791424</v>
      </c>
      <c r="E396" s="4" t="n">
        <v>0.0010056095</v>
      </c>
      <c r="F396" s="4" t="n">
        <v>0.005729691</v>
      </c>
      <c r="G396" s="4" t="n">
        <v>0.0064569452</v>
      </c>
      <c r="H396" s="4" t="n">
        <v>0.0216387659</v>
      </c>
      <c r="I396" s="4" t="n">
        <v>0.0048483691</v>
      </c>
      <c r="J396" s="4" t="n">
        <v>0.0392751212</v>
      </c>
      <c r="K396" s="4" t="n">
        <v>0.0287004124</v>
      </c>
      <c r="L396" s="4" t="n">
        <v>0.0350977171</v>
      </c>
      <c r="M396" s="4" t="n">
        <v>0.0218216904</v>
      </c>
      <c r="N396" s="4" t="n">
        <v>-0.0249263504</v>
      </c>
      <c r="O396" s="4" t="n">
        <v>0.004505126</v>
      </c>
    </row>
    <row r="397" customFormat="false" ht="12.8" hidden="false" customHeight="false" outlineLevel="0" collapsed="false">
      <c r="A397" s="3" t="s">
        <v>410</v>
      </c>
      <c r="B397" s="4" t="n">
        <v>0.00055</v>
      </c>
      <c r="C397" s="4" t="n">
        <v>-0.0001571339</v>
      </c>
      <c r="D397" s="4" t="n">
        <v>0.0054868863</v>
      </c>
      <c r="E397" s="4" t="n">
        <v>0.0057017117</v>
      </c>
      <c r="F397" s="4" t="n">
        <v>0.0218868556</v>
      </c>
      <c r="G397" s="4" t="n">
        <v>0.0537589436</v>
      </c>
      <c r="H397" s="4" t="n">
        <v>0.0455109577</v>
      </c>
      <c r="I397" s="4" t="n">
        <v>0.0386003115</v>
      </c>
      <c r="J397" s="4" t="n">
        <v>0.0478957236</v>
      </c>
      <c r="K397" s="4" t="n">
        <v>0.0412565736</v>
      </c>
      <c r="L397" s="4" t="n">
        <v>0.059421874</v>
      </c>
      <c r="M397" s="4" t="n">
        <v>0.0364354728</v>
      </c>
      <c r="N397" s="4" t="n">
        <v>0.0117395256</v>
      </c>
      <c r="O397" s="4" t="n">
        <v>-0.0274808098</v>
      </c>
    </row>
    <row r="398" customFormat="false" ht="12.8" hidden="false" customHeight="false" outlineLevel="0" collapsed="false">
      <c r="A398" s="3" t="s">
        <v>411</v>
      </c>
      <c r="B398" s="4" t="n">
        <v>0.0005916667</v>
      </c>
      <c r="C398" s="4" t="n">
        <v>0.0107069914</v>
      </c>
      <c r="D398" s="4" t="n">
        <v>0.0079037496</v>
      </c>
      <c r="E398" s="4" t="n">
        <v>0.0063153888</v>
      </c>
      <c r="F398" s="4" t="n">
        <v>0.0050550625</v>
      </c>
      <c r="G398" s="4" t="n">
        <v>0.0380860337</v>
      </c>
      <c r="H398" s="4" t="n">
        <v>0.0091275431</v>
      </c>
      <c r="I398" s="4" t="n">
        <v>0.0188758948</v>
      </c>
      <c r="J398" s="4" t="n">
        <v>0.0437085297</v>
      </c>
      <c r="K398" s="4" t="n">
        <v>0.0283465117</v>
      </c>
      <c r="L398" s="4" t="n">
        <v>0.0427160422</v>
      </c>
      <c r="M398" s="4" t="n">
        <v>0.068832605</v>
      </c>
      <c r="N398" s="4" t="n">
        <v>0.0387566987</v>
      </c>
      <c r="O398" s="4" t="n">
        <v>0.0020351352</v>
      </c>
    </row>
    <row r="399" customFormat="false" ht="12.8" hidden="false" customHeight="false" outlineLevel="0" collapsed="false">
      <c r="A399" s="3" t="s">
        <v>412</v>
      </c>
      <c r="B399" s="4" t="n">
        <v>0.0005986083</v>
      </c>
      <c r="C399" s="4" t="n">
        <v>-0.0043627367</v>
      </c>
      <c r="D399" s="4" t="n">
        <v>-0.0063199543</v>
      </c>
      <c r="E399" s="4" t="n">
        <v>-0.0055876535</v>
      </c>
      <c r="F399" s="4" t="n">
        <v>0.0050492091</v>
      </c>
      <c r="G399" s="4" t="n">
        <v>0.0158480125</v>
      </c>
      <c r="H399" s="4" t="n">
        <v>0.0316671882</v>
      </c>
      <c r="I399" s="4" t="n">
        <v>0.0090226316</v>
      </c>
      <c r="J399" s="4" t="n">
        <v>0.0608273271</v>
      </c>
      <c r="K399" s="4" t="n">
        <v>0.009358594</v>
      </c>
      <c r="L399" s="4" t="n">
        <v>0.0078751308</v>
      </c>
      <c r="M399" s="4" t="n">
        <v>-0.0031536546</v>
      </c>
      <c r="N399" s="4" t="n">
        <v>-0.0220217114</v>
      </c>
      <c r="O399" s="4" t="n">
        <v>0.0104843826</v>
      </c>
    </row>
    <row r="400" customFormat="false" ht="12.8" hidden="false" customHeight="false" outlineLevel="0" collapsed="false">
      <c r="A400" s="3" t="s">
        <v>413</v>
      </c>
      <c r="B400" s="4" t="n">
        <v>0.000625</v>
      </c>
      <c r="C400" s="4" t="n">
        <v>0.0053727986</v>
      </c>
      <c r="D400" s="4" t="n">
        <v>0.0034449971</v>
      </c>
      <c r="E400" s="4" t="n">
        <v>-0.0001360076</v>
      </c>
      <c r="F400" s="4" t="n">
        <v>-0.0252469865</v>
      </c>
      <c r="G400" s="4" t="n">
        <v>-0.0086664465</v>
      </c>
      <c r="H400" s="4" t="n">
        <v>0.0058845713</v>
      </c>
      <c r="I400" s="4" t="n">
        <v>0.0114437972</v>
      </c>
      <c r="J400" s="4" t="n">
        <v>-0.0381007578</v>
      </c>
      <c r="K400" s="4" t="n">
        <v>0.007826995</v>
      </c>
      <c r="L400" s="4" t="n">
        <v>0.0122919319</v>
      </c>
      <c r="M400" s="4" t="n">
        <v>0.0034051882</v>
      </c>
      <c r="N400" s="4" t="n">
        <v>0.0396418059</v>
      </c>
      <c r="O400" s="4" t="n">
        <v>0.0120921869</v>
      </c>
    </row>
    <row r="401" customFormat="false" ht="12.8" hidden="false" customHeight="false" outlineLevel="0" collapsed="false">
      <c r="A401" s="3" t="s">
        <v>414</v>
      </c>
      <c r="B401" s="4" t="n">
        <v>0.000615275</v>
      </c>
      <c r="C401" s="4" t="n">
        <v>0.0132687282</v>
      </c>
      <c r="D401" s="4" t="n">
        <v>0.0115302252</v>
      </c>
      <c r="E401" s="4" t="n">
        <v>0.010578119</v>
      </c>
      <c r="F401" s="4" t="n">
        <v>0.0111470041</v>
      </c>
      <c r="G401" s="4" t="n">
        <v>-0.003810533</v>
      </c>
      <c r="H401" s="4" t="n">
        <v>-0.0036693476</v>
      </c>
      <c r="I401" s="4" t="n">
        <v>-0.0245676912</v>
      </c>
      <c r="J401" s="4" t="n">
        <v>-0.030197722</v>
      </c>
      <c r="K401" s="4" t="n">
        <v>-0.0432464188</v>
      </c>
      <c r="L401" s="4" t="n">
        <v>-0.0265879216</v>
      </c>
      <c r="M401" s="4" t="n">
        <v>0.0021284364</v>
      </c>
      <c r="N401" s="4" t="n">
        <v>0.000810528</v>
      </c>
      <c r="O401" s="4" t="n">
        <v>0.014798544</v>
      </c>
    </row>
    <row r="402" customFormat="false" ht="12.8" hidden="false" customHeight="false" outlineLevel="0" collapsed="false">
      <c r="A402" s="3" t="s">
        <v>415</v>
      </c>
      <c r="B402" s="4" t="n">
        <v>0.0006083333</v>
      </c>
      <c r="C402" s="4" t="n">
        <v>0.0065689207</v>
      </c>
      <c r="D402" s="4" t="n">
        <v>0.0078622382</v>
      </c>
      <c r="E402" s="4" t="n">
        <v>0.0080355992</v>
      </c>
      <c r="F402" s="4" t="n">
        <v>0.0248574246</v>
      </c>
      <c r="G402" s="4" t="n">
        <v>0.0445506677</v>
      </c>
      <c r="H402" s="4" t="n">
        <v>0.0451456546</v>
      </c>
      <c r="I402" s="4" t="n">
        <v>0.0612501688</v>
      </c>
      <c r="J402" s="4" t="n">
        <v>0.0782663371</v>
      </c>
      <c r="K402" s="4" t="n">
        <v>0.0732116998</v>
      </c>
      <c r="L402" s="4" t="n">
        <v>0.061467312</v>
      </c>
      <c r="M402" s="4" t="n">
        <v>0.0504306964</v>
      </c>
      <c r="N402" s="4" t="n">
        <v>0.049898577</v>
      </c>
      <c r="O402" s="4" t="n">
        <v>-0.0006755867</v>
      </c>
    </row>
    <row r="403" customFormat="false" ht="12.8" hidden="false" customHeight="false" outlineLevel="0" collapsed="false">
      <c r="A403" s="3" t="s">
        <v>416</v>
      </c>
      <c r="B403" s="4" t="n">
        <v>0.0006055583</v>
      </c>
      <c r="C403" s="4" t="n">
        <v>0.0011413355</v>
      </c>
      <c r="D403" s="4" t="n">
        <v>0.0075618374</v>
      </c>
      <c r="E403" s="4" t="n">
        <v>0.006633624</v>
      </c>
      <c r="F403" s="4" t="n">
        <v>0.0169495028</v>
      </c>
      <c r="G403" s="4" t="n">
        <v>0.0551565835</v>
      </c>
      <c r="H403" s="4" t="n">
        <v>0.0235639721</v>
      </c>
      <c r="I403" s="4" t="n">
        <v>0.0390789311</v>
      </c>
      <c r="J403" s="4" t="n">
        <v>0.0642311623</v>
      </c>
      <c r="K403" s="4" t="n">
        <v>0.0587266725</v>
      </c>
      <c r="L403" s="4" t="n">
        <v>0.0561036058</v>
      </c>
      <c r="M403" s="4" t="n">
        <v>0.0768095043</v>
      </c>
      <c r="N403" s="4" t="n">
        <v>0.03604108</v>
      </c>
      <c r="O403" s="4" t="n">
        <v>0.0743355366</v>
      </c>
    </row>
    <row r="404" customFormat="false" ht="12.8" hidden="false" customHeight="false" outlineLevel="0" collapsed="false">
      <c r="A404" s="3" t="s">
        <v>417</v>
      </c>
      <c r="B404" s="4" t="n">
        <v>0.0006083333</v>
      </c>
      <c r="C404" s="4" t="n">
        <v>0.0009121314</v>
      </c>
      <c r="D404" s="4" t="n">
        <v>-0.0079771119</v>
      </c>
      <c r="E404" s="4" t="n">
        <v>-0.0077275699</v>
      </c>
      <c r="F404" s="4" t="n">
        <v>-0.0029236668</v>
      </c>
      <c r="G404" s="4" t="n">
        <v>0.0095650778</v>
      </c>
      <c r="H404" s="4" t="n">
        <v>0.0561628576</v>
      </c>
      <c r="I404" s="4" t="n">
        <v>0.0380071212</v>
      </c>
      <c r="J404" s="4" t="n">
        <v>0.071944311</v>
      </c>
      <c r="K404" s="4" t="n">
        <v>0.0539939584</v>
      </c>
      <c r="L404" s="4" t="n">
        <v>0.0531092834</v>
      </c>
      <c r="M404" s="4" t="n">
        <v>0.0154137316</v>
      </c>
      <c r="N404" s="4" t="n">
        <v>0.0038296143</v>
      </c>
      <c r="O404" s="4" t="n">
        <v>-0.0087259719</v>
      </c>
    </row>
    <row r="405" customFormat="false" ht="12.8" hidden="false" customHeight="false" outlineLevel="0" collapsed="false">
      <c r="A405" s="3" t="s">
        <v>418</v>
      </c>
      <c r="B405" s="4" t="n">
        <v>0.0006083333</v>
      </c>
      <c r="C405" s="4" t="n">
        <v>0.0034888166</v>
      </c>
      <c r="D405" s="4" t="n">
        <v>0.0070924369</v>
      </c>
      <c r="E405" s="4" t="n">
        <v>0.0074583583</v>
      </c>
      <c r="F405" s="4" t="n">
        <v>0.0162072907</v>
      </c>
      <c r="G405" s="4" t="n">
        <v>-0.0120958446</v>
      </c>
      <c r="H405" s="4" t="n">
        <v>-0.0181457322</v>
      </c>
      <c r="I405" s="4" t="n">
        <v>-0.0182482852</v>
      </c>
      <c r="J405" s="4" t="n">
        <v>-0.0174696652</v>
      </c>
      <c r="K405" s="4" t="n">
        <v>-0.0159543787</v>
      </c>
      <c r="L405" s="4" t="n">
        <v>-0.002752194</v>
      </c>
      <c r="M405" s="4" t="n">
        <v>-0.0082583433</v>
      </c>
      <c r="N405" s="4" t="n">
        <v>-0.0240115287</v>
      </c>
      <c r="O405" s="4" t="n">
        <v>-0.0172526652</v>
      </c>
    </row>
    <row r="406" customFormat="false" ht="12.8" hidden="false" customHeight="false" outlineLevel="0" collapsed="false">
      <c r="A406" s="3" t="s">
        <v>419</v>
      </c>
      <c r="B406" s="4" t="n">
        <v>0.0006166667</v>
      </c>
      <c r="C406" s="4" t="n">
        <v>-7.571E-005</v>
      </c>
      <c r="D406" s="4" t="n">
        <v>-0.0061746552</v>
      </c>
      <c r="E406" s="4" t="n">
        <v>-0.0074860386</v>
      </c>
      <c r="F406" s="4" t="n">
        <v>0.0149441169</v>
      </c>
      <c r="G406" s="4" t="n">
        <v>0.0376417803</v>
      </c>
      <c r="H406" s="4" t="n">
        <v>0.0631922622</v>
      </c>
      <c r="I406" s="4" t="n">
        <v>0.0550876055</v>
      </c>
      <c r="J406" s="4" t="n">
        <v>0.1190700187</v>
      </c>
      <c r="K406" s="4" t="n">
        <v>0.0544519492</v>
      </c>
      <c r="L406" s="4" t="n">
        <v>0.0537114242</v>
      </c>
      <c r="M406" s="4" t="n">
        <v>0.0734473974</v>
      </c>
      <c r="N406" s="4" t="n">
        <v>-0.05283235</v>
      </c>
      <c r="O406" s="4" t="n">
        <v>0.1062794019</v>
      </c>
    </row>
    <row r="407" customFormat="false" ht="12.8" hidden="false" customHeight="false" outlineLevel="0" collapsed="false">
      <c r="A407" s="3" t="s">
        <v>420</v>
      </c>
      <c r="B407" s="4" t="n">
        <v>0.000625</v>
      </c>
      <c r="C407" s="4" t="n">
        <v>-0.0111928682</v>
      </c>
      <c r="D407" s="4" t="n">
        <v>-0.0084041224</v>
      </c>
      <c r="E407" s="4" t="n">
        <v>-0.0089467679</v>
      </c>
      <c r="F407" s="4" t="n">
        <v>-0.0176030678</v>
      </c>
      <c r="G407" s="4" t="n">
        <v>-0.019720952</v>
      </c>
      <c r="H407" s="4" t="n">
        <v>0.0131439412</v>
      </c>
      <c r="I407" s="4" t="n">
        <v>-0.0259436607</v>
      </c>
      <c r="J407" s="4" t="n">
        <v>-0.0691159179</v>
      </c>
      <c r="K407" s="4" t="n">
        <v>-0.0354748107</v>
      </c>
      <c r="L407" s="4" t="n">
        <v>-0.0268013217</v>
      </c>
      <c r="M407" s="4" t="n">
        <v>-0.0515077669</v>
      </c>
      <c r="N407" s="4" t="n">
        <v>0.0052151362</v>
      </c>
      <c r="O407" s="4" t="n">
        <v>-0.0049658137</v>
      </c>
    </row>
    <row r="408" customFormat="false" ht="12.8" hidden="false" customHeight="false" outlineLevel="0" collapsed="false">
      <c r="A408" s="3" t="s">
        <v>421</v>
      </c>
      <c r="B408" s="4" t="n">
        <v>0.000759725</v>
      </c>
      <c r="C408" s="4" t="n">
        <v>-0.0019160765</v>
      </c>
      <c r="D408" s="4" t="n">
        <v>0.0021789449</v>
      </c>
      <c r="E408" s="4" t="n">
        <v>0.0019889938</v>
      </c>
      <c r="F408" s="4" t="n">
        <v>0.01151814</v>
      </c>
      <c r="G408" s="4" t="n">
        <v>0.0388700347</v>
      </c>
      <c r="H408" s="4" t="n">
        <v>0.0529511148</v>
      </c>
      <c r="I408" s="4" t="n">
        <v>0.0514247618</v>
      </c>
      <c r="J408" s="4" t="n">
        <v>0.0982769882</v>
      </c>
      <c r="K408" s="4" t="n">
        <v>0.0580094151</v>
      </c>
      <c r="L408" s="4" t="n">
        <v>0.0626922837</v>
      </c>
      <c r="M408" s="4" t="n">
        <v>0.0293554632</v>
      </c>
      <c r="N408" s="4" t="n">
        <v>0.0693286281</v>
      </c>
      <c r="O408" s="4" t="n">
        <v>0.0754955352</v>
      </c>
    </row>
    <row r="409" customFormat="false" ht="12.8" hidden="false" customHeight="false" outlineLevel="0" collapsed="false">
      <c r="A409" s="3" t="s">
        <v>422</v>
      </c>
      <c r="B409" s="4" t="n">
        <v>0.0007430583</v>
      </c>
      <c r="C409" s="4" t="n">
        <v>0.0071093064</v>
      </c>
      <c r="D409" s="4" t="n">
        <v>0.0062753339</v>
      </c>
      <c r="E409" s="4" t="n">
        <v>0.0056179209</v>
      </c>
      <c r="F409" s="4" t="n">
        <v>0.0134824832</v>
      </c>
      <c r="G409" s="4" t="n">
        <v>0.0129544093</v>
      </c>
      <c r="H409" s="4" t="n">
        <v>0.021557873</v>
      </c>
      <c r="I409" s="4" t="n">
        <v>0.0223110826</v>
      </c>
      <c r="J409" s="4" t="n">
        <v>0.0577016857</v>
      </c>
      <c r="K409" s="4" t="n">
        <v>0.0405116317</v>
      </c>
      <c r="L409" s="4" t="n">
        <v>0.0561983371</v>
      </c>
      <c r="M409" s="4" t="n">
        <v>0.0250338387</v>
      </c>
      <c r="N409" s="4" t="n">
        <v>0.0073401101</v>
      </c>
      <c r="O409" s="4" t="n">
        <v>0.044243436</v>
      </c>
    </row>
    <row r="410" customFormat="false" ht="12.8" hidden="false" customHeight="false" outlineLevel="0" collapsed="false">
      <c r="A410" s="3" t="s">
        <v>423</v>
      </c>
      <c r="B410" s="4" t="n">
        <v>0.0007416667</v>
      </c>
      <c r="C410" s="4" t="n">
        <v>-0.0040453438</v>
      </c>
      <c r="D410" s="4" t="n">
        <v>-0.0055700608</v>
      </c>
      <c r="E410" s="4" t="n">
        <v>-0.003609031</v>
      </c>
      <c r="F410" s="4" t="n">
        <v>0.0100481616</v>
      </c>
      <c r="G410" s="4" t="n">
        <v>0.0140540406</v>
      </c>
      <c r="H410" s="4" t="n">
        <v>0.0282839947</v>
      </c>
      <c r="I410" s="4" t="n">
        <v>0.0147810418</v>
      </c>
      <c r="J410" s="4" t="n">
        <v>0.0760192356</v>
      </c>
      <c r="K410" s="4" t="n">
        <v>0.0447526884</v>
      </c>
      <c r="L410" s="4" t="n">
        <v>0.0226046124</v>
      </c>
      <c r="M410" s="4" t="n">
        <v>0.0279617715</v>
      </c>
      <c r="N410" s="4" t="n">
        <v>-0.0073335266</v>
      </c>
      <c r="O410" s="4" t="n">
        <v>0.070593388</v>
      </c>
    </row>
    <row r="411" customFormat="false" ht="12.8" hidden="false" customHeight="false" outlineLevel="0" collapsed="false">
      <c r="A411" s="3" t="s">
        <v>424</v>
      </c>
      <c r="B411" s="4" t="n">
        <v>0.0008583333</v>
      </c>
      <c r="C411" s="4" t="n">
        <v>0.0002294192</v>
      </c>
      <c r="D411" s="4" t="n">
        <v>-0.0007470428</v>
      </c>
      <c r="E411" s="4" t="n">
        <v>-0.0002368789</v>
      </c>
      <c r="F411" s="4" t="n">
        <v>0.0176665193</v>
      </c>
      <c r="G411" s="4" t="n">
        <v>0.0421872111</v>
      </c>
      <c r="H411" s="4" t="n">
        <v>0.0142416684</v>
      </c>
      <c r="I411" s="4" t="n">
        <v>0.0265575681</v>
      </c>
      <c r="J411" s="4" t="n">
        <v>0.0266402369</v>
      </c>
      <c r="K411" s="4" t="n">
        <v>0.0198867107</v>
      </c>
      <c r="L411" s="4" t="n">
        <v>0.017734349</v>
      </c>
      <c r="M411" s="4" t="n">
        <v>0.043440322</v>
      </c>
      <c r="N411" s="4" t="n">
        <v>0.0182735</v>
      </c>
      <c r="O411" s="4" t="n">
        <v>0.0086238608</v>
      </c>
    </row>
    <row r="412" customFormat="false" ht="12.8" hidden="false" customHeight="false" outlineLevel="0" collapsed="false">
      <c r="A412" s="3" t="s">
        <v>425</v>
      </c>
      <c r="B412" s="4" t="n">
        <v>0.0009506917</v>
      </c>
      <c r="C412" s="4" t="n">
        <v>-0.0127743176</v>
      </c>
      <c r="D412" s="4" t="n">
        <v>-0.0122356173</v>
      </c>
      <c r="E412" s="4" t="n">
        <v>-0.0117841285</v>
      </c>
      <c r="F412" s="4" t="n">
        <v>-0.0191036619</v>
      </c>
      <c r="G412" s="4" t="n">
        <v>-0.0220025855</v>
      </c>
      <c r="H412" s="4" t="n">
        <v>0.0182533807</v>
      </c>
      <c r="I412" s="4" t="n">
        <v>0.0156079555</v>
      </c>
      <c r="J412" s="4" t="n">
        <v>0.002191727</v>
      </c>
      <c r="K412" s="4" t="n">
        <v>0.0394591344</v>
      </c>
      <c r="L412" s="4" t="n">
        <v>0.0335096855</v>
      </c>
      <c r="M412" s="4" t="n">
        <v>-0.0133074134</v>
      </c>
      <c r="N412" s="4" t="n">
        <v>0.0020532769</v>
      </c>
      <c r="O412" s="4" t="n">
        <v>0.0311200285</v>
      </c>
    </row>
    <row r="413" customFormat="false" ht="12.8" hidden="false" customHeight="false" outlineLevel="0" collapsed="false">
      <c r="A413" s="3" t="s">
        <v>426</v>
      </c>
      <c r="B413" s="4" t="n">
        <v>0.00105</v>
      </c>
      <c r="C413" s="4" t="n">
        <v>-0.0097280817</v>
      </c>
      <c r="D413" s="4" t="n">
        <v>-0.0076491058</v>
      </c>
      <c r="E413" s="4" t="n">
        <v>-0.0062156732</v>
      </c>
      <c r="F413" s="4" t="n">
        <v>-0.0034893056</v>
      </c>
      <c r="G413" s="4" t="n">
        <v>-0.0216817545</v>
      </c>
      <c r="H413" s="4" t="n">
        <v>0.0134846702</v>
      </c>
      <c r="I413" s="4" t="n">
        <v>-0.0169961178</v>
      </c>
      <c r="J413" s="4" t="n">
        <v>0.0200069624</v>
      </c>
      <c r="K413" s="4" t="n">
        <v>-0.0216099656</v>
      </c>
      <c r="L413" s="4" t="n">
        <v>-0.0385099231</v>
      </c>
      <c r="M413" s="4" t="n">
        <v>-0.0031848828</v>
      </c>
      <c r="N413" s="4" t="n">
        <v>-0.0375699473</v>
      </c>
      <c r="O413" s="4" t="n">
        <v>0.0650596062</v>
      </c>
    </row>
    <row r="414" customFormat="false" ht="12.8" hidden="false" customHeight="false" outlineLevel="0" collapsed="false">
      <c r="A414" s="3" t="s">
        <v>427</v>
      </c>
      <c r="B414" s="4" t="n">
        <v>0.0010916667</v>
      </c>
      <c r="C414" s="4" t="n">
        <v>0.0029673612</v>
      </c>
      <c r="D414" s="4" t="n">
        <v>0.0016073678</v>
      </c>
      <c r="E414" s="4" t="n">
        <v>9.22706E-005</v>
      </c>
      <c r="F414" s="4" t="n">
        <v>-0.0212872063</v>
      </c>
      <c r="G414" s="4" t="n">
        <v>-0.0637717404</v>
      </c>
      <c r="H414" s="4" t="n">
        <v>-0.0498033061</v>
      </c>
      <c r="I414" s="4" t="n">
        <v>-0.0539596294</v>
      </c>
      <c r="J414" s="4" t="n">
        <v>-0.1298992041</v>
      </c>
      <c r="K414" s="4" t="n">
        <v>-0.0779480555</v>
      </c>
      <c r="L414" s="4" t="n">
        <v>-0.0665164085</v>
      </c>
      <c r="M414" s="4" t="n">
        <v>-0.007904317</v>
      </c>
      <c r="N414" s="4" t="n">
        <v>-0.0207621894</v>
      </c>
      <c r="O414" s="4" t="n">
        <v>-0.0367801167</v>
      </c>
    </row>
    <row r="415" customFormat="false" ht="12.8" hidden="false" customHeight="false" outlineLevel="0" collapsed="false">
      <c r="A415" s="3" t="s">
        <v>428</v>
      </c>
      <c r="B415" s="4" t="n">
        <v>0.001184725</v>
      </c>
      <c r="C415" s="4" t="n">
        <v>-0.0049243856</v>
      </c>
      <c r="D415" s="4" t="n">
        <v>-0.0028665816</v>
      </c>
      <c r="E415" s="4" t="n">
        <v>-0.0033181858</v>
      </c>
      <c r="F415" s="4" t="n">
        <v>-0.0068083249</v>
      </c>
      <c r="G415" s="4" t="n">
        <v>-0.0197718739</v>
      </c>
      <c r="H415" s="4" t="n">
        <v>0.0047948206</v>
      </c>
      <c r="I415" s="4" t="n">
        <v>0.0065092066</v>
      </c>
      <c r="J415" s="4" t="n">
        <v>0.0042682415</v>
      </c>
      <c r="K415" s="4" t="n">
        <v>-0.0089635762</v>
      </c>
      <c r="L415" s="4" t="n">
        <v>0.0040852451</v>
      </c>
      <c r="M415" s="4" t="n">
        <v>0.0189850317</v>
      </c>
      <c r="N415" s="4" t="n">
        <v>-7.79924E-005</v>
      </c>
      <c r="O415" s="4" t="n">
        <v>-0.0382351042</v>
      </c>
    </row>
    <row r="416" customFormat="false" ht="12.8" hidden="false" customHeight="false" outlineLevel="0" collapsed="false">
      <c r="A416" s="3" t="s">
        <v>429</v>
      </c>
      <c r="B416" s="4" t="n">
        <v>0.0011833333</v>
      </c>
      <c r="C416" s="4" t="n">
        <v>0.0074941803</v>
      </c>
      <c r="D416" s="4" t="n">
        <v>0.0074962332</v>
      </c>
      <c r="E416" s="4" t="n">
        <v>0.0084975661</v>
      </c>
      <c r="F416" s="4" t="n">
        <v>0.0278313744</v>
      </c>
      <c r="G416" s="4" t="n">
        <v>0.0482708806</v>
      </c>
      <c r="H416" s="4" t="n">
        <v>0.0368589885</v>
      </c>
      <c r="I416" s="4" t="n">
        <v>0.0121822672</v>
      </c>
      <c r="J416" s="4" t="n">
        <v>0.0203807857</v>
      </c>
      <c r="K416" s="4" t="n">
        <v>-0.02228484</v>
      </c>
      <c r="L416" s="4" t="n">
        <v>0.0132763132</v>
      </c>
      <c r="M416" s="4" t="n">
        <v>0.0311221147</v>
      </c>
      <c r="N416" s="4" t="n">
        <v>0.0299310781</v>
      </c>
      <c r="O416" s="4" t="n">
        <v>0.036858637</v>
      </c>
    </row>
    <row r="417" customFormat="false" ht="12.8" hidden="false" customHeight="false" outlineLevel="0" collapsed="false">
      <c r="A417" s="3" t="s">
        <v>430</v>
      </c>
      <c r="B417" s="4" t="n">
        <v>0.0012916667</v>
      </c>
      <c r="C417" s="4" t="n">
        <v>0.0131347017</v>
      </c>
      <c r="D417" s="4" t="n">
        <v>0.0125151459</v>
      </c>
      <c r="E417" s="4" t="n">
        <v>0.0116225042</v>
      </c>
      <c r="F417" s="4" t="n">
        <v>0.0223252368</v>
      </c>
      <c r="G417" s="4" t="n">
        <v>0.0129824276</v>
      </c>
      <c r="H417" s="4" t="n">
        <v>0.0277929936</v>
      </c>
      <c r="I417" s="4" t="n">
        <v>0.0274686957</v>
      </c>
      <c r="J417" s="4" t="n">
        <v>0.0270265113</v>
      </c>
      <c r="K417" s="4" t="n">
        <v>0.0290705798</v>
      </c>
      <c r="L417" s="4" t="n">
        <v>0.0404030352</v>
      </c>
      <c r="M417" s="4" t="n">
        <v>0.033596869</v>
      </c>
      <c r="N417" s="4" t="n">
        <v>0.0324527955</v>
      </c>
      <c r="O417" s="4" t="n">
        <v>-0.009861947</v>
      </c>
    </row>
    <row r="418" customFormat="false" ht="12.8" hidden="false" customHeight="false" outlineLevel="0" collapsed="false">
      <c r="A418" s="3" t="s">
        <v>431</v>
      </c>
      <c r="B418" s="4" t="n">
        <v>0.001434025</v>
      </c>
      <c r="C418" s="4" t="n">
        <v>0.0069606737</v>
      </c>
      <c r="D418" s="4" t="n">
        <v>0.0038084434</v>
      </c>
      <c r="E418" s="4" t="n">
        <v>0.0040768744</v>
      </c>
      <c r="F418" s="4" t="n">
        <v>0.0027671201</v>
      </c>
      <c r="G418" s="4" t="n">
        <v>0.0063333239</v>
      </c>
      <c r="H418" s="4" t="n">
        <v>0.0286506485</v>
      </c>
      <c r="I418" s="4" t="n">
        <v>0.0257440233</v>
      </c>
      <c r="J418" s="4" t="n">
        <v>0.0221420002</v>
      </c>
      <c r="K418" s="4" t="n">
        <v>0.0173291371</v>
      </c>
      <c r="L418" s="4" t="n">
        <v>0.0307949501</v>
      </c>
      <c r="M418" s="4" t="n">
        <v>0.0252798288</v>
      </c>
      <c r="N418" s="4" t="n">
        <v>0.0391707501</v>
      </c>
      <c r="O418" s="4" t="n">
        <v>-0.0348801528</v>
      </c>
    </row>
    <row r="419" customFormat="false" ht="12.8" hidden="false" customHeight="false" outlineLevel="0" collapsed="false">
      <c r="A419" s="3" t="s">
        <v>432</v>
      </c>
      <c r="B419" s="4" t="n">
        <v>0.0014416667</v>
      </c>
      <c r="C419" s="4" t="n">
        <v>0.0018277364</v>
      </c>
      <c r="D419" s="4" t="n">
        <v>0.0015289273</v>
      </c>
      <c r="E419" s="4" t="n">
        <v>0.0023545108</v>
      </c>
      <c r="F419" s="4" t="n">
        <v>0.0165189812</v>
      </c>
      <c r="G419" s="4" t="n">
        <v>0.0397999368</v>
      </c>
      <c r="H419" s="4" t="n">
        <v>0.0198044944</v>
      </c>
      <c r="I419" s="4" t="n">
        <v>0.0298971777</v>
      </c>
      <c r="J419" s="4" t="n">
        <v>0.039874318</v>
      </c>
      <c r="K419" s="4" t="n">
        <v>0.0367366849</v>
      </c>
      <c r="L419" s="4" t="n">
        <v>0.04669617</v>
      </c>
      <c r="M419" s="4" t="n">
        <v>0.0299397108</v>
      </c>
      <c r="N419" s="4" t="n">
        <v>-0.0029474426</v>
      </c>
      <c r="O419" s="4" t="n">
        <v>0.0071715008</v>
      </c>
    </row>
    <row r="420" customFormat="false" ht="12.8" hidden="false" customHeight="false" outlineLevel="0" collapsed="false">
      <c r="A420" s="3" t="s">
        <v>433</v>
      </c>
      <c r="B420" s="4" t="n">
        <v>0.0015666667</v>
      </c>
      <c r="C420" s="4" t="n">
        <v>0.0070510926</v>
      </c>
      <c r="D420" s="4" t="n">
        <v>0.0044307402</v>
      </c>
      <c r="E420" s="4" t="n">
        <v>0.0054965125</v>
      </c>
      <c r="F420" s="4" t="n">
        <v>0.0088470765</v>
      </c>
      <c r="G420" s="4" t="n">
        <v>-0.0048703584</v>
      </c>
      <c r="H420" s="4" t="n">
        <v>-0.0051076893</v>
      </c>
      <c r="I420" s="4" t="n">
        <v>-0.0109604014</v>
      </c>
      <c r="J420" s="4" t="n">
        <v>0.0352649999</v>
      </c>
      <c r="K420" s="4" t="n">
        <v>-0.000977306</v>
      </c>
      <c r="L420" s="4" t="n">
        <v>0.0144421831</v>
      </c>
      <c r="M420" s="4" t="n">
        <v>0.0264725449</v>
      </c>
      <c r="N420" s="4" t="n">
        <v>-0.032291969</v>
      </c>
      <c r="O420" s="4" t="n">
        <v>0.0316535234</v>
      </c>
    </row>
    <row r="421" customFormat="false" ht="12.8" hidden="false" customHeight="false" outlineLevel="0" collapsed="false">
      <c r="A421" s="3" t="s">
        <v>434</v>
      </c>
      <c r="B421" s="4" t="n">
        <v>0.0017048583</v>
      </c>
      <c r="C421" s="4" t="n">
        <v>-0.0089550572</v>
      </c>
      <c r="D421" s="4" t="n">
        <v>-0.0083792158</v>
      </c>
      <c r="E421" s="4" t="n">
        <v>-0.00794218</v>
      </c>
      <c r="F421" s="4" t="n">
        <v>0.0033401044</v>
      </c>
      <c r="G421" s="4" t="n">
        <v>0.0416111475</v>
      </c>
      <c r="H421" s="4" t="n">
        <v>0.0362987099</v>
      </c>
      <c r="I421" s="4" t="n">
        <v>0.0386323543</v>
      </c>
      <c r="J421" s="4" t="n">
        <v>0.0627498457</v>
      </c>
      <c r="K421" s="4" t="n">
        <v>0.0353805706</v>
      </c>
      <c r="L421" s="4" t="n">
        <v>0.0489619214</v>
      </c>
      <c r="M421" s="4" t="n">
        <v>0.0455187405</v>
      </c>
      <c r="N421" s="4" t="n">
        <v>0.0316961401</v>
      </c>
      <c r="O421" s="4" t="n">
        <v>0.0002227688</v>
      </c>
    </row>
    <row r="422" customFormat="false" ht="12.8" hidden="false" customHeight="false" outlineLevel="0" collapsed="false">
      <c r="A422" s="3" t="s">
        <v>435</v>
      </c>
      <c r="B422" s="4" t="n">
        <v>0.001734025</v>
      </c>
      <c r="C422" s="4" t="n">
        <v>-0.0047110797</v>
      </c>
      <c r="D422" s="4" t="n">
        <v>-0.0035938141</v>
      </c>
      <c r="E422" s="4" t="n">
        <v>-0.0034136515</v>
      </c>
      <c r="F422" s="4" t="n">
        <v>-0.0042882593</v>
      </c>
      <c r="G422" s="4" t="n">
        <v>0.0131136459</v>
      </c>
      <c r="H422" s="4" t="n">
        <v>0.039623315</v>
      </c>
      <c r="I422" s="4" t="n">
        <v>0.0327733119</v>
      </c>
      <c r="J422" s="4" t="n">
        <v>0.0109355358</v>
      </c>
      <c r="K422" s="4" t="n">
        <v>0.0387903002</v>
      </c>
      <c r="L422" s="4" t="n">
        <v>0.0427735395</v>
      </c>
      <c r="M422" s="4" t="n">
        <v>0.0276704546</v>
      </c>
      <c r="N422" s="4" t="n">
        <v>0.0618013087</v>
      </c>
      <c r="O422" s="4" t="n">
        <v>0.0441482229</v>
      </c>
    </row>
    <row r="423" customFormat="false" ht="12.8" hidden="false" customHeight="false" outlineLevel="0" collapsed="false">
      <c r="A423" s="3" t="s">
        <v>436</v>
      </c>
      <c r="B423" s="4" t="n">
        <v>0.0017666667</v>
      </c>
      <c r="C423" s="4" t="n">
        <v>0.0061101006</v>
      </c>
      <c r="D423" s="4" t="n">
        <v>0.0090546981</v>
      </c>
      <c r="E423" s="4" t="n">
        <v>0.0098305627</v>
      </c>
      <c r="F423" s="4" t="n">
        <v>0.0138369525</v>
      </c>
      <c r="G423" s="4" t="n">
        <v>-0.0082430061</v>
      </c>
      <c r="H423" s="4" t="n">
        <v>-0.0417461951</v>
      </c>
      <c r="I423" s="4" t="n">
        <v>-0.0268996333</v>
      </c>
      <c r="J423" s="4" t="n">
        <v>-0.0277991266</v>
      </c>
      <c r="K423" s="4" t="n">
        <v>-0.0139476026</v>
      </c>
      <c r="L423" s="4" t="n">
        <v>0.0038503582</v>
      </c>
      <c r="M423" s="4" t="n">
        <v>-0.0076861913</v>
      </c>
      <c r="N423" s="4" t="n">
        <v>-0.0100084021</v>
      </c>
      <c r="O423" s="4" t="n">
        <v>0.0043464664</v>
      </c>
    </row>
    <row r="424" customFormat="false" ht="12.8" hidden="false" customHeight="false" outlineLevel="0" collapsed="false">
      <c r="A424" s="3" t="s">
        <v>437</v>
      </c>
      <c r="B424" s="4" t="n">
        <v>0.0018486083</v>
      </c>
      <c r="C424" s="4" t="n">
        <v>-0.0034010236</v>
      </c>
      <c r="D424" s="4" t="n">
        <v>-0.0035091752</v>
      </c>
      <c r="E424" s="4" t="n">
        <v>-0.0031357521</v>
      </c>
      <c r="F424" s="4" t="n">
        <v>0.006562066</v>
      </c>
      <c r="G424" s="4" t="n">
        <v>0.0254798146</v>
      </c>
      <c r="H424" s="4" t="n">
        <v>0.0221984449</v>
      </c>
      <c r="I424" s="4" t="n">
        <v>0.0134706295</v>
      </c>
      <c r="J424" s="4" t="n">
        <v>0.0340946244</v>
      </c>
      <c r="K424" s="4" t="n">
        <v>0.0199330789</v>
      </c>
      <c r="L424" s="4" t="n">
        <v>0.0196287996</v>
      </c>
      <c r="M424" s="4" t="n">
        <v>0.0380200515</v>
      </c>
      <c r="N424" s="4" t="n">
        <v>-0.0183056583</v>
      </c>
      <c r="O424" s="4" t="n">
        <v>-0.0094432615</v>
      </c>
    </row>
    <row r="425" customFormat="false" ht="12.8" hidden="false" customHeight="false" outlineLevel="0" collapsed="false">
      <c r="A425" s="3" t="s">
        <v>438</v>
      </c>
      <c r="B425" s="4" t="n">
        <v>0.0018388917</v>
      </c>
      <c r="C425" s="4" t="n">
        <v>-0.0008019247</v>
      </c>
      <c r="D425" s="4" t="n">
        <v>-0.0001297974</v>
      </c>
      <c r="E425" s="4" t="n">
        <v>0.0005181757</v>
      </c>
      <c r="F425" s="4" t="n">
        <v>0.0050365591</v>
      </c>
      <c r="G425" s="4" t="n">
        <v>0.0242881146</v>
      </c>
      <c r="H425" s="4" t="n">
        <v>0.0664278476</v>
      </c>
      <c r="I425" s="4" t="n">
        <v>0.0382611027</v>
      </c>
      <c r="J425" s="4" t="n">
        <v>0.0407817158</v>
      </c>
      <c r="K425" s="4" t="n">
        <v>0.0268611726</v>
      </c>
      <c r="L425" s="4" t="n">
        <v>0.0334845968</v>
      </c>
      <c r="M425" s="4" t="n">
        <v>0.0368189548</v>
      </c>
      <c r="N425" s="4" t="n">
        <v>0.0028453353</v>
      </c>
      <c r="O425" s="4" t="n">
        <v>0.0177732883</v>
      </c>
    </row>
    <row r="426" customFormat="false" ht="12.8" hidden="false" customHeight="false" outlineLevel="0" collapsed="false">
      <c r="A426" s="3" t="s">
        <v>439</v>
      </c>
      <c r="B426" s="4" t="n">
        <v>0.0019618083</v>
      </c>
      <c r="C426" s="4" t="n">
        <v>-0.0138337138</v>
      </c>
      <c r="D426" s="4" t="n">
        <v>-0.0100178027</v>
      </c>
      <c r="E426" s="4" t="n">
        <v>-0.0097376327</v>
      </c>
      <c r="F426" s="4" t="n">
        <v>-0.006435159</v>
      </c>
      <c r="G426" s="4" t="n">
        <v>0.0369999034</v>
      </c>
      <c r="H426" s="4" t="n">
        <v>0.0062315395</v>
      </c>
      <c r="I426" s="4" t="n">
        <v>0.044666758</v>
      </c>
      <c r="J426" s="4" t="n">
        <v>0.0642169027</v>
      </c>
      <c r="K426" s="4" t="n">
        <v>0.0417450136</v>
      </c>
      <c r="L426" s="4" t="n">
        <v>0.032228282</v>
      </c>
      <c r="M426" s="4" t="n">
        <v>0.0475246859</v>
      </c>
      <c r="N426" s="4" t="n">
        <v>0.0184712181</v>
      </c>
      <c r="O426" s="4" t="n">
        <v>-0.0154024824</v>
      </c>
    </row>
    <row r="427" customFormat="false" ht="12.8" hidden="false" customHeight="false" outlineLevel="0" collapsed="false">
      <c r="A427" s="3" t="s">
        <v>440</v>
      </c>
      <c r="B427" s="4" t="n">
        <v>0.0021791667</v>
      </c>
      <c r="C427" s="4" t="n">
        <v>-0.0104252784</v>
      </c>
      <c r="D427" s="4" t="n">
        <v>-0.0060032496</v>
      </c>
      <c r="E427" s="4" t="n">
        <v>-0.0062939022</v>
      </c>
      <c r="F427" s="4" t="n">
        <v>-0.0214275114</v>
      </c>
      <c r="G427" s="4" t="n">
        <v>-0.0049404507</v>
      </c>
      <c r="H427" s="4" t="n">
        <v>-0.0287975243</v>
      </c>
      <c r="I427" s="4" t="n">
        <v>-0.0107649744</v>
      </c>
      <c r="J427" s="4" t="n">
        <v>0.0428655795</v>
      </c>
      <c r="K427" s="4" t="n">
        <v>-0.0108302252</v>
      </c>
      <c r="L427" s="4" t="n">
        <v>-0.0248121112</v>
      </c>
      <c r="M427" s="4" t="n">
        <v>-0.0165581537</v>
      </c>
      <c r="N427" s="4" t="n">
        <v>0.0125451107</v>
      </c>
      <c r="O427" s="4" t="n">
        <v>-0.0164004943</v>
      </c>
    </row>
    <row r="428" customFormat="false" ht="12.8" hidden="false" customHeight="false" outlineLevel="0" collapsed="false">
      <c r="A428" s="3" t="s">
        <v>441</v>
      </c>
      <c r="B428" s="4" t="n">
        <v>0.002134725</v>
      </c>
      <c r="C428" s="4" t="n">
        <v>0.0052262249</v>
      </c>
      <c r="D428" s="4" t="n">
        <v>0.0121582219</v>
      </c>
      <c r="E428" s="4" t="n">
        <v>0.0076557731</v>
      </c>
      <c r="F428" s="4" t="n">
        <v>-0.0128308135</v>
      </c>
      <c r="G428" s="4" t="n">
        <v>-0.0059746339</v>
      </c>
      <c r="H428" s="4" t="n">
        <v>-0.0316546101</v>
      </c>
      <c r="I428" s="4" t="n">
        <v>-0.0375354797</v>
      </c>
      <c r="J428" s="4" t="n">
        <v>0.0369009836</v>
      </c>
      <c r="K428" s="4" t="n">
        <v>-0.0492394884</v>
      </c>
      <c r="L428" s="4" t="n">
        <v>-0.062217853</v>
      </c>
      <c r="M428" s="4" t="n">
        <v>-0.0271861518</v>
      </c>
      <c r="N428" s="4" t="n">
        <v>-0.0032023758</v>
      </c>
      <c r="O428" s="4" t="n">
        <v>0.0066472054</v>
      </c>
    </row>
    <row r="429" customFormat="false" ht="12.8" hidden="false" customHeight="false" outlineLevel="0" collapsed="false">
      <c r="A429" s="3" t="s">
        <v>442</v>
      </c>
      <c r="B429" s="4" t="n">
        <v>0.00228125</v>
      </c>
      <c r="C429" s="4" t="n">
        <v>0.0088527671</v>
      </c>
      <c r="D429" s="4" t="n">
        <v>0.0105838957</v>
      </c>
      <c r="E429" s="4" t="n">
        <v>0.0089812762</v>
      </c>
      <c r="F429" s="4" t="n">
        <v>0.0084211866</v>
      </c>
      <c r="G429" s="4" t="n">
        <v>-0.0138297953</v>
      </c>
      <c r="H429" s="4" t="n">
        <v>-0.0025268257</v>
      </c>
      <c r="I429" s="4" t="n">
        <v>0.0025807616</v>
      </c>
      <c r="J429" s="4" t="n">
        <v>-0.0182423998</v>
      </c>
      <c r="K429" s="4" t="n">
        <v>-0.0256959038</v>
      </c>
      <c r="L429" s="4" t="n">
        <v>-0.0197769588</v>
      </c>
      <c r="M429" s="4" t="n">
        <v>0.0061216628</v>
      </c>
      <c r="N429" s="4" t="n">
        <v>0.0122596058</v>
      </c>
      <c r="O429" s="4" t="n">
        <v>0.0146218554</v>
      </c>
    </row>
    <row r="430" customFormat="false" ht="12.8" hidden="false" customHeight="false" outlineLevel="0" collapsed="false">
      <c r="A430" s="3" t="s">
        <v>443</v>
      </c>
      <c r="B430" s="4" t="n">
        <v>0.002109725</v>
      </c>
      <c r="C430" s="4" t="n">
        <v>0.0019229802</v>
      </c>
      <c r="D430" s="4" t="n">
        <v>0.00029145</v>
      </c>
      <c r="E430" s="4" t="n">
        <v>0.001704838</v>
      </c>
      <c r="F430" s="4" t="n">
        <v>0.0212305097</v>
      </c>
      <c r="G430" s="4" t="n">
        <v>0.0249836613</v>
      </c>
      <c r="H430" s="4" t="n">
        <v>0.0035403063</v>
      </c>
      <c r="I430" s="4" t="n">
        <v>0.0140764267</v>
      </c>
      <c r="J430" s="4" t="n">
        <v>0.070526747</v>
      </c>
      <c r="K430" s="4" t="n">
        <v>-0.0127492301</v>
      </c>
      <c r="L430" s="4" t="n">
        <v>-0.0111616766</v>
      </c>
      <c r="M430" s="4" t="n">
        <v>0.0220725477</v>
      </c>
      <c r="N430" s="4" t="n">
        <v>0.0209279579</v>
      </c>
      <c r="O430" s="4" t="n">
        <v>0.0656594433</v>
      </c>
    </row>
    <row r="431" customFormat="false" ht="12.8" hidden="false" customHeight="false" outlineLevel="0" collapsed="false">
      <c r="A431" s="3" t="s">
        <v>444</v>
      </c>
      <c r="B431" s="4" t="n">
        <v>0.001902775</v>
      </c>
      <c r="C431" s="4" t="n">
        <v>0.0057468525</v>
      </c>
      <c r="D431" s="4" t="n">
        <v>0.0056406582</v>
      </c>
      <c r="E431" s="4" t="n">
        <v>0.0059629448</v>
      </c>
      <c r="F431" s="4" t="n">
        <v>0.0223437094</v>
      </c>
      <c r="G431" s="4" t="n">
        <v>0.0367922268</v>
      </c>
      <c r="H431" s="4" t="n">
        <v>0.0128396722</v>
      </c>
      <c r="I431" s="4" t="n">
        <v>0.024415143</v>
      </c>
      <c r="J431" s="4" t="n">
        <v>0.0996064722</v>
      </c>
      <c r="K431" s="4" t="n">
        <v>0.0419453561</v>
      </c>
      <c r="L431" s="4" t="n">
        <v>0.0330370549</v>
      </c>
      <c r="M431" s="4" t="n">
        <v>0.0548104981</v>
      </c>
      <c r="N431" s="4" t="n">
        <v>-0.0139889275</v>
      </c>
      <c r="O431" s="4" t="n">
        <v>0.0547689922</v>
      </c>
    </row>
    <row r="432" customFormat="false" ht="12.8" hidden="false" customHeight="false" outlineLevel="0" collapsed="false">
      <c r="A432" s="3" t="s">
        <v>445</v>
      </c>
      <c r="B432" s="4" t="n">
        <v>0.0022208333</v>
      </c>
      <c r="C432" s="4" t="n">
        <v>0.0076114539</v>
      </c>
      <c r="D432" s="4" t="n">
        <v>0.01138264</v>
      </c>
      <c r="E432" s="4" t="n">
        <v>0.0088724518</v>
      </c>
      <c r="F432" s="4" t="n">
        <v>-0.0046470408</v>
      </c>
      <c r="G432" s="4" t="n">
        <v>-0.0410286908</v>
      </c>
      <c r="H432" s="4" t="n">
        <v>-0.027392113</v>
      </c>
      <c r="I432" s="4" t="n">
        <v>-0.0711958232</v>
      </c>
      <c r="J432" s="4" t="n">
        <v>-0.1021831808</v>
      </c>
      <c r="K432" s="4" t="n">
        <v>-0.1096157298</v>
      </c>
      <c r="L432" s="4" t="n">
        <v>-0.0921014078</v>
      </c>
      <c r="M432" s="4" t="n">
        <v>-0.0498926859</v>
      </c>
      <c r="N432" s="4" t="n">
        <v>-0.0301761892</v>
      </c>
      <c r="O432" s="4" t="n">
        <v>-0.0383284046</v>
      </c>
    </row>
    <row r="433" customFormat="false" ht="12.8" hidden="false" customHeight="false" outlineLevel="0" collapsed="false">
      <c r="A433" s="3" t="s">
        <v>446</v>
      </c>
      <c r="B433" s="4" t="n">
        <v>0.0020236083</v>
      </c>
      <c r="C433" s="4" t="n">
        <v>-0.0072094034</v>
      </c>
      <c r="D433" s="4" t="n">
        <v>-0.0008909632</v>
      </c>
      <c r="E433" s="4" t="n">
        <v>-0.0002530969</v>
      </c>
      <c r="F433" s="4" t="n">
        <v>0.0039126442</v>
      </c>
      <c r="G433" s="4" t="n">
        <v>0.0108487797</v>
      </c>
      <c r="H433" s="4" t="n">
        <v>-0.0312422614</v>
      </c>
      <c r="I433" s="4" t="n">
        <v>-0.0040078154</v>
      </c>
      <c r="J433" s="4" t="n">
        <v>0.0121596268</v>
      </c>
      <c r="K433" s="4" t="n">
        <v>-0.0093278034</v>
      </c>
      <c r="L433" s="4" t="n">
        <v>-0.0729938864</v>
      </c>
      <c r="M433" s="4" t="n">
        <v>0.0054696052</v>
      </c>
      <c r="N433" s="4" t="n">
        <v>0.0130361743</v>
      </c>
      <c r="O433" s="4" t="n">
        <v>0.070638541</v>
      </c>
    </row>
    <row r="434" customFormat="false" ht="12.8" hidden="false" customHeight="false" outlineLevel="0" collapsed="false">
      <c r="A434" s="3" t="s">
        <v>447</v>
      </c>
      <c r="B434" s="4" t="n">
        <v>0.0020486083</v>
      </c>
      <c r="C434" s="4" t="n">
        <v>0.010098571</v>
      </c>
      <c r="D434" s="4" t="n">
        <v>0.0161120307</v>
      </c>
      <c r="E434" s="4" t="n">
        <v>0.0138658928</v>
      </c>
      <c r="F434" s="4" t="n">
        <v>0.0058820976</v>
      </c>
      <c r="G434" s="4" t="n">
        <v>-0.0321856342</v>
      </c>
      <c r="H434" s="4" t="n">
        <v>-0.1058405779</v>
      </c>
      <c r="I434" s="4" t="n">
        <v>-0.1313798302</v>
      </c>
      <c r="J434" s="4" t="n">
        <v>-0.1810168706</v>
      </c>
      <c r="K434" s="4" t="n">
        <v>-0.1347854379</v>
      </c>
      <c r="L434" s="4" t="n">
        <v>-0.1308844946</v>
      </c>
      <c r="M434" s="4" t="n">
        <v>-0.1309528828</v>
      </c>
      <c r="N434" s="4" t="n">
        <v>-0.0396674572</v>
      </c>
      <c r="O434" s="4" t="n">
        <v>0.0560823539</v>
      </c>
    </row>
    <row r="435" customFormat="false" ht="12.8" hidden="false" customHeight="false" outlineLevel="0" collapsed="false">
      <c r="A435" s="3" t="s">
        <v>448</v>
      </c>
      <c r="B435" s="4" t="n">
        <v>0.002175</v>
      </c>
      <c r="C435" s="4" t="n">
        <v>-0.0009953221</v>
      </c>
      <c r="D435" s="4" t="n">
        <v>0.0054838142</v>
      </c>
      <c r="E435" s="4" t="n">
        <v>0.0023290769</v>
      </c>
      <c r="F435" s="4" t="n">
        <v>-0.0016741705</v>
      </c>
      <c r="G435" s="4" t="n">
        <v>-0.0207636944</v>
      </c>
      <c r="H435" s="4" t="n">
        <v>-0.0126089805</v>
      </c>
      <c r="I435" s="4" t="n">
        <v>-0.0421069608</v>
      </c>
      <c r="J435" s="4" t="n">
        <v>0.0349636783</v>
      </c>
      <c r="K435" s="4" t="n">
        <v>-0.0280161801</v>
      </c>
      <c r="L435" s="4" t="n">
        <v>0.000657938</v>
      </c>
      <c r="M435" s="4" t="n">
        <v>-0.0208331154</v>
      </c>
      <c r="N435" s="4" t="n">
        <v>-0.0375965454</v>
      </c>
      <c r="O435" s="4" t="n">
        <v>0.0146448604</v>
      </c>
    </row>
    <row r="436" customFormat="false" ht="12.8" hidden="false" customHeight="false" outlineLevel="0" collapsed="false">
      <c r="A436" s="3" t="s">
        <v>449</v>
      </c>
      <c r="B436" s="4" t="n">
        <v>0.002265275</v>
      </c>
      <c r="C436" s="4" t="n">
        <v>-0.0054920504</v>
      </c>
      <c r="D436" s="4" t="n">
        <v>0.0003750001</v>
      </c>
      <c r="E436" s="4" t="n">
        <v>-0.0008629233</v>
      </c>
      <c r="F436" s="4" t="n">
        <v>-0.0009281338</v>
      </c>
      <c r="G436" s="4" t="n">
        <v>-0.0577682277</v>
      </c>
      <c r="H436" s="4" t="n">
        <v>-0.0352390303</v>
      </c>
      <c r="I436" s="4" t="n">
        <v>-0.0603107825</v>
      </c>
      <c r="J436" s="4" t="n">
        <v>-0.1049740732</v>
      </c>
      <c r="K436" s="4" t="n">
        <v>-0.0608225819</v>
      </c>
      <c r="L436" s="4" t="n">
        <v>-0.0694256613</v>
      </c>
      <c r="M436" s="4" t="n">
        <v>-0.0709725411</v>
      </c>
      <c r="N436" s="4" t="n">
        <v>-0.059804379</v>
      </c>
      <c r="O436" s="4" t="n">
        <v>-0.1057481738</v>
      </c>
    </row>
    <row r="437" customFormat="false" ht="12.8" hidden="false" customHeight="false" outlineLevel="0" collapsed="false">
      <c r="A437" s="3" t="s">
        <v>450</v>
      </c>
      <c r="B437" s="4" t="n">
        <v>0.0020048583</v>
      </c>
      <c r="C437" s="4" t="n">
        <v>-0.0026067791</v>
      </c>
      <c r="D437" s="4" t="n">
        <v>-0.0121781914</v>
      </c>
      <c r="E437" s="4" t="n">
        <v>-0.0061267962</v>
      </c>
      <c r="F437" s="4" t="n">
        <v>0.009469371</v>
      </c>
      <c r="G437" s="4" t="n">
        <v>0.0630784157</v>
      </c>
      <c r="H437" s="4" t="n">
        <v>0.0518386373</v>
      </c>
      <c r="I437" s="4" t="n">
        <v>0.0969821133</v>
      </c>
      <c r="J437" s="4" t="n">
        <v>0.1255179145</v>
      </c>
      <c r="K437" s="4" t="n">
        <v>0.0855849986</v>
      </c>
      <c r="L437" s="4" t="n">
        <v>0.0863818819</v>
      </c>
      <c r="M437" s="4" t="n">
        <v>0.0870210449</v>
      </c>
      <c r="N437" s="4" t="n">
        <v>0.0714510106</v>
      </c>
      <c r="O437" s="4" t="n">
        <v>-0.0130033138</v>
      </c>
    </row>
    <row r="438" customFormat="false" ht="12.8" hidden="false" customHeight="false" outlineLevel="0" collapsed="false">
      <c r="A438" s="3" t="s">
        <v>451</v>
      </c>
      <c r="B438" s="4" t="n">
        <v>0.0019666667</v>
      </c>
      <c r="C438" s="4" t="n">
        <v>-0.0013059422</v>
      </c>
      <c r="D438" s="4" t="n">
        <v>-0.0119060424</v>
      </c>
      <c r="E438" s="4" t="n">
        <v>-0.0097434882</v>
      </c>
      <c r="F438" s="4" t="n">
        <v>0.0008544438</v>
      </c>
      <c r="G438" s="4" t="n">
        <v>0.0098452574</v>
      </c>
      <c r="H438" s="4" t="n">
        <v>0.0023049156</v>
      </c>
      <c r="I438" s="4" t="n">
        <v>0.0200407839</v>
      </c>
      <c r="J438" s="4" t="n">
        <v>0.0224089389</v>
      </c>
      <c r="K438" s="4" t="n">
        <v>0.0395602436</v>
      </c>
      <c r="L438" s="4" t="n">
        <v>0.0113197982</v>
      </c>
      <c r="M438" s="4" t="n">
        <v>0.0274559732</v>
      </c>
      <c r="N438" s="4" t="n">
        <v>0.0044076455</v>
      </c>
      <c r="O438" s="4" t="n">
        <v>0.0247417334</v>
      </c>
    </row>
    <row r="439" customFormat="false" ht="12.8" hidden="false" customHeight="false" outlineLevel="0" collapsed="false">
      <c r="A439" s="3" t="s">
        <v>452</v>
      </c>
      <c r="B439" s="4" t="n">
        <v>0.0019638917</v>
      </c>
      <c r="C439" s="4" t="n">
        <v>-0.0058473803</v>
      </c>
      <c r="D439" s="4" t="n">
        <v>-0.0009136196</v>
      </c>
      <c r="E439" s="4" t="n">
        <v>-0.0032729382</v>
      </c>
      <c r="F439" s="4" t="n">
        <v>-0.019682525</v>
      </c>
      <c r="G439" s="4" t="n">
        <v>-0.0349703183</v>
      </c>
      <c r="H439" s="4" t="n">
        <v>-0.0779570212</v>
      </c>
      <c r="I439" s="4" t="n">
        <v>-0.1072674483</v>
      </c>
      <c r="J439" s="4" t="n">
        <v>-0.1275091232</v>
      </c>
      <c r="K439" s="4" t="n">
        <v>-0.1082859021</v>
      </c>
      <c r="L439" s="4" t="n">
        <v>-0.145999751</v>
      </c>
      <c r="M439" s="4" t="n">
        <v>-0.0910029236</v>
      </c>
      <c r="N439" s="4" t="n">
        <v>-0.0192437174</v>
      </c>
      <c r="O439" s="4" t="n">
        <v>0.0195959142</v>
      </c>
    </row>
    <row r="440" customFormat="false" ht="12.8" hidden="false" customHeight="false" outlineLevel="0" collapsed="false">
      <c r="A440" s="3" t="s">
        <v>453</v>
      </c>
      <c r="B440" s="4" t="n">
        <v>0.00189375</v>
      </c>
      <c r="C440" s="4" t="n">
        <v>0.0165458776</v>
      </c>
      <c r="D440" s="4" t="n">
        <v>0.0116032955</v>
      </c>
      <c r="E440" s="4" t="n">
        <v>0.0070995462</v>
      </c>
      <c r="F440" s="4" t="n">
        <v>0.0102604827</v>
      </c>
      <c r="G440" s="4" t="n">
        <v>0.0901418683</v>
      </c>
      <c r="H440" s="4" t="n">
        <v>0.0210475488</v>
      </c>
      <c r="I440" s="4" t="n">
        <v>0.0025577729</v>
      </c>
      <c r="J440" s="4" t="n">
        <v>-0.0112384312</v>
      </c>
      <c r="K440" s="4" t="n">
        <v>0.0089674973</v>
      </c>
      <c r="L440" s="4" t="n">
        <v>0.0279802965</v>
      </c>
      <c r="M440" s="4" t="n">
        <v>-0.0138507226</v>
      </c>
      <c r="N440" s="4" t="n">
        <v>0.0349155732</v>
      </c>
      <c r="O440" s="4" t="n">
        <v>0.0197303312</v>
      </c>
    </row>
    <row r="441" customFormat="false" ht="12.8" hidden="false" customHeight="false" outlineLevel="0" collapsed="false">
      <c r="A441" s="3" t="s">
        <v>454</v>
      </c>
      <c r="B441" s="4" t="n">
        <v>0.0018791667</v>
      </c>
      <c r="C441" s="4" t="n">
        <v>0.0095021996</v>
      </c>
      <c r="D441" s="4" t="n">
        <v>0.0114674557</v>
      </c>
      <c r="E441" s="4" t="n">
        <v>0.0099279329</v>
      </c>
      <c r="F441" s="4" t="n">
        <v>0.0072216955</v>
      </c>
      <c r="G441" s="4" t="n">
        <v>0.0163285915</v>
      </c>
      <c r="H441" s="4" t="n">
        <v>0.0220045449</v>
      </c>
      <c r="I441" s="4" t="n">
        <v>0.0386007311</v>
      </c>
      <c r="J441" s="4" t="n">
        <v>-0.0312970513</v>
      </c>
      <c r="K441" s="4" t="n">
        <v>0.0512112614</v>
      </c>
      <c r="L441" s="4" t="n">
        <v>0.0214623734</v>
      </c>
      <c r="M441" s="4" t="n">
        <v>0.01225333</v>
      </c>
      <c r="N441" s="4" t="n">
        <v>0.0815100898</v>
      </c>
      <c r="O441" s="4" t="n">
        <v>-0.0463183609</v>
      </c>
    </row>
    <row r="442" customFormat="false" ht="12.8" hidden="false" customHeight="false" outlineLevel="0" collapsed="false">
      <c r="A442" s="3" t="s">
        <v>455</v>
      </c>
      <c r="B442" s="4" t="n">
        <v>0.0023333333</v>
      </c>
      <c r="C442" s="4" t="n">
        <v>-0.005036799</v>
      </c>
      <c r="D442" s="4" t="n">
        <v>0.0024714411</v>
      </c>
      <c r="E442" s="4" t="n">
        <v>-0.0096787617</v>
      </c>
      <c r="F442" s="4" t="n">
        <v>-0.0669415696</v>
      </c>
      <c r="G442" s="4" t="n">
        <v>-0.0381140471</v>
      </c>
      <c r="H442" s="4" t="n">
        <v>-0.0903118921</v>
      </c>
      <c r="I442" s="4" t="n">
        <v>-0.1075060369</v>
      </c>
      <c r="J442" s="4" t="n">
        <v>-0.1758006903</v>
      </c>
      <c r="K442" s="4" t="n">
        <v>-0.1232571357</v>
      </c>
      <c r="L442" s="4" t="n">
        <v>-0.1304412331</v>
      </c>
      <c r="M442" s="4" t="n">
        <v>-0.1110434646</v>
      </c>
      <c r="N442" s="4" t="n">
        <v>-0.0622965206</v>
      </c>
      <c r="O442" s="4" t="n">
        <v>0.0676213167</v>
      </c>
    </row>
    <row r="443" customFormat="false" ht="12.8" hidden="false" customHeight="false" outlineLevel="0" collapsed="false">
      <c r="A443" s="3" t="s">
        <v>456</v>
      </c>
      <c r="B443" s="4" t="n">
        <v>0.0015458333</v>
      </c>
      <c r="C443" s="4" t="n">
        <v>-0.0156666378</v>
      </c>
      <c r="D443" s="4" t="n">
        <v>0.0044602803</v>
      </c>
      <c r="E443" s="4" t="n">
        <v>-0.0102836927</v>
      </c>
      <c r="F443" s="4" t="n">
        <v>-0.1611141105</v>
      </c>
      <c r="G443" s="4" t="n">
        <v>-0.1108015852</v>
      </c>
      <c r="H443" s="4" t="n">
        <v>-0.096614987</v>
      </c>
      <c r="I443" s="4" t="n">
        <v>-0.1678179939</v>
      </c>
      <c r="J443" s="4" t="n">
        <v>-0.2853065479</v>
      </c>
      <c r="K443" s="4" t="n">
        <v>-0.2123480134</v>
      </c>
      <c r="L443" s="4" t="n">
        <v>-0.3109246699</v>
      </c>
      <c r="M443" s="4" t="n">
        <v>-0.1715215247</v>
      </c>
      <c r="N443" s="4" t="n">
        <v>0.0095580931</v>
      </c>
      <c r="O443" s="4" t="n">
        <v>-0.1588377221</v>
      </c>
    </row>
    <row r="444" customFormat="false" ht="12.8" hidden="false" customHeight="false" outlineLevel="0" collapsed="false">
      <c r="A444" s="3" t="s">
        <v>457</v>
      </c>
      <c r="B444" s="4" t="n">
        <v>0.0007333333</v>
      </c>
      <c r="C444" s="4" t="n">
        <v>0.0402143474</v>
      </c>
      <c r="D444" s="4" t="n">
        <v>0.0311437513</v>
      </c>
      <c r="E444" s="4" t="n">
        <v>0.0273100226</v>
      </c>
      <c r="F444" s="4" t="n">
        <v>0.029014491</v>
      </c>
      <c r="G444" s="4" t="n">
        <v>0.0519380265</v>
      </c>
      <c r="H444" s="4" t="n">
        <v>-0.050661401</v>
      </c>
      <c r="I444" s="4" t="n">
        <v>-0.0185636895</v>
      </c>
      <c r="J444" s="4" t="n">
        <v>-0.0335494514</v>
      </c>
      <c r="K444" s="4" t="n">
        <v>-0.0398320063</v>
      </c>
      <c r="L444" s="4" t="n">
        <v>-0.2254110375</v>
      </c>
      <c r="M444" s="4" t="n">
        <v>-0.0116113106</v>
      </c>
      <c r="N444" s="4" t="n">
        <v>0.0424461059</v>
      </c>
      <c r="O444" s="4" t="n">
        <v>0.1693581997</v>
      </c>
    </row>
    <row r="445" customFormat="false" ht="12.8" hidden="false" customHeight="false" outlineLevel="0" collapsed="false">
      <c r="A445" s="3" t="s">
        <v>458</v>
      </c>
      <c r="B445" s="4" t="n">
        <v>0.0002833333</v>
      </c>
      <c r="C445" s="4" t="n">
        <v>0.0049149619</v>
      </c>
      <c r="D445" s="4" t="n">
        <v>0.0187996353</v>
      </c>
      <c r="E445" s="4" t="n">
        <v>0.0203910151</v>
      </c>
      <c r="F445" s="4" t="n">
        <v>0.0736795345</v>
      </c>
      <c r="G445" s="4" t="n">
        <v>-0.033078178</v>
      </c>
      <c r="H445" s="4" t="n">
        <v>-0.0441928958</v>
      </c>
      <c r="I445" s="4" t="n">
        <v>-0.0911058235</v>
      </c>
      <c r="J445" s="4" t="n">
        <v>-0.0521091458</v>
      </c>
      <c r="K445" s="4" t="n">
        <v>-0.0606277763</v>
      </c>
      <c r="L445" s="4" t="n">
        <v>-0.131321251</v>
      </c>
      <c r="M445" s="4" t="n">
        <v>-0.0599529312</v>
      </c>
      <c r="N445" s="4" t="n">
        <v>-0.061343252</v>
      </c>
      <c r="O445" s="4" t="n">
        <v>-0.059348066</v>
      </c>
    </row>
    <row r="446" customFormat="false" ht="12.8" hidden="false" customHeight="false" outlineLevel="0" collapsed="false">
      <c r="A446" s="3" t="s">
        <v>459</v>
      </c>
      <c r="B446" s="4" t="n">
        <v>0.000265275</v>
      </c>
      <c r="C446" s="4" t="n">
        <v>0.0057515496</v>
      </c>
      <c r="D446" s="4" t="n">
        <v>-0.0178274277</v>
      </c>
      <c r="E446" s="4" t="n">
        <v>-0.0099786605</v>
      </c>
      <c r="F446" s="4" t="n">
        <v>0.0131749043</v>
      </c>
      <c r="G446" s="4" t="n">
        <v>0.0214911656</v>
      </c>
      <c r="H446" s="4" t="n">
        <v>-0.0468489361</v>
      </c>
      <c r="I446" s="4" t="n">
        <v>-0.0010489179</v>
      </c>
      <c r="J446" s="4" t="n">
        <v>0.01642185</v>
      </c>
      <c r="K446" s="4" t="n">
        <v>0.0099532511</v>
      </c>
      <c r="L446" s="4" t="n">
        <v>-0.1058732603</v>
      </c>
      <c r="M446" s="4" t="n">
        <v>-0.013004678</v>
      </c>
      <c r="N446" s="4" t="n">
        <v>0.1042560614</v>
      </c>
      <c r="O446" s="4" t="n">
        <v>0.1387058532</v>
      </c>
    </row>
    <row r="447" customFormat="false" ht="12.8" hidden="false" customHeight="false" outlineLevel="0" collapsed="false">
      <c r="A447" s="3" t="s">
        <v>460</v>
      </c>
      <c r="B447" s="4" t="n">
        <v>0.0002513917</v>
      </c>
      <c r="C447" s="4" t="n">
        <v>-0.0095078747</v>
      </c>
      <c r="D447" s="4" t="n">
        <v>0.0025819086</v>
      </c>
      <c r="E447" s="4" t="n">
        <v>-0.0004653299</v>
      </c>
      <c r="F447" s="4" t="n">
        <v>-0.0111585231</v>
      </c>
      <c r="G447" s="4" t="n">
        <v>-0.0495587403</v>
      </c>
      <c r="H447" s="4" t="n">
        <v>-0.1087015299</v>
      </c>
      <c r="I447" s="4" t="n">
        <v>-0.1032146982</v>
      </c>
      <c r="J447" s="4" t="n">
        <v>-0.0542774574</v>
      </c>
      <c r="K447" s="4" t="n">
        <v>-0.1057678903</v>
      </c>
      <c r="L447" s="4" t="n">
        <v>-0.1905116001</v>
      </c>
      <c r="M447" s="4" t="n">
        <v>-0.1312546373</v>
      </c>
      <c r="N447" s="4" t="n">
        <v>-0.0215792513</v>
      </c>
      <c r="O447" s="4" t="n">
        <v>0.0205139405</v>
      </c>
    </row>
    <row r="448" customFormat="false" ht="12.8" hidden="false" customHeight="false" outlineLevel="0" collapsed="false">
      <c r="A448" s="3" t="s">
        <v>461</v>
      </c>
      <c r="B448" s="4" t="n">
        <v>0.0001930583</v>
      </c>
      <c r="C448" s="4" t="n">
        <v>0.0002894496</v>
      </c>
      <c r="D448" s="4" t="n">
        <v>0.0099706225</v>
      </c>
      <c r="E448" s="4" t="n">
        <v>0.008038962</v>
      </c>
      <c r="F448" s="4" t="n">
        <v>0.0361463276</v>
      </c>
      <c r="G448" s="4" t="n">
        <v>0.0372654899</v>
      </c>
      <c r="H448" s="4" t="n">
        <v>0.0609054865</v>
      </c>
      <c r="I448" s="4" t="n">
        <v>0.0556315731</v>
      </c>
      <c r="J448" s="4" t="n">
        <v>0.1154223831</v>
      </c>
      <c r="K448" s="4" t="n">
        <v>0.062245371</v>
      </c>
      <c r="L448" s="4" t="n">
        <v>0.1051118329</v>
      </c>
      <c r="M448" s="4" t="n">
        <v>0.0378851818</v>
      </c>
      <c r="N448" s="4" t="n">
        <v>0.0104083067</v>
      </c>
      <c r="O448" s="4" t="n">
        <v>-0.0421620652</v>
      </c>
    </row>
    <row r="449" customFormat="false" ht="12.8" hidden="false" customHeight="false" outlineLevel="0" collapsed="false">
      <c r="A449" s="3" t="s">
        <v>462</v>
      </c>
      <c r="B449" s="4" t="n">
        <v>0.000175</v>
      </c>
      <c r="C449" s="4" t="n">
        <v>0.0094095749</v>
      </c>
      <c r="D449" s="4" t="n">
        <v>-0.0046418636</v>
      </c>
      <c r="E449" s="4" t="n">
        <v>0.0035141819</v>
      </c>
      <c r="F449" s="4" t="n">
        <v>0.0552205787</v>
      </c>
      <c r="G449" s="4" t="n">
        <v>0.0838816269</v>
      </c>
      <c r="H449" s="4" t="n">
        <v>0.0742859479</v>
      </c>
      <c r="I449" s="4" t="n">
        <v>0.1069152143</v>
      </c>
      <c r="J449" s="4" t="n">
        <v>0.1537120715</v>
      </c>
      <c r="K449" s="4" t="n">
        <v>0.1531725696</v>
      </c>
      <c r="L449" s="4" t="n">
        <v>0.3275560913</v>
      </c>
      <c r="M449" s="4" t="n">
        <v>0.0743945402</v>
      </c>
      <c r="N449" s="4" t="n">
        <v>0.0692706936</v>
      </c>
      <c r="O449" s="4" t="n">
        <v>-0.035440469</v>
      </c>
    </row>
    <row r="450" customFormat="false" ht="12.8" hidden="false" customHeight="false" outlineLevel="0" collapsed="false">
      <c r="A450" s="3" t="s">
        <v>463</v>
      </c>
      <c r="B450" s="4" t="n">
        <v>0.0001680583</v>
      </c>
      <c r="C450" s="4" t="n">
        <v>0.0026722673</v>
      </c>
      <c r="D450" s="4" t="n">
        <v>-0.0090805773</v>
      </c>
      <c r="E450" s="4" t="n">
        <v>0.0012313646</v>
      </c>
      <c r="F450" s="4" t="n">
        <v>0.0405179626</v>
      </c>
      <c r="G450" s="4" t="n">
        <v>-0.0119118406</v>
      </c>
      <c r="H450" s="4" t="n">
        <v>0.024086188</v>
      </c>
      <c r="I450" s="4" t="n">
        <v>0.0267572401</v>
      </c>
      <c r="J450" s="4" t="n">
        <v>0.0913032711</v>
      </c>
      <c r="K450" s="4" t="n">
        <v>0.0226654837</v>
      </c>
      <c r="L450" s="4" t="n">
        <v>0.0853689904</v>
      </c>
      <c r="M450" s="4" t="n">
        <v>0.0496290397</v>
      </c>
      <c r="N450" s="4" t="n">
        <v>-0.0310410216</v>
      </c>
      <c r="O450" s="4" t="n">
        <v>0.0272776278</v>
      </c>
    </row>
    <row r="451" customFormat="false" ht="12.8" hidden="false" customHeight="false" outlineLevel="0" collapsed="false">
      <c r="A451" s="3" t="s">
        <v>464</v>
      </c>
      <c r="B451" s="4" t="n">
        <v>0.0001625</v>
      </c>
      <c r="C451" s="4" t="n">
        <v>0.0095803436</v>
      </c>
      <c r="D451" s="4" t="n">
        <v>0.0075079513</v>
      </c>
      <c r="E451" s="4" t="n">
        <v>0.0089341067</v>
      </c>
      <c r="F451" s="4" t="n">
        <v>0.0142705077</v>
      </c>
      <c r="G451" s="4" t="n">
        <v>0.0276537024</v>
      </c>
      <c r="H451" s="4" t="n">
        <v>0.0054330569</v>
      </c>
      <c r="I451" s="4" t="n">
        <v>0.0109127445</v>
      </c>
      <c r="J451" s="4" t="n">
        <v>0.0015891273</v>
      </c>
      <c r="K451" s="4" t="n">
        <v>0.026425626</v>
      </c>
      <c r="L451" s="4" t="n">
        <v>0.0331874921</v>
      </c>
      <c r="M451" s="4" t="n">
        <v>0.0193312882</v>
      </c>
      <c r="N451" s="4" t="n">
        <v>0.0296215512</v>
      </c>
      <c r="O451" s="4" t="n">
        <v>-0.0329553417</v>
      </c>
    </row>
    <row r="452" customFormat="false" ht="12.8" hidden="false" customHeight="false" outlineLevel="0" collapsed="false">
      <c r="A452" s="3" t="s">
        <v>465</v>
      </c>
      <c r="B452" s="4" t="n">
        <v>0.0001333333</v>
      </c>
      <c r="C452" s="4" t="n">
        <v>0.0224036253</v>
      </c>
      <c r="D452" s="4" t="n">
        <v>0.006525926</v>
      </c>
      <c r="E452" s="4" t="n">
        <v>0.0127204058</v>
      </c>
      <c r="F452" s="4" t="n">
        <v>0.0317737454</v>
      </c>
      <c r="G452" s="4" t="n">
        <v>0.0305734905</v>
      </c>
      <c r="H452" s="4" t="n">
        <v>0.0904424803</v>
      </c>
      <c r="I452" s="4" t="n">
        <v>0.0678089352</v>
      </c>
      <c r="J452" s="4" t="n">
        <v>0.0922552473</v>
      </c>
      <c r="K452" s="4" t="n">
        <v>0.0706937072</v>
      </c>
      <c r="L452" s="4" t="n">
        <v>0.1042535866</v>
      </c>
      <c r="M452" s="4" t="n">
        <v>0.0535902195</v>
      </c>
      <c r="N452" s="4" t="n">
        <v>0.0271144072</v>
      </c>
      <c r="O452" s="4" t="n">
        <v>0.0077723073</v>
      </c>
    </row>
    <row r="453" customFormat="false" ht="12.8" hidden="false" customHeight="false" outlineLevel="0" collapsed="false">
      <c r="A453" s="3" t="s">
        <v>466</v>
      </c>
      <c r="B453" s="4" t="n">
        <v>0.0001</v>
      </c>
      <c r="C453" s="4" t="n">
        <v>0.0094630685</v>
      </c>
      <c r="D453" s="4" t="n">
        <v>0.0077803373</v>
      </c>
      <c r="E453" s="4" t="n">
        <v>0.0097853013</v>
      </c>
      <c r="F453" s="4" t="n">
        <v>0.0199579068</v>
      </c>
      <c r="G453" s="4" t="n">
        <v>-0.0051017246</v>
      </c>
      <c r="H453" s="4" t="n">
        <v>0.0527319058</v>
      </c>
      <c r="I453" s="4" t="n">
        <v>0.0309243047</v>
      </c>
      <c r="J453" s="4" t="n">
        <v>-0.0136609083</v>
      </c>
      <c r="K453" s="4" t="n">
        <v>0.0497088806</v>
      </c>
      <c r="L453" s="4" t="n">
        <v>0.0649675361</v>
      </c>
      <c r="M453" s="4" t="n">
        <v>0.0178425733</v>
      </c>
      <c r="N453" s="4" t="n">
        <v>0.0131390559</v>
      </c>
      <c r="O453" s="4" t="n">
        <v>-0.0110906145</v>
      </c>
    </row>
    <row r="454" customFormat="false" ht="12.8" hidden="false" customHeight="false" outlineLevel="0" collapsed="false">
      <c r="A454" s="3" t="s">
        <v>467</v>
      </c>
      <c r="B454" s="4" t="n">
        <v>8.4025E-005</v>
      </c>
      <c r="C454" s="4" t="n">
        <v>0.0054714709</v>
      </c>
      <c r="D454" s="4" t="n">
        <v>0.0048046122</v>
      </c>
      <c r="E454" s="4" t="n">
        <v>0.008071421</v>
      </c>
      <c r="F454" s="4" t="n">
        <v>0.0488915334</v>
      </c>
      <c r="G454" s="4" t="n">
        <v>0.0123214393</v>
      </c>
      <c r="H454" s="4" t="n">
        <v>0.0153392518</v>
      </c>
      <c r="I454" s="4" t="n">
        <v>0.0197781038</v>
      </c>
      <c r="J454" s="4" t="n">
        <v>0.0665978136</v>
      </c>
      <c r="K454" s="4" t="n">
        <v>0.0382520079</v>
      </c>
      <c r="L454" s="4" t="n">
        <v>0.0626726263</v>
      </c>
      <c r="M454" s="4" t="n">
        <v>0.0271673096</v>
      </c>
      <c r="N454" s="4" t="n">
        <v>0.0328433064</v>
      </c>
      <c r="O454" s="4" t="n">
        <v>0.0374785231</v>
      </c>
    </row>
    <row r="455" customFormat="false" ht="12.8" hidden="false" customHeight="false" outlineLevel="0" collapsed="false">
      <c r="A455" s="3" t="s">
        <v>468</v>
      </c>
      <c r="B455" s="4" t="n">
        <v>7.7775E-005</v>
      </c>
      <c r="C455" s="4" t="n">
        <v>0.0015448229</v>
      </c>
      <c r="D455" s="4" t="n">
        <v>-0.0013476082</v>
      </c>
      <c r="E455" s="4" t="n">
        <v>0.0018773475</v>
      </c>
      <c r="F455" s="4" t="n">
        <v>0.0013582526</v>
      </c>
      <c r="G455" s="4" t="n">
        <v>-0.0020927958</v>
      </c>
      <c r="H455" s="4" t="n">
        <v>-0.0069243194</v>
      </c>
      <c r="I455" s="4" t="n">
        <v>-0.0295881423</v>
      </c>
      <c r="J455" s="4" t="n">
        <v>-0.0103165404</v>
      </c>
      <c r="K455" s="4" t="n">
        <v>-0.0521711768</v>
      </c>
      <c r="L455" s="4" t="n">
        <v>-0.0630253536</v>
      </c>
      <c r="M455" s="4" t="n">
        <v>-0.0332459477</v>
      </c>
      <c r="N455" s="4" t="n">
        <v>-0.0036127246</v>
      </c>
      <c r="O455" s="4" t="n">
        <v>0.0196855948</v>
      </c>
    </row>
    <row r="456" customFormat="false" ht="12.8" hidden="false" customHeight="false" outlineLevel="0" collapsed="false">
      <c r="A456" s="3" t="s">
        <v>469</v>
      </c>
      <c r="B456" s="4" t="n">
        <v>9.16667E-005</v>
      </c>
      <c r="C456" s="4" t="n">
        <v>0.0052526837</v>
      </c>
      <c r="D456" s="4" t="n">
        <v>0.0089218908</v>
      </c>
      <c r="E456" s="4" t="n">
        <v>0.0096889794</v>
      </c>
      <c r="F456" s="4" t="n">
        <v>0.0107493639</v>
      </c>
      <c r="G456" s="4" t="n">
        <v>0.0040531597</v>
      </c>
      <c r="H456" s="4" t="n">
        <v>-0.0013604809</v>
      </c>
      <c r="I456" s="4" t="n">
        <v>0.0233302112</v>
      </c>
      <c r="J456" s="4" t="n">
        <v>0.0241824403</v>
      </c>
      <c r="K456" s="4" t="n">
        <v>0.0061065767</v>
      </c>
      <c r="L456" s="4" t="n">
        <v>0.0053285805</v>
      </c>
      <c r="M456" s="4" t="n">
        <v>0.0299041708</v>
      </c>
      <c r="N456" s="4" t="n">
        <v>-0.0159453396</v>
      </c>
      <c r="O456" s="4" t="n">
        <v>0.1031318823</v>
      </c>
    </row>
    <row r="457" customFormat="false" ht="12.8" hidden="false" customHeight="false" outlineLevel="0" collapsed="false">
      <c r="A457" s="3" t="s">
        <v>470</v>
      </c>
      <c r="B457" s="4" t="n">
        <v>8.889E-005</v>
      </c>
      <c r="C457" s="4" t="n">
        <v>-0.000271015</v>
      </c>
      <c r="D457" s="4" t="n">
        <v>-0.0104550211</v>
      </c>
      <c r="E457" s="4" t="n">
        <v>-0.009766032</v>
      </c>
      <c r="F457" s="4" t="n">
        <v>0.0036387559</v>
      </c>
      <c r="G457" s="4" t="n">
        <v>0.0245310259</v>
      </c>
      <c r="H457" s="4" t="n">
        <v>0.0441267334</v>
      </c>
      <c r="I457" s="4" t="n">
        <v>0.0454527044</v>
      </c>
      <c r="J457" s="4" t="n">
        <v>0.0666811293</v>
      </c>
      <c r="K457" s="4" t="n">
        <v>0.0717013137</v>
      </c>
      <c r="L457" s="4" t="n">
        <v>0.0470896804</v>
      </c>
      <c r="M457" s="4" t="n">
        <v>0.0607459644</v>
      </c>
      <c r="N457" s="4" t="n">
        <v>0.0417298587</v>
      </c>
      <c r="O457" s="4" t="n">
        <v>-0.0381398456</v>
      </c>
    </row>
    <row r="458" customFormat="false" ht="12.8" hidden="false" customHeight="false" outlineLevel="0" collapsed="false">
      <c r="A458" s="3" t="s">
        <v>471</v>
      </c>
      <c r="B458" s="4" t="n">
        <v>8.33299E-005</v>
      </c>
      <c r="C458" s="4" t="n">
        <v>0.008815385</v>
      </c>
      <c r="D458" s="4" t="n">
        <v>0.0058920725</v>
      </c>
      <c r="E458" s="4" t="n">
        <v>0.0101418422</v>
      </c>
      <c r="F458" s="4" t="n">
        <v>0.0036689557</v>
      </c>
      <c r="G458" s="4" t="n">
        <v>0.0275443351</v>
      </c>
      <c r="H458" s="4" t="n">
        <v>-0.0093512796</v>
      </c>
      <c r="I458" s="4" t="n">
        <v>-0.0163377484</v>
      </c>
      <c r="J458" s="4" t="n">
        <v>-0.0325869488</v>
      </c>
      <c r="K458" s="4" t="n">
        <v>0.000988358</v>
      </c>
      <c r="L458" s="4" t="n">
        <v>0.0366567188</v>
      </c>
      <c r="M458" s="4" t="n">
        <v>-0.0215002908</v>
      </c>
      <c r="N458" s="4" t="n">
        <v>0.0386986632</v>
      </c>
      <c r="O458" s="4" t="n">
        <v>0.0092648621</v>
      </c>
    </row>
    <row r="459" customFormat="false" ht="12.8" hidden="false" customHeight="false" outlineLevel="0" collapsed="false">
      <c r="A459" s="3" t="s">
        <v>472</v>
      </c>
      <c r="B459" s="4" t="n">
        <v>7.63887E-005</v>
      </c>
      <c r="C459" s="4" t="n">
        <v>0.0076724437</v>
      </c>
      <c r="D459" s="4" t="n">
        <v>0.0051147833</v>
      </c>
      <c r="E459" s="4" t="n">
        <v>0.0045943593</v>
      </c>
      <c r="F459" s="4" t="n">
        <v>0.0135044969</v>
      </c>
      <c r="G459" s="4" t="n">
        <v>0.0255237833</v>
      </c>
      <c r="H459" s="4" t="n">
        <v>0.0326978595</v>
      </c>
      <c r="I459" s="4" t="n">
        <v>0.0282370735</v>
      </c>
      <c r="J459" s="4" t="n">
        <v>0.0177676716</v>
      </c>
      <c r="K459" s="4" t="n">
        <v>0.0368698863</v>
      </c>
      <c r="L459" s="4" t="n">
        <v>0.0244281121</v>
      </c>
      <c r="M459" s="4" t="n">
        <v>0.0076710624</v>
      </c>
      <c r="N459" s="4" t="n">
        <v>0.0154119775</v>
      </c>
      <c r="O459" s="4" t="n">
        <v>0.0417576268</v>
      </c>
    </row>
    <row r="460" customFormat="false" ht="12.8" hidden="false" customHeight="false" outlineLevel="0" collapsed="false">
      <c r="A460" s="3" t="s">
        <v>473</v>
      </c>
      <c r="B460" s="4" t="n">
        <v>7.1525E-005</v>
      </c>
      <c r="C460" s="4" t="n">
        <v>0.0014209594</v>
      </c>
      <c r="D460" s="4" t="n">
        <v>-0.000419068</v>
      </c>
      <c r="E460" s="4" t="n">
        <v>0.0017181592</v>
      </c>
      <c r="F460" s="4" t="n">
        <v>0.0247077751</v>
      </c>
      <c r="G460" s="4" t="n">
        <v>0.0166208159</v>
      </c>
      <c r="H460" s="4" t="n">
        <v>0.0356886583</v>
      </c>
      <c r="I460" s="4" t="n">
        <v>0.0391180535</v>
      </c>
      <c r="J460" s="4" t="n">
        <v>0.054859422</v>
      </c>
      <c r="K460" s="4" t="n">
        <v>0.0535851359</v>
      </c>
      <c r="L460" s="4" t="n">
        <v>0.0761280012</v>
      </c>
      <c r="M460" s="4" t="n">
        <v>0.0167702496</v>
      </c>
      <c r="N460" s="4" t="n">
        <v>0.0024049888</v>
      </c>
      <c r="O460" s="4" t="n">
        <v>-0.0208324178</v>
      </c>
    </row>
    <row r="461" customFormat="false" ht="12.8" hidden="false" customHeight="false" outlineLevel="0" collapsed="false">
      <c r="A461" s="3" t="s">
        <v>474</v>
      </c>
      <c r="B461" s="4" t="n">
        <v>7.01417E-005</v>
      </c>
      <c r="C461" s="4" t="n">
        <v>0.0021276604</v>
      </c>
      <c r="D461" s="4" t="n">
        <v>0.0035654692</v>
      </c>
      <c r="E461" s="4" t="n">
        <v>0.0053783967</v>
      </c>
      <c r="F461" s="4" t="n">
        <v>0.0081242558</v>
      </c>
      <c r="G461" s="4" t="n">
        <v>0.0431556815</v>
      </c>
      <c r="H461" s="4" t="n">
        <v>-0.0217739115</v>
      </c>
      <c r="I461" s="4" t="n">
        <v>0.0273383859</v>
      </c>
      <c r="J461" s="4" t="n">
        <v>0.0389215554</v>
      </c>
      <c r="K461" s="4" t="n">
        <v>0.0637990528</v>
      </c>
      <c r="L461" s="4" t="n">
        <v>0.0443576832</v>
      </c>
      <c r="M461" s="4" t="n">
        <v>0.0204746674</v>
      </c>
      <c r="N461" s="4" t="n">
        <v>0.036157634</v>
      </c>
      <c r="O461" s="4" t="n">
        <v>0.082494803</v>
      </c>
    </row>
    <row r="462" customFormat="false" ht="12.8" hidden="false" customHeight="false" outlineLevel="0" collapsed="false">
      <c r="A462" s="3" t="s">
        <v>475</v>
      </c>
      <c r="B462" s="4" t="n">
        <v>3.05583E-005</v>
      </c>
      <c r="C462" s="4" t="n">
        <v>0.0118844658</v>
      </c>
      <c r="D462" s="4" t="n">
        <v>0.0125603594</v>
      </c>
      <c r="E462" s="4" t="n">
        <v>0.0076999923</v>
      </c>
      <c r="F462" s="4" t="n">
        <v>-0.015188343</v>
      </c>
      <c r="G462" s="4" t="n">
        <v>0.0242420654</v>
      </c>
      <c r="H462" s="4" t="n">
        <v>-0.044665955</v>
      </c>
      <c r="I462" s="4" t="n">
        <v>-0.0243648805</v>
      </c>
      <c r="J462" s="4" t="n">
        <v>-0.0232200149</v>
      </c>
      <c r="K462" s="4" t="n">
        <v>-0.0252315897</v>
      </c>
      <c r="L462" s="4" t="n">
        <v>-0.069280761</v>
      </c>
      <c r="M462" s="4" t="n">
        <v>-0.0481065878</v>
      </c>
      <c r="N462" s="4" t="n">
        <v>0.0309750982</v>
      </c>
      <c r="O462" s="4" t="n">
        <v>0.1000695056</v>
      </c>
    </row>
    <row r="463" customFormat="false" ht="12.8" hidden="false" customHeight="false" outlineLevel="0" collapsed="false">
      <c r="A463" s="3" t="s">
        <v>476</v>
      </c>
      <c r="B463" s="4" t="n">
        <v>5.3475E-005</v>
      </c>
      <c r="C463" s="4" t="n">
        <v>0.0021854111</v>
      </c>
      <c r="D463" s="4" t="n">
        <v>0.0064881145</v>
      </c>
      <c r="E463" s="4" t="n">
        <v>0.0078301836</v>
      </c>
      <c r="F463" s="4" t="n">
        <v>0.0191628555</v>
      </c>
      <c r="G463" s="4" t="n">
        <v>-0.0594579906</v>
      </c>
      <c r="H463" s="4" t="n">
        <v>-0.0283159449</v>
      </c>
      <c r="I463" s="4" t="n">
        <v>-0.1071924475</v>
      </c>
      <c r="J463" s="4" t="n">
        <v>-0.0773350883</v>
      </c>
      <c r="K463" s="4" t="n">
        <v>-0.1209814232</v>
      </c>
      <c r="L463" s="4" t="n">
        <v>-0.1013370114</v>
      </c>
      <c r="M463" s="4" t="n">
        <v>-0.0744305971</v>
      </c>
      <c r="N463" s="4" t="n">
        <v>-0.0584370576</v>
      </c>
      <c r="O463" s="4" t="n">
        <v>-0.0496322703</v>
      </c>
    </row>
    <row r="464" customFormat="false" ht="12.8" hidden="false" customHeight="false" outlineLevel="0" collapsed="false">
      <c r="A464" s="3" t="s">
        <v>477</v>
      </c>
      <c r="B464" s="4" t="n">
        <v>0.000109725</v>
      </c>
      <c r="C464" s="4" t="n">
        <v>0.0027032936</v>
      </c>
      <c r="D464" s="4" t="n">
        <v>0.0054295486</v>
      </c>
      <c r="E464" s="4" t="n">
        <v>0.0074589934</v>
      </c>
      <c r="F464" s="4" t="n">
        <v>0.0403415854</v>
      </c>
      <c r="G464" s="4" t="n">
        <v>0.0189089071</v>
      </c>
      <c r="H464" s="4" t="n">
        <v>0.0119490833</v>
      </c>
      <c r="I464" s="4" t="n">
        <v>0.0458435786</v>
      </c>
      <c r="J464" s="4" t="n">
        <v>0.045611256</v>
      </c>
      <c r="K464" s="4" t="n">
        <v>0.0424934051</v>
      </c>
      <c r="L464" s="4" t="n">
        <v>0.0687244123</v>
      </c>
      <c r="M464" s="4" t="n">
        <v>0.0558460092</v>
      </c>
      <c r="N464" s="4" t="n">
        <v>0.0042186794</v>
      </c>
      <c r="O464" s="4" t="n">
        <v>-0.0857041675</v>
      </c>
    </row>
    <row r="465" customFormat="false" ht="12.8" hidden="false" customHeight="false" outlineLevel="0" collapsed="false">
      <c r="A465" s="3" t="s">
        <v>478</v>
      </c>
      <c r="B465" s="4" t="n">
        <v>0.0001055583</v>
      </c>
      <c r="C465" s="4" t="n">
        <v>0.0149533881</v>
      </c>
      <c r="D465" s="4" t="n">
        <v>0.0183526057</v>
      </c>
      <c r="E465" s="4" t="n">
        <v>0.0156850486</v>
      </c>
      <c r="F465" s="4" t="n">
        <v>0.0237783419</v>
      </c>
      <c r="G465" s="4" t="n">
        <v>-0.0164083107</v>
      </c>
      <c r="H465" s="4" t="n">
        <v>0.0012896296</v>
      </c>
      <c r="I465" s="4" t="n">
        <v>-0.0618649804</v>
      </c>
      <c r="J465" s="4" t="n">
        <v>-0.0426025315</v>
      </c>
      <c r="K465" s="4" t="n">
        <v>-0.0713202983</v>
      </c>
      <c r="L465" s="4" t="n">
        <v>-0.0667525959</v>
      </c>
      <c r="M465" s="4" t="n">
        <v>-0.0340785604</v>
      </c>
      <c r="N465" s="4" t="n">
        <v>-0.0142819672</v>
      </c>
      <c r="O465" s="4" t="n">
        <v>0.0328003946</v>
      </c>
    </row>
    <row r="466" customFormat="false" ht="12.8" hidden="false" customHeight="false" outlineLevel="0" collapsed="false">
      <c r="A466" s="3" t="s">
        <v>479</v>
      </c>
      <c r="B466" s="4" t="n">
        <v>0.00011875</v>
      </c>
      <c r="C466" s="4" t="n">
        <v>-0.0063689001</v>
      </c>
      <c r="D466" s="4" t="n">
        <v>-0.0042129928</v>
      </c>
      <c r="E466" s="4" t="n">
        <v>-0.0023587057</v>
      </c>
      <c r="F466" s="4" t="n">
        <v>0.0156271799</v>
      </c>
      <c r="G466" s="4" t="n">
        <v>0.0203461146</v>
      </c>
      <c r="H466" s="4" t="n">
        <v>0.0175043392</v>
      </c>
      <c r="I466" s="4" t="n">
        <v>0.0567723854</v>
      </c>
      <c r="J466" s="4" t="n">
        <v>0.0696485226</v>
      </c>
      <c r="K466" s="4" t="n">
        <v>0.0772191195</v>
      </c>
      <c r="L466" s="4" t="n">
        <v>0.0964481484</v>
      </c>
      <c r="M466" s="4" t="n">
        <v>0.0315423763</v>
      </c>
      <c r="N466" s="4" t="n">
        <v>0.0033058165</v>
      </c>
      <c r="O466" s="4" t="n">
        <v>0.0103789915</v>
      </c>
    </row>
    <row r="467" customFormat="false" ht="12.8" hidden="false" customHeight="false" outlineLevel="0" collapsed="false">
      <c r="A467" s="3" t="s">
        <v>480</v>
      </c>
      <c r="B467" s="4" t="n">
        <v>0.000109725</v>
      </c>
      <c r="C467" s="4" t="n">
        <v>0.0001726668</v>
      </c>
      <c r="D467" s="4" t="n">
        <v>-0.0046083564</v>
      </c>
      <c r="E467" s="4" t="n">
        <v>-0.0012084016</v>
      </c>
      <c r="F467" s="4" t="n">
        <v>0.0183898131</v>
      </c>
      <c r="G467" s="4" t="n">
        <v>0.0156305356</v>
      </c>
      <c r="H467" s="4" t="n">
        <v>0.0252952655</v>
      </c>
      <c r="I467" s="4" t="n">
        <v>0.039461849</v>
      </c>
      <c r="J467" s="4" t="n">
        <v>0.0314565605</v>
      </c>
      <c r="K467" s="4" t="n">
        <v>0.041571486</v>
      </c>
      <c r="L467" s="4" t="n">
        <v>0.0922497998</v>
      </c>
      <c r="M467" s="4" t="n">
        <v>0.0486305734</v>
      </c>
      <c r="N467" s="4" t="n">
        <v>0.0162347178</v>
      </c>
      <c r="O467" s="4" t="n">
        <v>0.0404457774</v>
      </c>
    </row>
    <row r="468" customFormat="false" ht="12.8" hidden="false" customHeight="false" outlineLevel="0" collapsed="false">
      <c r="A468" s="3" t="s">
        <v>481</v>
      </c>
      <c r="B468" s="4" t="n">
        <v>0.0001194417</v>
      </c>
      <c r="C468" s="4" t="n">
        <v>-0.0033723928</v>
      </c>
      <c r="D468" s="4" t="n">
        <v>-0.0142171731</v>
      </c>
      <c r="E468" s="4" t="n">
        <v>-0.0112198825</v>
      </c>
      <c r="F468" s="4" t="n">
        <v>-0.0310881538</v>
      </c>
      <c r="G468" s="4" t="n">
        <v>-0.0290079658</v>
      </c>
      <c r="H468" s="4" t="n">
        <v>-0.0186074908</v>
      </c>
      <c r="I468" s="4" t="n">
        <v>-0.0028213446</v>
      </c>
      <c r="J468" s="4" t="n">
        <v>-0.0085746795</v>
      </c>
      <c r="K468" s="4" t="n">
        <v>0.0233464466</v>
      </c>
      <c r="L468" s="4" t="n">
        <v>-0.0153154519</v>
      </c>
      <c r="M468" s="4" t="n">
        <v>-0.0347547983</v>
      </c>
      <c r="N468" s="4" t="n">
        <v>-0.0061290452</v>
      </c>
      <c r="O468" s="4" t="n">
        <v>0.0402939323</v>
      </c>
    </row>
    <row r="469" customFormat="false" ht="12.8" hidden="false" customHeight="false" outlineLevel="0" collapsed="false">
      <c r="A469" s="3" t="s">
        <v>482</v>
      </c>
      <c r="B469" s="4" t="n">
        <v>0.00011875</v>
      </c>
      <c r="C469" s="4" t="n">
        <v>-0.0063431589</v>
      </c>
      <c r="D469" s="4" t="n">
        <v>-0.004297363</v>
      </c>
      <c r="E469" s="4" t="n">
        <v>-0.0048126912</v>
      </c>
      <c r="F469" s="4" t="n">
        <v>-0.0046411352</v>
      </c>
      <c r="G469" s="4" t="n">
        <v>-0.0382582156</v>
      </c>
      <c r="H469" s="4" t="n">
        <v>0.016736354</v>
      </c>
      <c r="I469" s="4" t="n">
        <v>0.006336311</v>
      </c>
      <c r="J469" s="4" t="n">
        <v>-0.0008464345</v>
      </c>
      <c r="K469" s="4" t="n">
        <v>0.0264071912</v>
      </c>
      <c r="L469" s="4" t="n">
        <v>0.0129723802</v>
      </c>
      <c r="M469" s="4" t="n">
        <v>-0.0144472638</v>
      </c>
      <c r="N469" s="4" t="n">
        <v>-0.0484067116</v>
      </c>
      <c r="O469" s="4" t="n">
        <v>-0.0480949197</v>
      </c>
    </row>
    <row r="470" customFormat="false" ht="12.8" hidden="false" customHeight="false" outlineLevel="0" collapsed="false">
      <c r="A470" s="3" t="s">
        <v>483</v>
      </c>
      <c r="B470" s="4" t="n">
        <v>0.000115275</v>
      </c>
      <c r="C470" s="4" t="n">
        <v>-0.0013956736</v>
      </c>
      <c r="D470" s="4" t="n">
        <v>-0.0054051316</v>
      </c>
      <c r="E470" s="4" t="n">
        <v>-0.0035079342</v>
      </c>
      <c r="F470" s="4" t="n">
        <v>-0.0061172104</v>
      </c>
      <c r="G470" s="4" t="n">
        <v>-0.0080848629</v>
      </c>
      <c r="H470" s="4" t="n">
        <v>0.0042883494</v>
      </c>
      <c r="I470" s="4" t="n">
        <v>0.0298709381</v>
      </c>
      <c r="J470" s="4" t="n">
        <v>-0.0198428275</v>
      </c>
      <c r="K470" s="4" t="n">
        <v>0.0164910316</v>
      </c>
      <c r="L470" s="4" t="n">
        <v>0.0329665542</v>
      </c>
      <c r="M470" s="4" t="n">
        <v>0.0418716675</v>
      </c>
      <c r="N470" s="4" t="n">
        <v>0.0242141876</v>
      </c>
      <c r="O470" s="4" t="n">
        <v>-0.0518280516</v>
      </c>
    </row>
    <row r="471" customFormat="false" ht="12.8" hidden="false" customHeight="false" outlineLevel="0" collapsed="false">
      <c r="A471" s="3" t="s">
        <v>484</v>
      </c>
      <c r="B471" s="4" t="n">
        <v>0.0001138917</v>
      </c>
      <c r="C471" s="4" t="n">
        <v>0.0001745658</v>
      </c>
      <c r="D471" s="4" t="n">
        <v>-0.0005800302</v>
      </c>
      <c r="E471" s="4" t="n">
        <v>0.0015650998</v>
      </c>
      <c r="F471" s="4" t="n">
        <v>0.0028126015</v>
      </c>
      <c r="G471" s="4" t="n">
        <v>0.0025962154</v>
      </c>
      <c r="H471" s="4" t="n">
        <v>0.0245648871</v>
      </c>
      <c r="I471" s="4" t="n">
        <v>0.0230708692</v>
      </c>
      <c r="J471" s="4" t="n">
        <v>-0.0214101545</v>
      </c>
      <c r="K471" s="4" t="n">
        <v>0.0281517175</v>
      </c>
      <c r="L471" s="4" t="n">
        <v>0.0430932402</v>
      </c>
      <c r="M471" s="4" t="n">
        <v>0.0165184494</v>
      </c>
      <c r="N471" s="4" t="n">
        <v>-0.0063986255</v>
      </c>
      <c r="O471" s="4" t="n">
        <v>0.0422656054</v>
      </c>
    </row>
    <row r="472" customFormat="false" ht="12.8" hidden="false" customHeight="false" outlineLevel="0" collapsed="false">
      <c r="A472" s="3" t="s">
        <v>485</v>
      </c>
      <c r="B472" s="4" t="n">
        <v>0.000115275</v>
      </c>
      <c r="C472" s="4" t="n">
        <v>-0.0026216916</v>
      </c>
      <c r="D472" s="4" t="n">
        <v>-0.0019024939</v>
      </c>
      <c r="E472" s="4" t="n">
        <v>-0.0009955018</v>
      </c>
      <c r="F472" s="4" t="n">
        <v>0.0117597606</v>
      </c>
      <c r="G472" s="4" t="n">
        <v>0.0142937035</v>
      </c>
      <c r="H472" s="4" t="n">
        <v>-0.0295406813</v>
      </c>
      <c r="I472" s="4" t="n">
        <v>-0.0244378619</v>
      </c>
      <c r="J472" s="4" t="n">
        <v>0.0424309621</v>
      </c>
      <c r="K472" s="4" t="n">
        <v>-0.0024859334</v>
      </c>
      <c r="L472" s="4" t="n">
        <v>-0.0056162968</v>
      </c>
      <c r="M472" s="4" t="n">
        <v>-0.027475968</v>
      </c>
      <c r="N472" s="4" t="n">
        <v>-0.0452901983</v>
      </c>
      <c r="O472" s="4" t="n">
        <v>0.0033290456</v>
      </c>
    </row>
    <row r="473" customFormat="false" ht="12.8" hidden="false" customHeight="false" outlineLevel="0" collapsed="false">
      <c r="A473" s="3" t="s">
        <v>486</v>
      </c>
      <c r="B473" s="4" t="n">
        <v>0.0001166667</v>
      </c>
      <c r="C473" s="4" t="n">
        <v>-0.0012258123</v>
      </c>
      <c r="D473" s="4" t="n">
        <v>0.0062112237</v>
      </c>
      <c r="E473" s="4" t="n">
        <v>0.0084957292</v>
      </c>
      <c r="F473" s="4" t="n">
        <v>0.013519604</v>
      </c>
      <c r="G473" s="4" t="n">
        <v>-0.00955575</v>
      </c>
      <c r="H473" s="4" t="n">
        <v>0.0379808394</v>
      </c>
      <c r="I473" s="4" t="n">
        <v>-0.0112158366</v>
      </c>
      <c r="J473" s="4" t="n">
        <v>-0.0250383306</v>
      </c>
      <c r="K473" s="4" t="n">
        <v>-0.0162257029</v>
      </c>
      <c r="L473" s="4" t="n">
        <v>0.0036156196</v>
      </c>
      <c r="M473" s="4" t="n">
        <v>-0.0042898946</v>
      </c>
      <c r="N473" s="4" t="n">
        <v>-0.0283664627</v>
      </c>
      <c r="O473" s="4" t="n">
        <v>0.0188268762</v>
      </c>
    </row>
    <row r="474" customFormat="false" ht="12.8" hidden="false" customHeight="false" outlineLevel="0" collapsed="false">
      <c r="A474" s="3" t="s">
        <v>487</v>
      </c>
      <c r="B474" s="4" t="n">
        <v>0.0001055583</v>
      </c>
      <c r="C474" s="4" t="n">
        <v>0.0143524405</v>
      </c>
      <c r="D474" s="4" t="n">
        <v>0.0101056261</v>
      </c>
      <c r="E474" s="4" t="n">
        <v>0.0093408921</v>
      </c>
      <c r="F474" s="4" t="n">
        <v>0.0152849706</v>
      </c>
      <c r="G474" s="4" t="n">
        <v>-0.0265899039</v>
      </c>
      <c r="H474" s="4" t="n">
        <v>0.0060600382</v>
      </c>
      <c r="I474" s="4" t="n">
        <v>-0.0351212433</v>
      </c>
      <c r="J474" s="4" t="n">
        <v>-0.0410605755</v>
      </c>
      <c r="K474" s="4" t="n">
        <v>-0.0354049398</v>
      </c>
      <c r="L474" s="4" t="n">
        <v>-0.0453662158</v>
      </c>
      <c r="M474" s="4" t="n">
        <v>-0.0278279877</v>
      </c>
      <c r="N474" s="4" t="n">
        <v>-0.0162092056</v>
      </c>
      <c r="O474" s="4" t="n">
        <v>-0.0232509303</v>
      </c>
    </row>
    <row r="475" customFormat="false" ht="12.8" hidden="false" customHeight="false" outlineLevel="0" collapsed="false">
      <c r="A475" s="3" t="s">
        <v>488</v>
      </c>
      <c r="B475" s="4" t="n">
        <v>0.0001069417</v>
      </c>
      <c r="C475" s="4" t="n">
        <v>0.0046527742</v>
      </c>
      <c r="D475" s="4" t="n">
        <v>-0.0015232253</v>
      </c>
      <c r="E475" s="4" t="n">
        <v>-0.002115558</v>
      </c>
      <c r="F475" s="4" t="n">
        <v>0.0090818397</v>
      </c>
      <c r="G475" s="4" t="n">
        <v>-0.0087115845</v>
      </c>
      <c r="H475" s="4" t="n">
        <v>-0.0578234673</v>
      </c>
      <c r="I475" s="4" t="n">
        <v>-0.0290963655</v>
      </c>
      <c r="J475" s="4" t="n">
        <v>-0.0284072048</v>
      </c>
      <c r="K475" s="4" t="n">
        <v>-0.0351906226</v>
      </c>
      <c r="L475" s="4" t="n">
        <v>-0.0480949447</v>
      </c>
      <c r="M475" s="4" t="n">
        <v>-0.0210131496</v>
      </c>
      <c r="N475" s="4" t="n">
        <v>-0.0091487474</v>
      </c>
      <c r="O475" s="4" t="n">
        <v>-0.0343671306</v>
      </c>
    </row>
    <row r="476" customFormat="false" ht="12.8" hidden="false" customHeight="false" outlineLevel="0" collapsed="false">
      <c r="A476" s="3" t="s">
        <v>489</v>
      </c>
      <c r="B476" s="4" t="n">
        <v>0.0001048583</v>
      </c>
      <c r="C476" s="4" t="n">
        <v>0.0141688953</v>
      </c>
      <c r="D476" s="4" t="n">
        <v>0.0083812704</v>
      </c>
      <c r="E476" s="4" t="n">
        <v>0.0104021651</v>
      </c>
      <c r="F476" s="4" t="n">
        <v>0.0184374261</v>
      </c>
      <c r="G476" s="4" t="n">
        <v>-0.0515781904</v>
      </c>
      <c r="H476" s="4" t="n">
        <v>-0.0691036108</v>
      </c>
      <c r="I476" s="4" t="n">
        <v>-0.0858166645</v>
      </c>
      <c r="J476" s="4" t="n">
        <v>-0.0703036956</v>
      </c>
      <c r="K476" s="4" t="n">
        <v>-0.0915500859</v>
      </c>
      <c r="L476" s="4" t="n">
        <v>-0.0963103486</v>
      </c>
      <c r="M476" s="4" t="n">
        <v>-0.0931296817</v>
      </c>
      <c r="N476" s="4" t="n">
        <v>-0.0538161149</v>
      </c>
      <c r="O476" s="4" t="n">
        <v>0.0098184454</v>
      </c>
    </row>
    <row r="477" customFormat="false" ht="12.8" hidden="false" customHeight="false" outlineLevel="0" collapsed="false">
      <c r="A477" s="3" t="s">
        <v>490</v>
      </c>
      <c r="B477" s="4" t="n">
        <v>0</v>
      </c>
      <c r="C477" s="4" t="n">
        <v>0.0067573532</v>
      </c>
      <c r="D477" s="4" t="n">
        <v>0.0185113073</v>
      </c>
      <c r="E477" s="4" t="n">
        <v>0.0118298363</v>
      </c>
      <c r="F477" s="4" t="n">
        <v>0.0051031437</v>
      </c>
      <c r="G477" s="4" t="n">
        <v>0.0214085016</v>
      </c>
      <c r="H477" s="4" t="n">
        <v>-0.0478058099</v>
      </c>
      <c r="I477" s="4" t="n">
        <v>-0.0503397506</v>
      </c>
      <c r="J477" s="4" t="n">
        <v>-0.0724815085</v>
      </c>
      <c r="K477" s="4" t="n">
        <v>-0.0632894905</v>
      </c>
      <c r="L477" s="4" t="n">
        <v>-0.1075396208</v>
      </c>
      <c r="M477" s="4" t="n">
        <v>-0.0371867789</v>
      </c>
      <c r="N477" s="4" t="n">
        <v>-0.0098813549</v>
      </c>
      <c r="O477" s="4" t="n">
        <v>0.1430119897</v>
      </c>
    </row>
    <row r="478" customFormat="false" ht="12.8" hidden="false" customHeight="false" outlineLevel="0" collapsed="false">
      <c r="A478" s="3" t="s">
        <v>491</v>
      </c>
      <c r="B478" s="4" t="n">
        <v>5.5583E-006</v>
      </c>
      <c r="C478" s="4" t="n">
        <v>0.0076313843</v>
      </c>
      <c r="D478" s="4" t="n">
        <v>0.0112698631</v>
      </c>
      <c r="E478" s="4" t="n">
        <v>0.0056560606</v>
      </c>
      <c r="F478" s="4" t="n">
        <v>-0.0437535107</v>
      </c>
      <c r="G478" s="4" t="n">
        <v>0.0137497172</v>
      </c>
      <c r="H478" s="4" t="n">
        <v>-0.0038741263</v>
      </c>
      <c r="I478" s="4" t="n">
        <v>0.0375214688</v>
      </c>
      <c r="J478" s="4" t="n">
        <v>-0.0403078446</v>
      </c>
      <c r="K478" s="4" t="n">
        <v>0.0122859891</v>
      </c>
      <c r="L478" s="4" t="n">
        <v>-0.0400773529</v>
      </c>
      <c r="M478" s="4" t="n">
        <v>0.060862971</v>
      </c>
      <c r="N478" s="4" t="n">
        <v>0.1047970773</v>
      </c>
      <c r="O478" s="4" t="n">
        <v>-0.0021309725</v>
      </c>
    </row>
    <row r="479" customFormat="false" ht="12.8" hidden="false" customHeight="false" outlineLevel="0" collapsed="false">
      <c r="A479" s="3" t="s">
        <v>492</v>
      </c>
      <c r="B479" s="4" t="n">
        <v>1.94417E-005</v>
      </c>
      <c r="C479" s="4" t="n">
        <v>-0.0005849664</v>
      </c>
      <c r="D479" s="4" t="n">
        <v>-0.0077900877</v>
      </c>
      <c r="E479" s="4" t="n">
        <v>-0.0014641951</v>
      </c>
      <c r="F479" s="4" t="n">
        <v>0.0438163657</v>
      </c>
      <c r="G479" s="4" t="n">
        <v>0.0181783623</v>
      </c>
      <c r="H479" s="4" t="n">
        <v>0.0445776385</v>
      </c>
      <c r="I479" s="4" t="n">
        <v>0.0658888574</v>
      </c>
      <c r="J479" s="4" t="n">
        <v>0.088216158</v>
      </c>
      <c r="K479" s="4" t="n">
        <v>0.07955867</v>
      </c>
      <c r="L479" s="4" t="n">
        <v>0.096550583</v>
      </c>
      <c r="M479" s="4" t="n">
        <v>0.0358474456</v>
      </c>
      <c r="N479" s="4" t="n">
        <v>0.0179575842</v>
      </c>
      <c r="O479" s="4" t="n">
        <v>0.0209351251</v>
      </c>
    </row>
    <row r="480" customFormat="false" ht="12.8" hidden="false" customHeight="false" outlineLevel="0" collapsed="false">
      <c r="A480" s="3" t="s">
        <v>493</v>
      </c>
      <c r="B480" s="4" t="n">
        <v>2.63917E-005</v>
      </c>
      <c r="C480" s="4" t="n">
        <v>-0.005028084</v>
      </c>
      <c r="D480" s="4" t="n">
        <v>-0.003502103</v>
      </c>
      <c r="E480" s="4" t="n">
        <v>-0.0061777768</v>
      </c>
      <c r="F480" s="4" t="n">
        <v>-0.0089585829</v>
      </c>
      <c r="G480" s="4" t="n">
        <v>0.0095229784</v>
      </c>
      <c r="H480" s="4" t="n">
        <v>-0.0130959552</v>
      </c>
      <c r="I480" s="4" t="n">
        <v>0.0211169002</v>
      </c>
      <c r="J480" s="4" t="n">
        <v>-0.0247206579</v>
      </c>
      <c r="K480" s="4" t="n">
        <v>0.0212172698</v>
      </c>
      <c r="L480" s="4" t="n">
        <v>-0.0154293322</v>
      </c>
      <c r="M480" s="4" t="n">
        <v>0.0237530055</v>
      </c>
      <c r="N480" s="4" t="n">
        <v>0.0073625503</v>
      </c>
      <c r="O480" s="4" t="n">
        <v>0.0563074579</v>
      </c>
    </row>
    <row r="481" customFormat="false" ht="12.8" hidden="false" customHeight="false" outlineLevel="0" collapsed="false">
      <c r="A481" s="3" t="s">
        <v>494</v>
      </c>
      <c r="B481" s="4" t="n">
        <v>2.63917E-005</v>
      </c>
      <c r="C481" s="4" t="n">
        <v>0.0102805034</v>
      </c>
      <c r="D481" s="4" t="n">
        <v>0.0167210729</v>
      </c>
      <c r="E481" s="4" t="n">
        <v>0.0145307097</v>
      </c>
      <c r="F481" s="4" t="n">
        <v>0.0110718541</v>
      </c>
      <c r="G481" s="4" t="n">
        <v>0.0148051869</v>
      </c>
      <c r="H481" s="4" t="n">
        <v>0.0465165234</v>
      </c>
      <c r="I481" s="4" t="n">
        <v>0.0293410912</v>
      </c>
      <c r="J481" s="4" t="n">
        <v>0.0174851168</v>
      </c>
      <c r="K481" s="4" t="n">
        <v>0.021806654</v>
      </c>
      <c r="L481" s="4" t="n">
        <v>-0.0004359901</v>
      </c>
      <c r="M481" s="4" t="n">
        <v>0.0332797481</v>
      </c>
      <c r="N481" s="4" t="n">
        <v>0.0506465093</v>
      </c>
      <c r="O481" s="4" t="n">
        <v>-0.0724360102</v>
      </c>
    </row>
    <row r="482" customFormat="false" ht="12.8" hidden="false" customHeight="false" outlineLevel="0" collapsed="false">
      <c r="A482" s="3" t="s">
        <v>495</v>
      </c>
      <c r="B482" s="4" t="n">
        <v>3.81917E-005</v>
      </c>
      <c r="C482" s="4" t="n">
        <v>0.0074559205</v>
      </c>
      <c r="D482" s="4" t="n">
        <v>0.0063001914</v>
      </c>
      <c r="E482" s="4" t="n">
        <v>0.0092017303</v>
      </c>
      <c r="F482" s="4" t="n">
        <v>0.0155691594</v>
      </c>
      <c r="G482" s="4" t="n">
        <v>0.0541301508</v>
      </c>
      <c r="H482" s="4" t="n">
        <v>0.0063509605</v>
      </c>
      <c r="I482" s="4" t="n">
        <v>0.031338373</v>
      </c>
      <c r="J482" s="4" t="n">
        <v>0.088797185</v>
      </c>
      <c r="K482" s="4" t="n">
        <v>0.0554560202</v>
      </c>
      <c r="L482" s="4" t="n">
        <v>0.0688929153</v>
      </c>
      <c r="M482" s="4" t="n">
        <v>0.008490099</v>
      </c>
      <c r="N482" s="4" t="n">
        <v>0.0034940705</v>
      </c>
      <c r="O482" s="4" t="n">
        <v>0.0747378716</v>
      </c>
    </row>
    <row r="483" customFormat="false" ht="12.8" hidden="false" customHeight="false" outlineLevel="0" collapsed="false">
      <c r="A483" s="3" t="s">
        <v>496</v>
      </c>
      <c r="B483" s="4" t="n">
        <v>5.06917E-005</v>
      </c>
      <c r="C483" s="4" t="n">
        <v>0.0053504676</v>
      </c>
      <c r="D483" s="4" t="n">
        <v>0.0012860015</v>
      </c>
      <c r="E483" s="4" t="n">
        <v>0.003170873</v>
      </c>
      <c r="F483" s="4" t="n">
        <v>0.0237911726</v>
      </c>
      <c r="G483" s="4" t="n">
        <v>0.0076401688</v>
      </c>
      <c r="H483" s="4" t="n">
        <v>0.0320173397</v>
      </c>
      <c r="I483" s="4" t="n">
        <v>0.0285795832</v>
      </c>
      <c r="J483" s="4" t="n">
        <v>0.0377296177</v>
      </c>
      <c r="K483" s="4" t="n">
        <v>0.0249770248</v>
      </c>
      <c r="L483" s="4" t="n">
        <v>0.0356803898</v>
      </c>
      <c r="M483" s="4" t="n">
        <v>0.0172225042</v>
      </c>
      <c r="N483" s="4" t="n">
        <v>-0.0053480284</v>
      </c>
      <c r="O483" s="4" t="n">
        <v>-0.0258902921</v>
      </c>
    </row>
    <row r="484" customFormat="false" ht="12.8" hidden="false" customHeight="false" outlineLevel="0" collapsed="false">
      <c r="A484" s="3" t="s">
        <v>497</v>
      </c>
      <c r="B484" s="4" t="n">
        <v>6.38917E-005</v>
      </c>
      <c r="C484" s="4" t="n">
        <v>-0.0007391287</v>
      </c>
      <c r="D484" s="4" t="n">
        <v>-0.0029529731</v>
      </c>
      <c r="E484" s="4" t="n">
        <v>-0.0017786632</v>
      </c>
      <c r="F484" s="4" t="n">
        <v>0.0020716528</v>
      </c>
      <c r="G484" s="4" t="n">
        <v>-0.0193116157</v>
      </c>
      <c r="H484" s="4" t="n">
        <v>0.0233704308</v>
      </c>
      <c r="I484" s="4" t="n">
        <v>0.0138643085</v>
      </c>
      <c r="J484" s="4" t="n">
        <v>-0.0332811362</v>
      </c>
      <c r="K484" s="4" t="n">
        <v>0.0106223694</v>
      </c>
      <c r="L484" s="4" t="n">
        <v>0.0263704348</v>
      </c>
      <c r="M484" s="4" t="n">
        <v>0.0016602661</v>
      </c>
      <c r="N484" s="4" t="n">
        <v>-0.002587057</v>
      </c>
      <c r="O484" s="4" t="n">
        <v>-0.0317951981</v>
      </c>
    </row>
    <row r="485" customFormat="false" ht="12.8" hidden="false" customHeight="false" outlineLevel="0" collapsed="false">
      <c r="A485" s="3" t="s">
        <v>498</v>
      </c>
      <c r="B485" s="4" t="n">
        <v>6.25E-005</v>
      </c>
      <c r="C485" s="4" t="n">
        <v>0.0027074718</v>
      </c>
      <c r="D485" s="4" t="n">
        <v>0.0056607749</v>
      </c>
      <c r="E485" s="4" t="n">
        <v>0.0059009841</v>
      </c>
      <c r="F485" s="4" t="n">
        <v>0.0161668718</v>
      </c>
      <c r="G485" s="4" t="n">
        <v>0.015542782</v>
      </c>
      <c r="H485" s="4" t="n">
        <v>-0.0030969897</v>
      </c>
      <c r="I485" s="4" t="n">
        <v>-0.004800547</v>
      </c>
      <c r="J485" s="4" t="n">
        <v>-0.005888841</v>
      </c>
      <c r="K485" s="4" t="n">
        <v>-0.0009288849</v>
      </c>
      <c r="L485" s="4" t="n">
        <v>-0.0234296413</v>
      </c>
      <c r="M485" s="4" t="n">
        <v>0.0071872045</v>
      </c>
      <c r="N485" s="4" t="n">
        <v>0.0140212631</v>
      </c>
      <c r="O485" s="4" t="n">
        <v>0.0038893617</v>
      </c>
    </row>
    <row r="486" customFormat="false" ht="12.8" hidden="false" customHeight="false" outlineLevel="0" collapsed="false">
      <c r="A486" s="3" t="s">
        <v>499</v>
      </c>
      <c r="B486" s="4" t="n">
        <v>3.68083E-005</v>
      </c>
      <c r="C486" s="4" t="n">
        <v>0.0096217311</v>
      </c>
      <c r="D486" s="4" t="n">
        <v>0.0139002977</v>
      </c>
      <c r="E486" s="4" t="n">
        <v>0.0106522689</v>
      </c>
      <c r="F486" s="4" t="n">
        <v>-0.0233037831</v>
      </c>
      <c r="G486" s="4" t="n">
        <v>-0.0087003813</v>
      </c>
      <c r="H486" s="4" t="n">
        <v>-0.0433117788</v>
      </c>
      <c r="I486" s="4" t="n">
        <v>-0.0159064977</v>
      </c>
      <c r="J486" s="4" t="n">
        <v>-0.0510883964</v>
      </c>
      <c r="K486" s="4" t="n">
        <v>-0.0192808621</v>
      </c>
      <c r="L486" s="4" t="n">
        <v>-0.0432121254</v>
      </c>
      <c r="M486" s="4" t="n">
        <v>-0.0119231353</v>
      </c>
      <c r="N486" s="4" t="n">
        <v>0.0504988753</v>
      </c>
      <c r="O486" s="4" t="n">
        <v>0.0072687135</v>
      </c>
    </row>
    <row r="487" customFormat="false" ht="12.8" hidden="false" customHeight="false" outlineLevel="0" collapsed="false">
      <c r="A487" s="3" t="s">
        <v>500</v>
      </c>
      <c r="B487" s="4" t="n">
        <v>3.16667E-005</v>
      </c>
      <c r="C487" s="4" t="n">
        <v>-0.0016242999</v>
      </c>
      <c r="D487" s="4" t="n">
        <v>-0.0041523316</v>
      </c>
      <c r="E487" s="4" t="n">
        <v>-0.0021047081</v>
      </c>
      <c r="F487" s="4" t="n">
        <v>0.0349130395</v>
      </c>
      <c r="G487" s="4" t="n">
        <v>0.0318700831</v>
      </c>
      <c r="H487" s="4" t="n">
        <v>0.038257124</v>
      </c>
      <c r="I487" s="4" t="n">
        <v>0.0283990263</v>
      </c>
      <c r="J487" s="4" t="n">
        <v>0.0154131153</v>
      </c>
      <c r="K487" s="4" t="n">
        <v>0.0138953193</v>
      </c>
      <c r="L487" s="4" t="n">
        <v>0.0521553679</v>
      </c>
      <c r="M487" s="4" t="n">
        <v>0.031238374</v>
      </c>
      <c r="N487" s="4" t="n">
        <v>0.0134427193</v>
      </c>
      <c r="O487" s="4" t="n">
        <v>-0.0036299614</v>
      </c>
    </row>
    <row r="488" customFormat="false" ht="12.8" hidden="false" customHeight="false" outlineLevel="0" collapsed="false">
      <c r="A488" s="3" t="s">
        <v>501</v>
      </c>
      <c r="B488" s="4" t="n">
        <v>1.66667E-005</v>
      </c>
      <c r="C488" s="4" t="n">
        <v>0.0104306585</v>
      </c>
      <c r="D488" s="4" t="n">
        <v>0.0097822822</v>
      </c>
      <c r="E488" s="4" t="n">
        <v>0.0130974173</v>
      </c>
      <c r="F488" s="4" t="n">
        <v>0.036897583</v>
      </c>
      <c r="G488" s="4" t="n">
        <v>0.0511426473</v>
      </c>
      <c r="H488" s="4" t="n">
        <v>0.0494342231</v>
      </c>
      <c r="I488" s="4" t="n">
        <v>0.0404276879</v>
      </c>
      <c r="J488" s="4" t="n">
        <v>0.0477598814</v>
      </c>
      <c r="K488" s="4" t="n">
        <v>0.0265260919</v>
      </c>
      <c r="L488" s="4" t="n">
        <v>0.0466911143</v>
      </c>
      <c r="M488" s="4" t="n">
        <v>0.0439477221</v>
      </c>
      <c r="N488" s="4" t="n">
        <v>0.0362357783</v>
      </c>
      <c r="O488" s="4" t="n">
        <v>0.0391258259</v>
      </c>
    </row>
    <row r="489" customFormat="false" ht="12.8" hidden="false" customHeight="false" outlineLevel="0" collapsed="false">
      <c r="A489" s="3" t="s">
        <v>502</v>
      </c>
      <c r="B489" s="4" t="n">
        <v>8.3333E-006</v>
      </c>
      <c r="C489" s="4" t="n">
        <v>0.0036933001</v>
      </c>
      <c r="D489" s="4" t="n">
        <v>0.0002699322</v>
      </c>
      <c r="E489" s="4" t="n">
        <v>0.0016186696</v>
      </c>
      <c r="F489" s="4" t="n">
        <v>0.0116591303</v>
      </c>
      <c r="G489" s="4" t="n">
        <v>-0.0224097615</v>
      </c>
      <c r="H489" s="4" t="n">
        <v>0.0008797342</v>
      </c>
      <c r="I489" s="4" t="n">
        <v>0.0045382044</v>
      </c>
      <c r="J489" s="4" t="n">
        <v>-0.0244339321</v>
      </c>
      <c r="K489" s="4" t="n">
        <v>0.0117872545</v>
      </c>
      <c r="L489" s="4" t="n">
        <v>0.0097903461</v>
      </c>
      <c r="M489" s="4" t="n">
        <v>-0.0193107266</v>
      </c>
      <c r="N489" s="4" t="n">
        <v>0.0030402288</v>
      </c>
      <c r="O489" s="4" t="n">
        <v>0.0184853815</v>
      </c>
    </row>
    <row r="490" customFormat="false" ht="12.8" hidden="false" customHeight="false" outlineLevel="0" collapsed="false">
      <c r="A490" s="3" t="s">
        <v>503</v>
      </c>
      <c r="B490" s="4" t="n">
        <v>7.5E-006</v>
      </c>
      <c r="C490" s="4" t="n">
        <v>0.000400625</v>
      </c>
      <c r="D490" s="4" t="n">
        <v>0.0026903397</v>
      </c>
      <c r="E490" s="4" t="n">
        <v>0.0034565635</v>
      </c>
      <c r="F490" s="4" t="n">
        <v>0.0160830627</v>
      </c>
      <c r="G490" s="4" t="n">
        <v>0.008468074</v>
      </c>
      <c r="H490" s="4" t="n">
        <v>0.0133917778</v>
      </c>
      <c r="I490" s="4" t="n">
        <v>0.0105918888</v>
      </c>
      <c r="J490" s="4" t="n">
        <v>0.0422220205</v>
      </c>
      <c r="K490" s="4" t="n">
        <v>0.0180328731</v>
      </c>
      <c r="L490" s="4" t="n">
        <v>0.0305392033</v>
      </c>
      <c r="M490" s="4" t="n">
        <v>0.0092660679</v>
      </c>
      <c r="N490" s="4" t="n">
        <v>0.0027806154</v>
      </c>
      <c r="O490" s="4" t="n">
        <v>0.034909525</v>
      </c>
    </row>
    <row r="491" customFormat="false" ht="12.8" hidden="false" customHeight="false" outlineLevel="0" collapsed="false">
      <c r="A491" s="3" t="s">
        <v>504</v>
      </c>
      <c r="B491" s="4" t="n">
        <v>5E-006</v>
      </c>
      <c r="C491" s="4" t="n">
        <v>0.0028797716</v>
      </c>
      <c r="D491" s="4" t="n">
        <v>0.0005650241</v>
      </c>
      <c r="E491" s="4" t="n">
        <v>0.002272795</v>
      </c>
      <c r="F491" s="4" t="n">
        <v>0.0086993913</v>
      </c>
      <c r="G491" s="4" t="n">
        <v>-0.0035142007</v>
      </c>
      <c r="H491" s="4" t="n">
        <v>0.0172612841</v>
      </c>
      <c r="I491" s="4" t="n">
        <v>-0.0152164891</v>
      </c>
      <c r="J491" s="4" t="n">
        <v>-0.0145402305</v>
      </c>
      <c r="K491" s="4" t="n">
        <v>-0.0143414852</v>
      </c>
      <c r="L491" s="4" t="n">
        <v>0.013541822</v>
      </c>
      <c r="M491" s="4" t="n">
        <v>0.0068686555</v>
      </c>
      <c r="N491" s="4" t="n">
        <v>-0.0232819614</v>
      </c>
      <c r="O491" s="4" t="n">
        <v>-0.0388856563</v>
      </c>
    </row>
    <row r="492" customFormat="false" ht="12.8" hidden="false" customHeight="false" outlineLevel="0" collapsed="false">
      <c r="A492" s="3" t="s">
        <v>505</v>
      </c>
      <c r="B492" s="4" t="n">
        <v>4.1667E-006</v>
      </c>
      <c r="C492" s="4" t="n">
        <v>0.0020746895</v>
      </c>
      <c r="D492" s="4" t="n">
        <v>0.006745151</v>
      </c>
      <c r="E492" s="4" t="n">
        <v>0.0045481665</v>
      </c>
      <c r="F492" s="4" t="n">
        <v>0.0116104354</v>
      </c>
      <c r="G492" s="4" t="n">
        <v>0.009955898</v>
      </c>
      <c r="H492" s="4" t="n">
        <v>0.0345435544</v>
      </c>
      <c r="I492" s="4" t="n">
        <v>0.0092194116</v>
      </c>
      <c r="J492" s="4" t="n">
        <v>0.0086344652</v>
      </c>
      <c r="K492" s="4" t="n">
        <v>0.0061814819</v>
      </c>
      <c r="L492" s="4" t="n">
        <v>0.0016273509</v>
      </c>
      <c r="M492" s="4" t="n">
        <v>-0.0175294849</v>
      </c>
      <c r="N492" s="4" t="n">
        <v>0.0197197845</v>
      </c>
      <c r="O492" s="4" t="n">
        <v>-0.0067587666</v>
      </c>
    </row>
    <row r="493" customFormat="false" ht="12.8" hidden="false" customHeight="false" outlineLevel="0" collapsed="false">
      <c r="A493" s="3" t="s">
        <v>506</v>
      </c>
      <c r="B493" s="4" t="n">
        <v>-6.6667E-006</v>
      </c>
      <c r="C493" s="4" t="n">
        <v>-0.0010368067</v>
      </c>
      <c r="D493" s="4" t="n">
        <v>-0.0004428806</v>
      </c>
      <c r="E493" s="4" t="n">
        <v>0.0005415365</v>
      </c>
      <c r="F493" s="4" t="n">
        <v>0.0069191451</v>
      </c>
      <c r="G493" s="4" t="n">
        <v>0.0080371582</v>
      </c>
      <c r="H493" s="4" t="n">
        <v>-0.0005871473</v>
      </c>
      <c r="I493" s="4" t="n">
        <v>0.006056102</v>
      </c>
      <c r="J493" s="4" t="n">
        <v>0.0350949945</v>
      </c>
      <c r="K493" s="4" t="n">
        <v>0.0189389843</v>
      </c>
      <c r="L493" s="4" t="n">
        <v>0.0354991374</v>
      </c>
      <c r="M493" s="4" t="n">
        <v>0.0091765788</v>
      </c>
      <c r="N493" s="4" t="n">
        <v>0.0057861905</v>
      </c>
      <c r="O493" s="4" t="n">
        <v>-0.0360497877</v>
      </c>
    </row>
    <row r="494" customFormat="false" ht="12.8" hidden="false" customHeight="false" outlineLevel="0" collapsed="false">
      <c r="A494" s="3" t="s">
        <v>507</v>
      </c>
      <c r="B494" s="4" t="n">
        <v>2.5E-006</v>
      </c>
      <c r="C494" s="4" t="n">
        <v>-0.0097021969</v>
      </c>
      <c r="D494" s="4" t="n">
        <v>-0.0051222946</v>
      </c>
      <c r="E494" s="4" t="n">
        <v>-0.0061036385</v>
      </c>
      <c r="F494" s="4" t="n">
        <v>-0.0135540751</v>
      </c>
      <c r="G494" s="4" t="n">
        <v>0.000581538</v>
      </c>
      <c r="H494" s="4" t="n">
        <v>0.0762601814</v>
      </c>
      <c r="I494" s="4" t="n">
        <v>0.0437181776</v>
      </c>
      <c r="J494" s="4" t="n">
        <v>0.00729116</v>
      </c>
      <c r="K494" s="4" t="n">
        <v>0.0505740361</v>
      </c>
      <c r="L494" s="4" t="n">
        <v>0.0737197484</v>
      </c>
      <c r="M494" s="4" t="n">
        <v>0.023503831</v>
      </c>
      <c r="N494" s="4" t="n">
        <v>0.0030444623</v>
      </c>
      <c r="O494" s="4" t="n">
        <v>-0.014716367</v>
      </c>
    </row>
    <row r="495" customFormat="false" ht="12.8" hidden="false" customHeight="false" outlineLevel="0" collapsed="false">
      <c r="A495" s="3" t="s">
        <v>508</v>
      </c>
      <c r="B495" s="4" t="n">
        <v>-8.333E-007</v>
      </c>
      <c r="C495" s="4" t="n">
        <v>0.0067453881</v>
      </c>
      <c r="D495" s="4" t="n">
        <v>0.0055230332</v>
      </c>
      <c r="E495" s="4" t="n">
        <v>0.0058801039</v>
      </c>
      <c r="F495" s="4" t="n">
        <v>-0.0032691493</v>
      </c>
      <c r="G495" s="4" t="n">
        <v>0.0244238823</v>
      </c>
      <c r="H495" s="4" t="n">
        <v>0.0374372903</v>
      </c>
      <c r="I495" s="4" t="n">
        <v>0.029448109</v>
      </c>
      <c r="J495" s="4" t="n">
        <v>0.0149707311</v>
      </c>
      <c r="K495" s="4" t="n">
        <v>0.0355115647</v>
      </c>
      <c r="L495" s="4" t="n">
        <v>0.0622128158</v>
      </c>
      <c r="M495" s="4" t="n">
        <v>0.025326896</v>
      </c>
      <c r="N495" s="4" t="n">
        <v>0.0293680826</v>
      </c>
      <c r="O495" s="4" t="n">
        <v>-0.0227069148</v>
      </c>
    </row>
    <row r="496" customFormat="false" ht="12.8" hidden="false" customHeight="false" outlineLevel="0" collapsed="false">
      <c r="A496" s="3" t="s">
        <v>509</v>
      </c>
      <c r="B496" s="4" t="n">
        <v>-8.333E-007</v>
      </c>
      <c r="C496" s="4" t="n">
        <v>0.0004800768</v>
      </c>
      <c r="D496" s="4" t="n">
        <v>0.0070411856</v>
      </c>
      <c r="E496" s="4" t="n">
        <v>0.004871031</v>
      </c>
      <c r="F496" s="4" t="n">
        <v>-0.006415193</v>
      </c>
      <c r="G496" s="4" t="n">
        <v>0.0110409944</v>
      </c>
      <c r="H496" s="4" t="n">
        <v>0.0336466825</v>
      </c>
      <c r="I496" s="4" t="n">
        <v>0.0394293205</v>
      </c>
      <c r="J496" s="4" t="n">
        <v>-0.0010062085</v>
      </c>
      <c r="K496" s="4" t="n">
        <v>0.049959606</v>
      </c>
      <c r="L496" s="4" t="n">
        <v>0.0255674781</v>
      </c>
      <c r="M496" s="4" t="n">
        <v>0.0395694867</v>
      </c>
      <c r="N496" s="4" t="n">
        <v>0.0228324176</v>
      </c>
      <c r="O496" s="4" t="n">
        <v>0.027020119</v>
      </c>
    </row>
    <row r="497" customFormat="false" ht="12.8" hidden="false" customHeight="false" outlineLevel="0" collapsed="false">
      <c r="A497" s="3" t="s">
        <v>510</v>
      </c>
      <c r="B497" s="4" t="n">
        <v>-8.333E-007</v>
      </c>
      <c r="C497" s="4" t="n">
        <v>0.0073324629</v>
      </c>
      <c r="D497" s="4" t="n">
        <v>0.0100503702</v>
      </c>
      <c r="E497" s="4" t="n">
        <v>0.0103622009</v>
      </c>
      <c r="F497" s="4" t="n">
        <v>0.0289997329</v>
      </c>
      <c r="G497" s="4" t="n">
        <v>0.0145978821</v>
      </c>
      <c r="H497" s="4" t="n">
        <v>0.0259536649</v>
      </c>
      <c r="I497" s="4" t="n">
        <v>0.0130446641</v>
      </c>
      <c r="J497" s="4" t="n">
        <v>-0.0112948375</v>
      </c>
      <c r="K497" s="4" t="n">
        <v>-0.0064433005</v>
      </c>
      <c r="L497" s="4" t="n">
        <v>0.0271076624</v>
      </c>
      <c r="M497" s="4" t="n">
        <v>0.0256766918</v>
      </c>
      <c r="N497" s="4" t="n">
        <v>0.0041814493</v>
      </c>
      <c r="O497" s="4" t="n">
        <v>-0.1019045476</v>
      </c>
    </row>
    <row r="498" customFormat="false" ht="12.8" hidden="false" customHeight="false" outlineLevel="0" collapsed="false">
      <c r="A498" s="3" t="s">
        <v>511</v>
      </c>
      <c r="B498" s="4" t="n">
        <v>-8.333E-007</v>
      </c>
      <c r="C498" s="4" t="n">
        <v>-0.0066927188</v>
      </c>
      <c r="D498" s="4" t="n">
        <v>-0.0157867167</v>
      </c>
      <c r="E498" s="4" t="n">
        <v>-0.0151525053</v>
      </c>
      <c r="F498" s="4" t="n">
        <v>-0.0358998301</v>
      </c>
      <c r="G498" s="4" t="n">
        <v>-0.0339297254</v>
      </c>
      <c r="H498" s="4" t="n">
        <v>0.0045490934</v>
      </c>
      <c r="I498" s="4" t="n">
        <v>0.031279207</v>
      </c>
      <c r="J498" s="4" t="n">
        <v>0.0045548696</v>
      </c>
      <c r="K498" s="4" t="n">
        <v>0.0404468936</v>
      </c>
      <c r="L498" s="4" t="n">
        <v>0.0112492252</v>
      </c>
      <c r="M498" s="4" t="n">
        <v>-0.0222640486</v>
      </c>
      <c r="N498" s="4" t="n">
        <v>0.0177307128</v>
      </c>
      <c r="O498" s="4" t="n">
        <v>-0.0228398381</v>
      </c>
    </row>
    <row r="499" customFormat="false" ht="12.8" hidden="false" customHeight="false" outlineLevel="0" collapsed="false">
      <c r="A499" s="3" t="s">
        <v>512</v>
      </c>
      <c r="B499" s="4" t="n">
        <v>-2.5E-006</v>
      </c>
      <c r="C499" s="4" t="n">
        <v>-0.0157115587</v>
      </c>
      <c r="D499" s="4" t="n">
        <v>-0.0101872962</v>
      </c>
      <c r="E499" s="4" t="n">
        <v>-0.0141158362</v>
      </c>
      <c r="F499" s="4" t="n">
        <v>-0.0492890888</v>
      </c>
      <c r="G499" s="4" t="n">
        <v>-0.054492985</v>
      </c>
      <c r="H499" s="4" t="n">
        <v>-0.0331702462</v>
      </c>
      <c r="I499" s="4" t="n">
        <v>-0.0387420859</v>
      </c>
      <c r="J499" s="4" t="n">
        <v>-0.0760767333</v>
      </c>
      <c r="K499" s="4" t="n">
        <v>-0.0354400702</v>
      </c>
      <c r="L499" s="4" t="n">
        <v>-0.024337026</v>
      </c>
      <c r="M499" s="4" t="n">
        <v>-0.0351608396</v>
      </c>
      <c r="N499" s="4" t="n">
        <v>-0.0318422875</v>
      </c>
      <c r="O499" s="4" t="n">
        <v>-0.1454467113</v>
      </c>
    </row>
    <row r="500" customFormat="false" ht="12.8" hidden="false" customHeight="false" outlineLevel="0" collapsed="false">
      <c r="A500" s="3" t="s">
        <v>513</v>
      </c>
      <c r="B500" s="4" t="n">
        <v>-2.5E-006</v>
      </c>
      <c r="C500" s="4" t="n">
        <v>0.0042139446</v>
      </c>
      <c r="D500" s="4" t="n">
        <v>0.0028351282</v>
      </c>
      <c r="E500" s="4" t="n">
        <v>0.0036473012</v>
      </c>
      <c r="F500" s="4" t="n">
        <v>0.0119076559</v>
      </c>
      <c r="G500" s="4" t="n">
        <v>-0.0241790917</v>
      </c>
      <c r="H500" s="4" t="n">
        <v>0.0188979741</v>
      </c>
      <c r="I500" s="4" t="n">
        <v>0.0336565954</v>
      </c>
      <c r="J500" s="4" t="n">
        <v>-0.0079247433</v>
      </c>
      <c r="K500" s="4" t="n">
        <v>0.044816217</v>
      </c>
      <c r="L500" s="4" t="n">
        <v>0.040777191</v>
      </c>
      <c r="M500" s="4" t="n">
        <v>0.0224381139</v>
      </c>
      <c r="N500" s="4" t="n">
        <v>0.0063824947</v>
      </c>
      <c r="O500" s="4" t="n">
        <v>0.0478126296</v>
      </c>
    </row>
    <row r="501" customFormat="false" ht="12.8" hidden="false" customHeight="false" outlineLevel="0" collapsed="false">
      <c r="A501" s="3" t="s">
        <v>514</v>
      </c>
      <c r="B501" s="4" t="n">
        <v>-2.5E-006</v>
      </c>
      <c r="C501" s="4" t="n">
        <v>-0.0016186472</v>
      </c>
      <c r="D501" s="4" t="n">
        <v>-0.003077955</v>
      </c>
      <c r="E501" s="4" t="n">
        <v>-0.0040743806</v>
      </c>
      <c r="F501" s="4" t="n">
        <v>-0.0257644023</v>
      </c>
      <c r="G501" s="4" t="n">
        <v>-0.0381423114</v>
      </c>
      <c r="H501" s="4" t="n">
        <v>-0.010287402</v>
      </c>
      <c r="I501" s="4" t="n">
        <v>-0.018113964</v>
      </c>
      <c r="J501" s="4" t="n">
        <v>-0.0139222179</v>
      </c>
      <c r="K501" s="4" t="n">
        <v>-0.0161915512</v>
      </c>
      <c r="L501" s="4" t="n">
        <v>-0.0175940616</v>
      </c>
      <c r="M501" s="4" t="n">
        <v>-0.0275714997</v>
      </c>
      <c r="N501" s="4" t="n">
        <v>0.0065578828</v>
      </c>
      <c r="O501" s="4" t="n">
        <v>0.0690496197</v>
      </c>
    </row>
    <row r="502" customFormat="false" ht="12.8" hidden="false" customHeight="false" outlineLevel="0" collapsed="false">
      <c r="A502" s="3" t="s">
        <v>515</v>
      </c>
      <c r="B502" s="4" t="n">
        <v>-2.5E-006</v>
      </c>
      <c r="C502" s="4" t="n">
        <v>0.004525626</v>
      </c>
      <c r="D502" s="4" t="n">
        <v>0.0066357547</v>
      </c>
      <c r="E502" s="4" t="n">
        <v>0.0076602852</v>
      </c>
      <c r="F502" s="4" t="n">
        <v>0.0259010101</v>
      </c>
      <c r="G502" s="4" t="n">
        <v>0.0140443759</v>
      </c>
      <c r="H502" s="4" t="n">
        <v>0.0370213454</v>
      </c>
      <c r="I502" s="4" t="n">
        <v>0.0214960964</v>
      </c>
      <c r="J502" s="4" t="n">
        <v>0.0347980741</v>
      </c>
      <c r="K502" s="4" t="n">
        <v>0.0400328895</v>
      </c>
      <c r="L502" s="4" t="n">
        <v>0.0365232886</v>
      </c>
      <c r="M502" s="4" t="n">
        <v>0.0326037044</v>
      </c>
      <c r="N502" s="4" t="n">
        <v>-0.0079285729</v>
      </c>
      <c r="O502" s="4" t="n">
        <v>-0.0775213999</v>
      </c>
    </row>
    <row r="503" customFormat="false" ht="12.8" hidden="false" customHeight="false" outlineLevel="0" collapsed="false">
      <c r="A503" s="3" t="s">
        <v>516</v>
      </c>
      <c r="B503" s="4" t="n">
        <v>-4.1667E-006</v>
      </c>
      <c r="C503" s="4" t="n">
        <v>0.0041841065</v>
      </c>
      <c r="D503" s="4" t="n">
        <v>0.0082062657</v>
      </c>
      <c r="E503" s="4" t="n">
        <v>0.0087059354</v>
      </c>
      <c r="F503" s="4" t="n">
        <v>0.0275133403</v>
      </c>
      <c r="G503" s="4" t="n">
        <v>0.0278216657</v>
      </c>
      <c r="H503" s="4" t="n">
        <v>0.0255997046</v>
      </c>
      <c r="I503" s="4" t="n">
        <v>0.0389448581</v>
      </c>
      <c r="J503" s="4" t="n">
        <v>0.0490793288</v>
      </c>
      <c r="K503" s="4" t="n">
        <v>0.0307832945</v>
      </c>
      <c r="L503" s="4" t="n">
        <v>0.0495919737</v>
      </c>
      <c r="M503" s="4" t="n">
        <v>0.0381782238</v>
      </c>
      <c r="N503" s="4" t="n">
        <v>0.0158459429</v>
      </c>
      <c r="O503" s="4" t="n">
        <v>-0.005776601</v>
      </c>
    </row>
    <row r="504" customFormat="false" ht="12.8" hidden="false" customHeight="false" outlineLevel="0" collapsed="false">
      <c r="A504" s="3" t="s">
        <v>517</v>
      </c>
      <c r="B504" s="4" t="n">
        <v>-5.8333E-006</v>
      </c>
      <c r="C504" s="4" t="n">
        <v>0.0026462467</v>
      </c>
      <c r="D504" s="4" t="n">
        <v>-0.0007740265</v>
      </c>
      <c r="E504" s="4" t="n">
        <v>-0.0016028925</v>
      </c>
      <c r="F504" s="4" t="n">
        <v>-0.017190674</v>
      </c>
      <c r="G504" s="4" t="n">
        <v>-0.0343900178</v>
      </c>
      <c r="H504" s="4" t="n">
        <v>0.0082594073</v>
      </c>
      <c r="I504" s="4" t="n">
        <v>0.0201317988</v>
      </c>
      <c r="J504" s="4" t="n">
        <v>-0.0124747204</v>
      </c>
      <c r="K504" s="4" t="n">
        <v>0.0203259108</v>
      </c>
      <c r="L504" s="4" t="n">
        <v>0.0278829048</v>
      </c>
      <c r="M504" s="4" t="n">
        <v>-0.0055226674</v>
      </c>
      <c r="N504" s="4" t="n">
        <v>0.0014152692</v>
      </c>
      <c r="O504" s="4" t="n">
        <v>-0.0541356581</v>
      </c>
    </row>
    <row r="505" customFormat="false" ht="12.8" hidden="false" customHeight="false" outlineLevel="0" collapsed="false">
      <c r="A505" s="3" t="s">
        <v>518</v>
      </c>
      <c r="B505" s="4" t="n">
        <v>-4.1667E-006</v>
      </c>
      <c r="C505" s="4" t="n">
        <v>-0.0094947607</v>
      </c>
      <c r="D505" s="4" t="n">
        <v>-0.0069655334</v>
      </c>
      <c r="E505" s="4" t="n">
        <v>-0.0056229518</v>
      </c>
      <c r="F505" s="4" t="n">
        <v>0.0049042537</v>
      </c>
      <c r="G505" s="4" t="n">
        <v>-0.0252263313</v>
      </c>
      <c r="H505" s="4" t="n">
        <v>-0.0096076448</v>
      </c>
      <c r="I505" s="4" t="n">
        <v>0.0016785293</v>
      </c>
      <c r="J505" s="4" t="n">
        <v>-0.0339455268</v>
      </c>
      <c r="K505" s="4" t="n">
        <v>0.0041690006</v>
      </c>
      <c r="L505" s="4" t="n">
        <v>0.0101990379</v>
      </c>
      <c r="M505" s="4" t="n">
        <v>-0.0059413567</v>
      </c>
      <c r="N505" s="4" t="n">
        <v>-0.0124285993</v>
      </c>
      <c r="O505" s="4" t="n">
        <v>-0.0577250111</v>
      </c>
    </row>
    <row r="506" customFormat="false" ht="12.8" hidden="false" customHeight="false" outlineLevel="0" collapsed="false">
      <c r="A506" s="3" t="s">
        <v>519</v>
      </c>
      <c r="B506" s="4" t="n">
        <v>-5E-006</v>
      </c>
      <c r="C506" s="4" t="n">
        <v>0.0163583152</v>
      </c>
      <c r="D506" s="4" t="n">
        <v>0.014998398</v>
      </c>
      <c r="E506" s="4" t="n">
        <v>0.0142472226</v>
      </c>
      <c r="F506" s="4" t="n">
        <v>-0.0069155246</v>
      </c>
      <c r="G506" s="4" t="n">
        <v>-0.0288152222</v>
      </c>
      <c r="H506" s="4" t="n">
        <v>-0.0016003337</v>
      </c>
      <c r="I506" s="4" t="n">
        <v>-0.0186426196</v>
      </c>
      <c r="J506" s="4" t="n">
        <v>-0.0475565344</v>
      </c>
      <c r="K506" s="4" t="n">
        <v>-6.01593E-005</v>
      </c>
      <c r="L506" s="4" t="n">
        <v>-0.005089956</v>
      </c>
      <c r="M506" s="4" t="n">
        <v>0.0100486472</v>
      </c>
      <c r="N506" s="4" t="n">
        <v>0.0189926775</v>
      </c>
      <c r="O506" s="4" t="n">
        <v>0.0476147077</v>
      </c>
    </row>
    <row r="507" customFormat="false" ht="12.8" hidden="false" customHeight="false" outlineLevel="0" collapsed="false">
      <c r="A507" s="3" t="s">
        <v>520</v>
      </c>
      <c r="B507" s="4" t="n">
        <v>-5.8333E-006</v>
      </c>
      <c r="C507" s="4" t="n">
        <v>-7.95355E-005</v>
      </c>
      <c r="D507" s="4" t="n">
        <v>0.0037023195</v>
      </c>
      <c r="E507" s="4" t="n">
        <v>0.0045871049</v>
      </c>
      <c r="F507" s="4" t="n">
        <v>0.0301672344</v>
      </c>
      <c r="G507" s="4" t="n">
        <v>0.0108800804</v>
      </c>
      <c r="H507" s="4" t="n">
        <v>0.040571182</v>
      </c>
      <c r="I507" s="4" t="n">
        <v>0.0230292777</v>
      </c>
      <c r="J507" s="4" t="n">
        <v>0.0051304561</v>
      </c>
      <c r="K507" s="4" t="n">
        <v>0.0252582671</v>
      </c>
      <c r="L507" s="4" t="n">
        <v>0.0182695379</v>
      </c>
      <c r="M507" s="4" t="n">
        <v>0.0189046519</v>
      </c>
      <c r="N507" s="4" t="n">
        <v>-0.0066484259</v>
      </c>
      <c r="O507" s="4" t="n">
        <v>0.0359074152</v>
      </c>
    </row>
    <row r="508" customFormat="false" ht="12.8" hidden="false" customHeight="false" outlineLevel="0" collapsed="false">
      <c r="A508" s="3" t="s">
        <v>521</v>
      </c>
      <c r="B508" s="4" t="n">
        <v>-5.8333E-006</v>
      </c>
      <c r="C508" s="4" t="n">
        <v>0.003018031</v>
      </c>
      <c r="D508" s="4" t="n">
        <v>0.0014809153</v>
      </c>
      <c r="E508" s="4" t="n">
        <v>0.0007410488</v>
      </c>
      <c r="F508" s="4" t="n">
        <v>0.0135364706</v>
      </c>
      <c r="G508" s="4" t="n">
        <v>0.0327656292</v>
      </c>
      <c r="H508" s="4" t="n">
        <v>0.0060973823</v>
      </c>
      <c r="I508" s="4" t="n">
        <v>0.0065389257</v>
      </c>
      <c r="J508" s="4" t="n">
        <v>0.0356054166</v>
      </c>
      <c r="K508" s="4" t="n">
        <v>0.0005789901</v>
      </c>
      <c r="L508" s="4" t="n">
        <v>0.0059011096</v>
      </c>
      <c r="M508" s="4" t="n">
        <v>0.0339107144</v>
      </c>
      <c r="N508" s="4" t="n">
        <v>0.0067639382</v>
      </c>
      <c r="O508" s="4" t="n">
        <v>-0.0227459708</v>
      </c>
    </row>
    <row r="509" customFormat="false" ht="12.8" hidden="false" customHeight="false" outlineLevel="0" collapsed="false">
      <c r="A509" s="3" t="s">
        <v>522</v>
      </c>
      <c r="B509" s="4" t="n">
        <v>-5.8333E-006</v>
      </c>
      <c r="C509" s="4" t="n">
        <v>0.0064817237</v>
      </c>
      <c r="D509" s="4" t="n">
        <v>0.0056749155</v>
      </c>
      <c r="E509" s="4" t="n">
        <v>0.0066448427</v>
      </c>
      <c r="F509" s="4" t="n">
        <v>0.0122803318</v>
      </c>
      <c r="G509" s="4" t="n">
        <v>0.0045844454</v>
      </c>
      <c r="H509" s="4" t="n">
        <v>0.0136827174</v>
      </c>
      <c r="I509" s="4" t="n">
        <v>0.0064770696</v>
      </c>
      <c r="J509" s="4" t="n">
        <v>-0.0005908932</v>
      </c>
      <c r="K509" s="4" t="n">
        <v>-0.0209347302</v>
      </c>
      <c r="L509" s="4" t="n">
        <v>-0.0344396014</v>
      </c>
      <c r="M509" s="4" t="n">
        <v>0.0137570939</v>
      </c>
      <c r="N509" s="4" t="n">
        <v>0.0024904178</v>
      </c>
      <c r="O509" s="4" t="n">
        <v>0.0008162963</v>
      </c>
    </row>
    <row r="510" customFormat="false" ht="12.8" hidden="false" customHeight="false" outlineLevel="0" collapsed="false">
      <c r="A510" s="3" t="s">
        <v>523</v>
      </c>
      <c r="B510" s="4" t="n">
        <v>-6.6667E-006</v>
      </c>
      <c r="C510" s="4" t="n">
        <v>0.0062834011</v>
      </c>
      <c r="D510" s="4" t="n">
        <v>0.0078422545</v>
      </c>
      <c r="E510" s="4" t="n">
        <v>0.0094738328</v>
      </c>
      <c r="F510" s="4" t="n">
        <v>0.0309097788</v>
      </c>
      <c r="G510" s="4" t="n">
        <v>0.036908844</v>
      </c>
      <c r="H510" s="4" t="n">
        <v>0.0271634308</v>
      </c>
      <c r="I510" s="4" t="n">
        <v>0.0357586331</v>
      </c>
      <c r="J510" s="4" t="n">
        <v>0.0514754182</v>
      </c>
      <c r="K510" s="4" t="n">
        <v>0.0271467506</v>
      </c>
      <c r="L510" s="4" t="n">
        <v>0.0371755335</v>
      </c>
      <c r="M510" s="4" t="n">
        <v>0.0410962757</v>
      </c>
      <c r="N510" s="4" t="n">
        <v>0.0164244687</v>
      </c>
      <c r="O510" s="4" t="n">
        <v>-0.021820301</v>
      </c>
    </row>
    <row r="511" customFormat="false" ht="12.8" hidden="false" customHeight="false" outlineLevel="0" collapsed="false">
      <c r="A511" s="3" t="s">
        <v>524</v>
      </c>
      <c r="B511" s="4" t="n">
        <v>-1.6667E-006</v>
      </c>
      <c r="C511" s="4" t="n">
        <v>0.0028147008</v>
      </c>
      <c r="D511" s="4" t="n">
        <v>0.0037758593</v>
      </c>
      <c r="E511" s="4" t="n">
        <v>0.0030736441</v>
      </c>
      <c r="F511" s="4" t="n">
        <v>0.0034204629</v>
      </c>
      <c r="G511" s="4" t="n">
        <v>0.0018886206</v>
      </c>
      <c r="H511" s="4" t="n">
        <v>-0.0135653082</v>
      </c>
      <c r="I511" s="4" t="n">
        <v>0.0102161213</v>
      </c>
      <c r="J511" s="4" t="n">
        <v>0.0187527504</v>
      </c>
      <c r="K511" s="4" t="n">
        <v>0.0310811792</v>
      </c>
      <c r="L511" s="4" t="n">
        <v>0.023744185</v>
      </c>
      <c r="M511" s="4" t="n">
        <v>0.029261907</v>
      </c>
      <c r="N511" s="4" t="n">
        <v>0.0016510837</v>
      </c>
      <c r="O511" s="4" t="n">
        <v>0.0484535085</v>
      </c>
    </row>
    <row r="512" customFormat="false" ht="12.8" hidden="false" customHeight="false" outlineLevel="0" collapsed="false">
      <c r="A512" s="3" t="s">
        <v>525</v>
      </c>
      <c r="B512" s="4" t="n">
        <v>8.333E-007</v>
      </c>
      <c r="C512" s="4" t="n">
        <v>0.00389621</v>
      </c>
      <c r="D512" s="4" t="n">
        <v>0.0038701715</v>
      </c>
      <c r="E512" s="4" t="n">
        <v>0.0019068002</v>
      </c>
      <c r="F512" s="4" t="n">
        <v>0.0038480432</v>
      </c>
      <c r="G512" s="4" t="n">
        <v>0.0137239251</v>
      </c>
      <c r="H512" s="4" t="n">
        <v>-0.0163228758</v>
      </c>
      <c r="I512" s="4" t="n">
        <v>0.0088168878</v>
      </c>
      <c r="J512" s="4" t="n">
        <v>0.0452271349</v>
      </c>
      <c r="K512" s="4" t="n">
        <v>-0.0157128985</v>
      </c>
      <c r="L512" s="4" t="n">
        <v>-0.017994516</v>
      </c>
      <c r="M512" s="4" t="n">
        <v>0.0034400348</v>
      </c>
      <c r="N512" s="4" t="n">
        <v>0.0159140699</v>
      </c>
      <c r="O512" s="4" t="n">
        <v>-0.0035253851</v>
      </c>
    </row>
    <row r="513" customFormat="false" ht="12.8" hidden="false" customHeight="false" outlineLevel="0" collapsed="false">
      <c r="A513" s="3" t="s">
        <v>526</v>
      </c>
      <c r="B513" s="4" t="n">
        <v>1.6667E-006</v>
      </c>
      <c r="C513" s="4" t="n">
        <v>0.0094435256</v>
      </c>
      <c r="D513" s="4" t="n">
        <v>0.0130199342</v>
      </c>
      <c r="E513" s="4" t="n">
        <v>0.0119753204</v>
      </c>
      <c r="F513" s="4" t="n">
        <v>0.0083174456</v>
      </c>
      <c r="G513" s="4" t="n">
        <v>0.0144163483</v>
      </c>
      <c r="H513" s="4" t="n">
        <v>0.0313491406</v>
      </c>
      <c r="I513" s="4" t="n">
        <v>0.0315162197</v>
      </c>
      <c r="J513" s="4" t="n">
        <v>0.032726788</v>
      </c>
      <c r="K513" s="4" t="n">
        <v>0.0398300978</v>
      </c>
      <c r="L513" s="4" t="n">
        <v>0.0186560184</v>
      </c>
      <c r="M513" s="4" t="n">
        <v>0.0315942063</v>
      </c>
      <c r="N513" s="4" t="n">
        <v>0.0243519984</v>
      </c>
      <c r="O513" s="4" t="n">
        <v>0.0136358276</v>
      </c>
    </row>
    <row r="514" customFormat="false" ht="12.8" hidden="false" customHeight="false" outlineLevel="0" collapsed="false">
      <c r="A514" s="3" t="s">
        <v>527</v>
      </c>
      <c r="B514" s="4" t="n">
        <v>0</v>
      </c>
      <c r="C514" s="4" t="n">
        <v>-0.0030864222</v>
      </c>
      <c r="D514" s="4" t="n">
        <v>-0.0022826877</v>
      </c>
      <c r="E514" s="4" t="n">
        <v>-0.0034067419</v>
      </c>
      <c r="F514" s="4" t="n">
        <v>-0.0182560699</v>
      </c>
      <c r="G514" s="4" t="n">
        <v>-0.0127161935</v>
      </c>
      <c r="H514" s="4" t="n">
        <v>0.0134569667</v>
      </c>
      <c r="I514" s="4" t="n">
        <v>0.0136091251</v>
      </c>
      <c r="J514" s="4" t="n">
        <v>-0.0364722891</v>
      </c>
      <c r="K514" s="4" t="n">
        <v>-0.0153614238</v>
      </c>
      <c r="L514" s="4" t="n">
        <v>-0.0162913993</v>
      </c>
      <c r="M514" s="4" t="n">
        <v>-0.000161369</v>
      </c>
      <c r="N514" s="4" t="n">
        <v>0.0268414952</v>
      </c>
      <c r="O514" s="4" t="n">
        <v>-0.0235617167</v>
      </c>
    </row>
    <row r="515" customFormat="false" ht="12.8" hidden="false" customHeight="false" outlineLevel="0" collapsed="false">
      <c r="A515" s="3" t="s">
        <v>528</v>
      </c>
      <c r="B515" s="4" t="n">
        <v>1.6667E-006</v>
      </c>
      <c r="C515" s="4" t="n">
        <v>0.003548565</v>
      </c>
      <c r="D515" s="4" t="n">
        <v>0.0064441329</v>
      </c>
      <c r="E515" s="4" t="n">
        <v>0.0070403641</v>
      </c>
      <c r="F515" s="4" t="n">
        <v>0.0169874963</v>
      </c>
      <c r="G515" s="4" t="n">
        <v>0.0237132013</v>
      </c>
      <c r="H515" s="4" t="n">
        <v>0.0004822801</v>
      </c>
      <c r="I515" s="4" t="n">
        <v>0.0145621852</v>
      </c>
      <c r="J515" s="4" t="n">
        <v>0.019962159</v>
      </c>
      <c r="K515" s="4" t="n">
        <v>0.0247855711</v>
      </c>
      <c r="L515" s="4" t="n">
        <v>0.0073855445</v>
      </c>
      <c r="M515" s="4" t="n">
        <v>0.0246157489</v>
      </c>
      <c r="N515" s="4" t="n">
        <v>0.0189094503</v>
      </c>
      <c r="O515" s="4" t="n">
        <v>-0.0227432836</v>
      </c>
    </row>
    <row r="516" customFormat="false" ht="12.8" hidden="false" customHeight="false" outlineLevel="0" collapsed="false">
      <c r="A516" s="3" t="s">
        <v>529</v>
      </c>
      <c r="B516" s="4" t="n">
        <v>-2.5E-006</v>
      </c>
      <c r="C516" s="4" t="n">
        <v>0.0088167091</v>
      </c>
      <c r="D516" s="4" t="n">
        <v>0.011266049</v>
      </c>
      <c r="E516" s="4" t="n">
        <v>0.009144839</v>
      </c>
      <c r="F516" s="4" t="n">
        <v>0.0007702146</v>
      </c>
      <c r="G516" s="4" t="n">
        <v>-0.0091054686</v>
      </c>
      <c r="H516" s="4" t="n">
        <v>0.0368554812</v>
      </c>
      <c r="I516" s="4" t="n">
        <v>0.0242675449</v>
      </c>
      <c r="J516" s="4" t="n">
        <v>-0.0065071551</v>
      </c>
      <c r="K516" s="4" t="n">
        <v>0.00872969</v>
      </c>
      <c r="L516" s="4" t="n">
        <v>0.0372574422</v>
      </c>
      <c r="M516" s="4" t="n">
        <v>0.0051415344</v>
      </c>
      <c r="N516" s="4" t="n">
        <v>-0.0041948265</v>
      </c>
      <c r="O516" s="4" t="n">
        <v>-0.0007100655</v>
      </c>
    </row>
    <row r="517" customFormat="false" ht="12.8" hidden="false" customHeight="false" outlineLevel="0" collapsed="false">
      <c r="A517" s="3" t="s">
        <v>530</v>
      </c>
      <c r="B517" s="4" t="n">
        <v>-3.16667E-005</v>
      </c>
      <c r="C517" s="4" t="n">
        <v>0.0084369444</v>
      </c>
      <c r="D517" s="4" t="n">
        <v>0.0082678349</v>
      </c>
      <c r="E517" s="4" t="n">
        <v>0.0048418702</v>
      </c>
      <c r="F517" s="4" t="n">
        <v>-0.0232708875</v>
      </c>
      <c r="G517" s="4" t="n">
        <v>-0.0323054914</v>
      </c>
      <c r="H517" s="4" t="n">
        <v>-0.0195835776</v>
      </c>
      <c r="I517" s="4" t="n">
        <v>0.0128758177</v>
      </c>
      <c r="J517" s="4" t="n">
        <v>-0.0182533039</v>
      </c>
      <c r="K517" s="4" t="n">
        <v>0.0341173286</v>
      </c>
      <c r="L517" s="4" t="n">
        <v>0.0203047881</v>
      </c>
      <c r="M517" s="4" t="n">
        <v>0.0224577208</v>
      </c>
      <c r="N517" s="4" t="n">
        <v>0.0138111773</v>
      </c>
      <c r="O517" s="4" t="n">
        <v>0.0464097609</v>
      </c>
    </row>
    <row r="518" customFormat="false" ht="12.8" hidden="false" customHeight="false" outlineLevel="0" collapsed="false">
      <c r="A518" s="3" t="s">
        <v>531</v>
      </c>
      <c r="B518" s="4" t="n">
        <v>-0.0007533333</v>
      </c>
      <c r="C518" s="4" t="n">
        <v>0.0202299549</v>
      </c>
      <c r="D518" s="4" t="n">
        <v>0.0183977687</v>
      </c>
      <c r="E518" s="4" t="n">
        <v>0.0167190657</v>
      </c>
      <c r="F518" s="4" t="n">
        <v>0.0091316659</v>
      </c>
      <c r="G518" s="4" t="n">
        <v>-0.0716530943</v>
      </c>
      <c r="H518" s="4" t="n">
        <v>-0.0709736612</v>
      </c>
      <c r="I518" s="4" t="n">
        <v>-0.0972162201</v>
      </c>
      <c r="J518" s="4" t="n">
        <v>-0.0691342921</v>
      </c>
      <c r="K518" s="4" t="n">
        <v>-0.0972649074</v>
      </c>
      <c r="L518" s="4" t="n">
        <v>-0.0724640401</v>
      </c>
      <c r="M518" s="4" t="n">
        <v>-0.0767072744</v>
      </c>
      <c r="N518" s="4" t="n">
        <v>-0.0760838831</v>
      </c>
      <c r="O518" s="4" t="n">
        <v>-0.0065265387</v>
      </c>
    </row>
    <row r="519" customFormat="false" ht="12.8" hidden="false" customHeight="false" outlineLevel="0" collapsed="false">
      <c r="A519" s="3" t="s">
        <v>532</v>
      </c>
      <c r="B519" s="4" t="n">
        <v>-0.0007275</v>
      </c>
      <c r="C519" s="4" t="n">
        <v>-0.0044603107</v>
      </c>
      <c r="D519" s="4" t="n">
        <v>-0.0092473044</v>
      </c>
      <c r="E519" s="4" t="n">
        <v>-0.0076424243</v>
      </c>
      <c r="F519" s="4" t="n">
        <v>0.0076161988</v>
      </c>
      <c r="G519" s="4" t="n">
        <v>0.0223010245</v>
      </c>
      <c r="H519" s="4" t="n">
        <v>0.080446798</v>
      </c>
      <c r="I519" s="4" t="n">
        <v>0.0910259121</v>
      </c>
      <c r="J519" s="4" t="n">
        <v>0.0684206848</v>
      </c>
      <c r="K519" s="4" t="n">
        <v>0.0936225522</v>
      </c>
      <c r="L519" s="4" t="n">
        <v>0.0831597732</v>
      </c>
      <c r="M519" s="4" t="n">
        <v>0.0351223495</v>
      </c>
      <c r="N519" s="4" t="n">
        <v>0.0536840633</v>
      </c>
      <c r="O519" s="4" t="n">
        <v>-0.0140899474</v>
      </c>
    </row>
    <row r="520" customFormat="false" ht="12.8" hidden="false" customHeight="false" outlineLevel="0" collapsed="false">
      <c r="A520" s="3" t="s">
        <v>533</v>
      </c>
      <c r="B520" s="4" t="n">
        <v>-0.0007091667</v>
      </c>
      <c r="C520" s="4" t="n">
        <v>0.0038667508</v>
      </c>
      <c r="D520" s="4" t="n">
        <v>0.0065196329</v>
      </c>
      <c r="E520" s="4" t="n">
        <v>0.0044387181</v>
      </c>
      <c r="F520" s="4" t="n">
        <v>0.0013161931</v>
      </c>
      <c r="G520" s="4" t="n">
        <v>-0.0095433965</v>
      </c>
      <c r="H520" s="4" t="n">
        <v>0.0191645818</v>
      </c>
      <c r="I520" s="4" t="n">
        <v>0.0058596867</v>
      </c>
      <c r="J520" s="4" t="n">
        <v>0.0065707484</v>
      </c>
      <c r="K520" s="4" t="n">
        <v>0.0231493192</v>
      </c>
      <c r="L520" s="4" t="n">
        <v>0.0088105678</v>
      </c>
      <c r="M520" s="4" t="n">
        <v>0.0120808287</v>
      </c>
      <c r="N520" s="4" t="n">
        <v>0.0095965474</v>
      </c>
      <c r="O520" s="4" t="n">
        <v>-0.0042988647</v>
      </c>
    </row>
    <row r="521" customFormat="false" ht="12.8" hidden="false" customHeight="false" outlineLevel="0" collapsed="false">
      <c r="A521" s="3" t="s">
        <v>534</v>
      </c>
      <c r="B521" s="4" t="n">
        <v>-0.0006791667</v>
      </c>
      <c r="C521" s="4" t="n">
        <v>-0.0020802385</v>
      </c>
      <c r="D521" s="4" t="n">
        <v>-0.0085487699</v>
      </c>
      <c r="E521" s="4" t="n">
        <v>-0.0066556619</v>
      </c>
      <c r="F521" s="4" t="n">
        <v>0.0154583115</v>
      </c>
      <c r="G521" s="4" t="n">
        <v>-0.0074183254</v>
      </c>
      <c r="H521" s="4" t="n">
        <v>0.0059095017</v>
      </c>
      <c r="I521" s="4" t="n">
        <v>-0.0116670239</v>
      </c>
      <c r="J521" s="4" t="n">
        <v>0.0388538985</v>
      </c>
      <c r="K521" s="4" t="n">
        <v>-0.0262660563</v>
      </c>
      <c r="L521" s="4" t="n">
        <v>0.0032866469</v>
      </c>
      <c r="M521" s="4" t="n">
        <v>0.0069247502</v>
      </c>
      <c r="N521" s="4" t="n">
        <v>-0.0158785636</v>
      </c>
      <c r="O521" s="4" t="n">
        <v>-0.0382785467</v>
      </c>
    </row>
    <row r="522" customFormat="false" ht="12.8" hidden="false" customHeight="false" outlineLevel="0" collapsed="false">
      <c r="A522" s="3" t="s">
        <v>535</v>
      </c>
      <c r="B522" s="4" t="n">
        <v>-0.0006841667</v>
      </c>
      <c r="C522" s="4" t="n">
        <v>0.0025996227</v>
      </c>
      <c r="D522" s="4" t="n">
        <v>-0.0074292944</v>
      </c>
      <c r="E522" s="4" t="n">
        <v>-0.0052734027</v>
      </c>
      <c r="F522" s="4" t="n">
        <v>-0.0047147118</v>
      </c>
      <c r="G522" s="4" t="n">
        <v>-0.0217373634</v>
      </c>
      <c r="H522" s="4" t="n">
        <v>0.017346489</v>
      </c>
      <c r="I522" s="4" t="n">
        <v>0.0084154785</v>
      </c>
      <c r="J522" s="4" t="n">
        <v>-0.0358611159</v>
      </c>
      <c r="K522" s="4" t="n">
        <v>0.0189195399</v>
      </c>
      <c r="L522" s="4" t="n">
        <v>0.0251487242</v>
      </c>
      <c r="M522" s="4" t="n">
        <v>-0.011076937</v>
      </c>
      <c r="N522" s="4" t="n">
        <v>-0.0006315417</v>
      </c>
      <c r="O522" s="4" t="n">
        <v>0.010569024</v>
      </c>
    </row>
    <row r="523" customFormat="false" ht="12.8" hidden="false" customHeight="false" outlineLevel="0" collapsed="false">
      <c r="A523" s="3" t="s">
        <v>536</v>
      </c>
      <c r="B523" s="4" t="n">
        <v>-0.0006933333</v>
      </c>
      <c r="C523" s="4" t="n">
        <v>-0.009839811</v>
      </c>
      <c r="D523" s="4" t="n">
        <v>-0.01386249</v>
      </c>
      <c r="E523" s="4" t="n">
        <v>-0.0133924384</v>
      </c>
      <c r="F523" s="4" t="n">
        <v>-0.0164040177</v>
      </c>
      <c r="G523" s="4" t="n">
        <v>-0.0194131038</v>
      </c>
      <c r="H523" s="4" t="n">
        <v>-0.0491893777</v>
      </c>
      <c r="I523" s="4" t="n">
        <v>-0.030634388</v>
      </c>
      <c r="J523" s="4" t="n">
        <v>-0.0323491581</v>
      </c>
      <c r="K523" s="4" t="n">
        <v>-0.0161073743</v>
      </c>
      <c r="L523" s="4" t="n">
        <v>-0.0273511219</v>
      </c>
      <c r="M523" s="4" t="n">
        <v>-0.053548684</v>
      </c>
      <c r="N523" s="4" t="n">
        <v>-0.0168856325</v>
      </c>
      <c r="O523" s="4" t="n">
        <v>-0.0202339961</v>
      </c>
    </row>
    <row r="524" customFormat="false" ht="12.8" hidden="false" customHeight="false" outlineLevel="0" collapsed="false">
      <c r="A524" s="3" t="s">
        <v>537</v>
      </c>
      <c r="B524" s="4" t="n">
        <v>-0.0006558333</v>
      </c>
      <c r="C524" s="4" t="n">
        <v>0.0064217664</v>
      </c>
      <c r="D524" s="4" t="n">
        <v>0.0119297423</v>
      </c>
      <c r="E524" s="4" t="n">
        <v>0.0089131737</v>
      </c>
      <c r="F524" s="4" t="n">
        <v>0.0040612374</v>
      </c>
      <c r="G524" s="4" t="n">
        <v>0.0062413854</v>
      </c>
      <c r="H524" s="4" t="n">
        <v>0.0756744872</v>
      </c>
      <c r="I524" s="4" t="n">
        <v>0.0497452724</v>
      </c>
      <c r="J524" s="4" t="n">
        <v>-0.0382319086</v>
      </c>
      <c r="K524" s="4" t="n">
        <v>0.0281249409</v>
      </c>
      <c r="L524" s="4" t="n">
        <v>0.05751509</v>
      </c>
      <c r="M524" s="4" t="n">
        <v>0.0432176704</v>
      </c>
      <c r="N524" s="4" t="n">
        <v>0.038067412</v>
      </c>
      <c r="O524" s="4" t="n">
        <v>-0.0379436157</v>
      </c>
    </row>
    <row r="525" customFormat="false" ht="12.8" hidden="false" customHeight="false" outlineLevel="0" collapsed="false">
      <c r="A525" s="3" t="s">
        <v>538</v>
      </c>
      <c r="B525" s="4" t="n">
        <v>-0.0006508333</v>
      </c>
      <c r="C525" s="4" t="n">
        <v>0.0023790064</v>
      </c>
      <c r="D525" s="4" t="n">
        <v>-0.0027496151</v>
      </c>
      <c r="E525" s="4" t="n">
        <v>-0.0037317054</v>
      </c>
      <c r="F525" s="4" t="n">
        <v>-0.0098875102</v>
      </c>
      <c r="G525" s="4" t="n">
        <v>-0.0526124887</v>
      </c>
      <c r="H525" s="4" t="n">
        <v>-0.0691287981</v>
      </c>
      <c r="I525" s="4" t="n">
        <v>-0.0666965996</v>
      </c>
      <c r="J525" s="4" t="n">
        <v>-0.0889682577</v>
      </c>
      <c r="K525" s="4" t="n">
        <v>-0.0528675741</v>
      </c>
      <c r="L525" s="4" t="n">
        <v>-0.0561797756</v>
      </c>
      <c r="M525" s="4" t="n">
        <v>-0.0553791166</v>
      </c>
      <c r="N525" s="4" t="n">
        <v>0.0013912881</v>
      </c>
      <c r="O525" s="4" t="n">
        <v>0.0366310938</v>
      </c>
    </row>
    <row r="526" customFormat="false" ht="12.8" hidden="false" customHeight="false" outlineLevel="0" collapsed="false">
      <c r="A526" s="3" t="s">
        <v>539</v>
      </c>
      <c r="B526" s="4" t="n">
        <v>-0.00066</v>
      </c>
      <c r="C526" s="4" t="n">
        <v>-0.0006685237</v>
      </c>
      <c r="D526" s="4" t="n">
        <v>0.0071425865</v>
      </c>
      <c r="E526" s="4" t="n">
        <v>0.0049822342</v>
      </c>
      <c r="F526" s="4" t="n">
        <v>-0.0137082224</v>
      </c>
      <c r="G526" s="4" t="n">
        <v>-0.0217622297</v>
      </c>
      <c r="H526" s="4" t="n">
        <v>-0.0368746709</v>
      </c>
      <c r="I526" s="4" t="n">
        <v>-0.0286702796</v>
      </c>
      <c r="J526" s="4" t="n">
        <v>-0.021800123</v>
      </c>
      <c r="K526" s="4" t="n">
        <v>-0.0345968121</v>
      </c>
      <c r="L526" s="4" t="n">
        <v>-0.0494607144</v>
      </c>
      <c r="M526" s="4" t="n">
        <v>-0.0193384042</v>
      </c>
      <c r="N526" s="4" t="n">
        <v>0.0029749764</v>
      </c>
      <c r="O526" s="4" t="n">
        <v>-0.0085403563</v>
      </c>
    </row>
    <row r="527" customFormat="false" ht="12.8" hidden="false" customHeight="false" outlineLevel="0" collapsed="false">
      <c r="A527" s="3" t="s">
        <v>540</v>
      </c>
      <c r="B527" s="4" t="n">
        <v>-0.000645</v>
      </c>
      <c r="C527" s="4" t="n">
        <v>0.0090243974</v>
      </c>
      <c r="D527" s="4" t="n">
        <v>0.0016944208</v>
      </c>
      <c r="E527" s="4" t="n">
        <v>0.0022416678</v>
      </c>
      <c r="F527" s="4" t="n">
        <v>0.0265584463</v>
      </c>
      <c r="G527" s="4" t="n">
        <v>0.0581380933</v>
      </c>
      <c r="H527" s="4" t="n">
        <v>0.0556155595</v>
      </c>
      <c r="I527" s="4" t="n">
        <v>0.0878679516</v>
      </c>
      <c r="J527" s="4" t="n">
        <v>0.0845896505</v>
      </c>
      <c r="K527" s="4" t="n">
        <v>0.067540975</v>
      </c>
      <c r="L527" s="4" t="n">
        <v>0.0681737836</v>
      </c>
      <c r="M527" s="4" t="n">
        <v>0.0593272133</v>
      </c>
      <c r="N527" s="4" t="n">
        <v>0.0310683223</v>
      </c>
      <c r="O527" s="4" t="n">
        <v>0.0357407434</v>
      </c>
    </row>
    <row r="528" customFormat="false" ht="12.8" hidden="false" customHeight="false" outlineLevel="0" collapsed="false">
      <c r="A528" s="3" t="s">
        <v>541</v>
      </c>
      <c r="B528" s="4" t="n">
        <v>-0.0007066667</v>
      </c>
      <c r="C528" s="4" t="n">
        <v>0.006532373</v>
      </c>
      <c r="D528" s="4" t="n">
        <v>-0.0004320693</v>
      </c>
      <c r="E528" s="4" t="n">
        <v>-0.0004869171</v>
      </c>
      <c r="F528" s="4" t="n">
        <v>-0.0013732717</v>
      </c>
      <c r="G528" s="4" t="n">
        <v>0.0186245489</v>
      </c>
      <c r="H528" s="4" t="n">
        <v>0.0075808842</v>
      </c>
      <c r="I528" s="4" t="n">
        <v>0.0359927375</v>
      </c>
      <c r="J528" s="4" t="n">
        <v>0.0005970064</v>
      </c>
      <c r="K528" s="4" t="n">
        <v>0.0513302715</v>
      </c>
      <c r="L528" s="4" t="n">
        <v>0.0459115288</v>
      </c>
      <c r="M528" s="4" t="n">
        <v>-0.0029400258</v>
      </c>
      <c r="N528" s="4" t="n">
        <v>0.0247952589</v>
      </c>
      <c r="O528" s="4" t="n">
        <v>-0.0297864575</v>
      </c>
    </row>
    <row r="529" customFormat="false" ht="12.8" hidden="false" customHeight="false" outlineLevel="0" collapsed="false">
      <c r="A529" s="3" t="s">
        <v>542</v>
      </c>
      <c r="B529" s="4" t="n">
        <v>-0.0006652212</v>
      </c>
      <c r="C529" s="4" t="n">
        <v>-0.0164488311</v>
      </c>
      <c r="D529" s="4" t="n">
        <v>-0.0048788043</v>
      </c>
      <c r="E529" s="4" t="n">
        <v>-0.0053331842</v>
      </c>
      <c r="F529" s="4" t="n">
        <v>-0.014927037</v>
      </c>
      <c r="G529" s="4" t="n">
        <v>-0.0499639684</v>
      </c>
      <c r="H529" s="4" t="n">
        <v>-0.0178576081</v>
      </c>
      <c r="I529" s="4" t="n">
        <v>-0.0452374116</v>
      </c>
      <c r="J529" s="4" t="n">
        <v>-0.0493932923</v>
      </c>
      <c r="K529" s="4" t="n">
        <v>-0.0531731917</v>
      </c>
      <c r="L529" s="4" t="n">
        <v>-0.0649121639</v>
      </c>
      <c r="M529" s="4" t="n">
        <v>-0.0535549093</v>
      </c>
      <c r="N529" s="4" t="n">
        <v>-0.037017465</v>
      </c>
      <c r="O529" s="4" t="n">
        <v>-0.0293568817</v>
      </c>
    </row>
    <row r="530" customFormat="false" ht="12.8" hidden="false" customHeight="false" outlineLevel="0" collapsed="false">
      <c r="A530" s="3" t="s">
        <v>543</v>
      </c>
      <c r="B530" s="4" t="n">
        <v>-0.0006577162</v>
      </c>
      <c r="C530" s="4" t="n">
        <v>0.0170339259</v>
      </c>
      <c r="D530" s="4" t="n">
        <v>0.0191325084</v>
      </c>
      <c r="E530" s="4" t="n">
        <v>0.0134938645</v>
      </c>
      <c r="F530" s="4" t="n">
        <v>-0.003252144</v>
      </c>
      <c r="G530" s="4" t="n">
        <v>0.0257248169</v>
      </c>
      <c r="H530" s="4" t="n">
        <v>-0.0558088875</v>
      </c>
      <c r="I530" s="4" t="n">
        <v>-0.0377678</v>
      </c>
      <c r="J530" s="4" t="n">
        <v>-0.0447570954</v>
      </c>
      <c r="K530" s="4" t="n">
        <v>-0.0565066922</v>
      </c>
      <c r="L530" s="4" t="n">
        <v>-0.0566354265</v>
      </c>
      <c r="M530" s="4" t="n">
        <v>0.0146079045</v>
      </c>
      <c r="N530" s="4" t="n">
        <v>0.0163362633</v>
      </c>
      <c r="O530" s="4" t="n">
        <v>0.0725723038</v>
      </c>
    </row>
    <row r="531" customFormat="false" ht="12.8" hidden="false" customHeight="false" outlineLevel="0" collapsed="false">
      <c r="A531" s="3" t="s">
        <v>544</v>
      </c>
      <c r="B531" s="4" t="n">
        <v>-0.0006945745</v>
      </c>
      <c r="C531" s="4" t="n">
        <v>0.0121363359</v>
      </c>
      <c r="D531" s="4" t="n">
        <v>0.0108538791</v>
      </c>
      <c r="E531" s="4" t="n">
        <v>0.0082285784</v>
      </c>
      <c r="F531" s="4" t="n">
        <v>0.0174061635</v>
      </c>
      <c r="G531" s="4" t="n">
        <v>-0.0110292996</v>
      </c>
      <c r="H531" s="4" t="n">
        <v>-0.0434629255</v>
      </c>
      <c r="I531" s="4" t="n">
        <v>-0.032396368</v>
      </c>
      <c r="J531" s="4" t="n">
        <v>-0.0268902267</v>
      </c>
      <c r="K531" s="4" t="n">
        <v>-0.0180089878</v>
      </c>
      <c r="L531" s="4" t="n">
        <v>-0.0348654289</v>
      </c>
      <c r="M531" s="4" t="n">
        <v>-0.0158285166</v>
      </c>
      <c r="N531" s="4" t="n">
        <v>-0.0141087337</v>
      </c>
      <c r="O531" s="4" t="n">
        <v>0.0726724762</v>
      </c>
    </row>
    <row r="532" customFormat="false" ht="12.8" hidden="false" customHeight="false" outlineLevel="0" collapsed="false">
      <c r="A532" s="3" t="s">
        <v>545</v>
      </c>
      <c r="B532" s="4" t="n">
        <v>-0.0006523794</v>
      </c>
      <c r="C532" s="4" t="n">
        <v>-0.0068858316</v>
      </c>
      <c r="D532" s="4" t="n">
        <v>0.0035272007</v>
      </c>
      <c r="E532" s="4" t="n">
        <v>0.0063184431</v>
      </c>
      <c r="F532" s="4" t="n">
        <v>0.0295246457</v>
      </c>
      <c r="G532" s="4" t="n">
        <v>0.0481322877</v>
      </c>
      <c r="H532" s="4" t="n">
        <v>0.0050979123</v>
      </c>
      <c r="I532" s="4" t="n">
        <v>0.0303002715</v>
      </c>
      <c r="J532" s="4" t="n">
        <v>0.085932045</v>
      </c>
      <c r="K532" s="4" t="n">
        <v>0.045951263</v>
      </c>
      <c r="L532" s="4" t="n">
        <v>0.0546374587</v>
      </c>
      <c r="M532" s="4" t="n">
        <v>0.0427138766</v>
      </c>
      <c r="N532" s="4" t="n">
        <v>-0.0284736874</v>
      </c>
      <c r="O532" s="4" t="n">
        <v>-0.0382380743</v>
      </c>
    </row>
    <row r="533" customFormat="false" ht="12.8" hidden="false" customHeight="false" outlineLevel="0" collapsed="false">
      <c r="A533" s="3" t="s">
        <v>546</v>
      </c>
      <c r="B533" s="4" t="n">
        <v>-0.0006493775</v>
      </c>
      <c r="C533" s="4" t="n">
        <v>-0.0024030596</v>
      </c>
      <c r="D533" s="4" t="n">
        <v>-0.0031061605</v>
      </c>
      <c r="E533" s="4" t="n">
        <v>0.0003895646</v>
      </c>
      <c r="F533" s="4" t="n">
        <v>0.0163178581</v>
      </c>
      <c r="G533" s="4" t="n">
        <v>0.0260242575</v>
      </c>
      <c r="H533" s="4" t="n">
        <v>0.0314530803</v>
      </c>
      <c r="I533" s="4" t="n">
        <v>0.016939704</v>
      </c>
      <c r="J533" s="4" t="n">
        <v>0.0062441369</v>
      </c>
      <c r="K533" s="4" t="n">
        <v>0.0242006089</v>
      </c>
      <c r="L533" s="4" t="n">
        <v>0.0127653989</v>
      </c>
      <c r="M533" s="4" t="n">
        <v>0.0234903016</v>
      </c>
      <c r="N533" s="4" t="n">
        <v>0.0069311106</v>
      </c>
      <c r="O533" s="4" t="n">
        <v>0.0471093916</v>
      </c>
    </row>
    <row r="534" customFormat="false" ht="12.8" hidden="false" customHeight="false" outlineLevel="0" collapsed="false">
      <c r="A534" s="3" t="s">
        <v>547</v>
      </c>
      <c r="B534" s="4" t="n">
        <v>-0.0006457084</v>
      </c>
      <c r="C534" s="4" t="n">
        <v>0.0034934533</v>
      </c>
      <c r="D534" s="4" t="n">
        <v>0.004874576</v>
      </c>
      <c r="E534" s="4" t="n">
        <v>0.0030407757</v>
      </c>
      <c r="F534" s="4" t="n">
        <v>-0.0033002009</v>
      </c>
      <c r="G534" s="4" t="n">
        <v>-0.0214845111</v>
      </c>
      <c r="H534" s="4" t="n">
        <v>0.0340207687</v>
      </c>
      <c r="I534" s="4" t="n">
        <v>0.0407126666</v>
      </c>
      <c r="J534" s="4" t="n">
        <v>-0.0033916143</v>
      </c>
      <c r="K534" s="4" t="n">
        <v>0.0464888431</v>
      </c>
      <c r="L534" s="4" t="n">
        <v>0.041669595</v>
      </c>
      <c r="M534" s="4" t="n">
        <v>0.0298290375</v>
      </c>
      <c r="N534" s="4" t="n">
        <v>0.0405382592</v>
      </c>
      <c r="O534" s="4" t="n">
        <v>-0.0263992314</v>
      </c>
    </row>
    <row r="535" customFormat="false" ht="12.8" hidden="false" customHeight="false" outlineLevel="0" collapsed="false">
      <c r="A535" s="3" t="s">
        <v>548</v>
      </c>
      <c r="B535" s="4" t="n">
        <v>-0.0006907385</v>
      </c>
      <c r="C535" s="4" t="n">
        <v>0.0148556853</v>
      </c>
      <c r="D535" s="4" t="n">
        <v>0.0214740369</v>
      </c>
      <c r="E535" s="4" t="n">
        <v>0.0169712516</v>
      </c>
      <c r="F535" s="4" t="n">
        <v>0.031092867</v>
      </c>
      <c r="G535" s="4" t="n">
        <v>0.0411696737</v>
      </c>
      <c r="H535" s="4" t="n">
        <v>-0.0220955995</v>
      </c>
      <c r="I535" s="4" t="n">
        <v>-0.0269966592</v>
      </c>
      <c r="J535" s="4" t="n">
        <v>0.024096478</v>
      </c>
      <c r="K535" s="4" t="n">
        <v>-0.034967475</v>
      </c>
      <c r="L535" s="4" t="n">
        <v>-0.0717392576</v>
      </c>
      <c r="M535" s="4" t="n">
        <v>0.0143631352</v>
      </c>
      <c r="N535" s="4" t="n">
        <v>-0.0146814265</v>
      </c>
      <c r="O535" s="4" t="n">
        <v>0.0640050111</v>
      </c>
    </row>
    <row r="536" customFormat="false" ht="12.8" hidden="false" customHeight="false" outlineLevel="0" collapsed="false">
      <c r="A536" s="3" t="s">
        <v>549</v>
      </c>
      <c r="B536" s="4" t="n">
        <v>-0.0006648877</v>
      </c>
      <c r="C536" s="4" t="n">
        <v>-0.0011459678</v>
      </c>
      <c r="D536" s="4" t="n">
        <v>0.001500962</v>
      </c>
      <c r="E536" s="4" t="n">
        <v>0.003902609</v>
      </c>
      <c r="F536" s="4" t="n">
        <v>0.0159061894</v>
      </c>
      <c r="G536" s="4" t="n">
        <v>-0.0014491209</v>
      </c>
      <c r="H536" s="4" t="n">
        <v>0.0168135586</v>
      </c>
      <c r="I536" s="4" t="n">
        <v>0.0344476188</v>
      </c>
      <c r="J536" s="4" t="n">
        <v>0.0425122121</v>
      </c>
      <c r="K536" s="4" t="n">
        <v>0.0467320549</v>
      </c>
      <c r="L536" s="4" t="n">
        <v>0.0599229439</v>
      </c>
      <c r="M536" s="4" t="n">
        <v>0.0201797545</v>
      </c>
      <c r="N536" s="4" t="n">
        <v>0.0013023824</v>
      </c>
      <c r="O536" s="4" t="n">
        <v>0.0157097405</v>
      </c>
    </row>
    <row r="537" customFormat="false" ht="12.8" hidden="false" customHeight="false" outlineLevel="0" collapsed="false">
      <c r="A537" s="3" t="s">
        <v>550</v>
      </c>
      <c r="B537" s="4" t="n">
        <v>-0.000675895</v>
      </c>
      <c r="C537" s="4" t="n">
        <v>-0.0025832391</v>
      </c>
      <c r="D537" s="4" t="n">
        <v>-0.0049643885</v>
      </c>
      <c r="E537" s="4" t="n">
        <v>-0.0023299436</v>
      </c>
      <c r="F537" s="4" t="n">
        <v>0.0161870357</v>
      </c>
      <c r="G537" s="4" t="n">
        <v>0.0133013611</v>
      </c>
      <c r="H537" s="4" t="n">
        <v>0.0065662064</v>
      </c>
      <c r="I537" s="4" t="n">
        <v>0.0142247613</v>
      </c>
      <c r="J537" s="4" t="n">
        <v>0.0374635595</v>
      </c>
      <c r="K537" s="4" t="n">
        <v>0.0146599204</v>
      </c>
      <c r="L537" s="4" t="n">
        <v>0.0298768504</v>
      </c>
      <c r="M537" s="4" t="n">
        <v>-0.0053372651</v>
      </c>
      <c r="N537" s="4" t="n">
        <v>0.0404169131</v>
      </c>
      <c r="O537" s="4" t="n">
        <v>-0.0158404004</v>
      </c>
    </row>
    <row r="538" customFormat="false" ht="12.8" hidden="false" customHeight="false" outlineLevel="0" collapsed="false">
      <c r="A538" s="3" t="s">
        <v>551</v>
      </c>
      <c r="B538" s="4" t="n">
        <v>-0.0006685568</v>
      </c>
      <c r="C538" s="4" t="n">
        <v>0.0022248547</v>
      </c>
      <c r="D538" s="4" t="n">
        <v>-0.0024331195</v>
      </c>
      <c r="E538" s="4" t="n">
        <v>-0.0020203023</v>
      </c>
      <c r="F538" s="4" t="n">
        <v>0.002055063</v>
      </c>
      <c r="G538" s="4" t="n">
        <v>0.009399593</v>
      </c>
      <c r="H538" s="4" t="n">
        <v>-0.0025845887</v>
      </c>
      <c r="I538" s="4" t="n">
        <v>-0.0050370519</v>
      </c>
      <c r="J538" s="4" t="n">
        <v>0.0023653634</v>
      </c>
      <c r="K538" s="4" t="n">
        <v>0.0046575372</v>
      </c>
      <c r="L538" s="4" t="n">
        <v>-0.0043228892</v>
      </c>
      <c r="M538" s="4" t="n">
        <v>0.0071370012</v>
      </c>
      <c r="N538" s="4" t="n">
        <v>-0.0054495713</v>
      </c>
      <c r="O538" s="4" t="n">
        <v>-0.0034012521</v>
      </c>
    </row>
    <row r="539" customFormat="false" ht="12.8" hidden="false" customHeight="false" outlineLevel="0" collapsed="false">
      <c r="A539" s="3" t="s">
        <v>552</v>
      </c>
      <c r="B539" s="4" t="n">
        <v>-0.0006547143</v>
      </c>
      <c r="C539" s="4" t="n">
        <v>-0.009942445</v>
      </c>
      <c r="D539" s="4" t="n">
        <v>-0.0152321631</v>
      </c>
      <c r="E539" s="4" t="n">
        <v>-0.0118177768</v>
      </c>
      <c r="F539" s="4" t="n">
        <v>-0.0146029038</v>
      </c>
      <c r="G539" s="4" t="n">
        <v>0.0102182058</v>
      </c>
      <c r="H539" s="4" t="n">
        <v>-0.0372220628</v>
      </c>
      <c r="I539" s="4" t="n">
        <v>-0.0003711833</v>
      </c>
      <c r="J539" s="4" t="n">
        <v>0.0209747572</v>
      </c>
      <c r="K539" s="4" t="n">
        <v>-0.018090074</v>
      </c>
      <c r="L539" s="4" t="n">
        <v>0.0015096988</v>
      </c>
      <c r="M539" s="4" t="n">
        <v>-0.0093005223</v>
      </c>
      <c r="N539" s="4" t="n">
        <v>0.0193751374</v>
      </c>
      <c r="O539" s="4" t="n">
        <v>-0.0148349041</v>
      </c>
    </row>
    <row r="540" customFormat="false" ht="12.8" hidden="false" customHeight="false" outlineLevel="0" collapsed="false">
      <c r="A540" s="3" t="s">
        <v>553</v>
      </c>
      <c r="B540" s="4" t="n">
        <v>-0.0006817323</v>
      </c>
      <c r="C540" s="4" t="n">
        <v>-0.0128253598</v>
      </c>
      <c r="D540" s="4" t="n">
        <v>-0.0189090708</v>
      </c>
      <c r="E540" s="4" t="n">
        <v>-0.0187455427</v>
      </c>
      <c r="F540" s="4" t="n">
        <v>-0.0447974052</v>
      </c>
      <c r="G540" s="4" t="n">
        <v>-0.0432666347</v>
      </c>
      <c r="H540" s="4" t="n">
        <v>0.0027246306</v>
      </c>
      <c r="I540" s="4" t="n">
        <v>0.0420039578</v>
      </c>
      <c r="J540" s="4" t="n">
        <v>-0.018159559</v>
      </c>
      <c r="K540" s="4" t="n">
        <v>0.067836834</v>
      </c>
      <c r="L540" s="4" t="n">
        <v>0.0456132244</v>
      </c>
      <c r="M540" s="4" t="n">
        <v>-0.0126364736</v>
      </c>
      <c r="N540" s="4" t="n">
        <v>0.0300533285</v>
      </c>
      <c r="O540" s="4" t="n">
        <v>-0.0508494136</v>
      </c>
    </row>
    <row r="541" customFormat="false" ht="12.8" hidden="false" customHeight="false" outlineLevel="0" collapsed="false">
      <c r="A541" s="3" t="s">
        <v>554</v>
      </c>
      <c r="B541" s="4" t="n">
        <v>-0.0006660551</v>
      </c>
      <c r="C541" s="4" t="n">
        <v>-0.0008804755</v>
      </c>
      <c r="D541" s="4" t="n">
        <v>-0.0003874105</v>
      </c>
      <c r="E541" s="4" t="n">
        <v>0.0002098111</v>
      </c>
      <c r="F541" s="4" t="n">
        <v>0.0107861733</v>
      </c>
      <c r="G541" s="4" t="n">
        <v>0.0178708856</v>
      </c>
      <c r="H541" s="4" t="n">
        <v>0.0405829235</v>
      </c>
      <c r="I541" s="4" t="n">
        <v>0.023329965</v>
      </c>
      <c r="J541" s="4" t="n">
        <v>0.0022095925</v>
      </c>
      <c r="K541" s="4" t="n">
        <v>0.0233527663</v>
      </c>
      <c r="L541" s="4" t="n">
        <v>0.0229799245</v>
      </c>
      <c r="M541" s="4" t="n">
        <v>0.0276717555</v>
      </c>
      <c r="N541" s="4" t="n">
        <v>-0.0054691131</v>
      </c>
      <c r="O541" s="4" t="n">
        <v>-0.0195074684</v>
      </c>
    </row>
    <row r="542" customFormat="false" ht="12.8" hidden="false" customHeight="false" outlineLevel="0" collapsed="false">
      <c r="A542" s="3" t="s">
        <v>555</v>
      </c>
      <c r="B542" s="4" t="n">
        <v>-0.0006572159</v>
      </c>
      <c r="C542" s="4" t="n">
        <v>-0.001983909</v>
      </c>
      <c r="D542" s="4" t="n">
        <v>-0.0095170594</v>
      </c>
      <c r="E542" s="4" t="n">
        <v>-0.0058162555</v>
      </c>
      <c r="F542" s="4" t="n">
        <v>0.011938526</v>
      </c>
      <c r="G542" s="4" t="n">
        <v>-0.003637874</v>
      </c>
      <c r="H542" s="4" t="n">
        <v>0.012842</v>
      </c>
      <c r="I542" s="4" t="n">
        <v>-0.0017834305</v>
      </c>
      <c r="J542" s="4" t="n">
        <v>0.0282210512</v>
      </c>
      <c r="K542" s="4" t="n">
        <v>-0.0029549119</v>
      </c>
      <c r="L542" s="4" t="n">
        <v>0.0178313045</v>
      </c>
      <c r="M542" s="4" t="n">
        <v>-0.0125860194</v>
      </c>
      <c r="N542" s="4" t="n">
        <v>-0.0175998198</v>
      </c>
      <c r="O542" s="4" t="n">
        <v>0.0235168774</v>
      </c>
    </row>
    <row r="543" customFormat="false" ht="12.8" hidden="false" customHeight="false" outlineLevel="0" collapsed="false">
      <c r="A543" s="3" t="s">
        <v>556</v>
      </c>
      <c r="B543" s="4" t="n">
        <v>-0.0006675561</v>
      </c>
      <c r="C543" s="4" t="n">
        <v>0.0112631923</v>
      </c>
      <c r="D543" s="4" t="n">
        <v>0.0074970655</v>
      </c>
      <c r="E543" s="4" t="n">
        <v>0.0072573009</v>
      </c>
      <c r="F543" s="4" t="n">
        <v>0.0187177028</v>
      </c>
      <c r="G543" s="4" t="n">
        <v>0.0301751324</v>
      </c>
      <c r="H543" s="4" t="n">
        <v>0.0279153742</v>
      </c>
      <c r="I543" s="4" t="n">
        <v>0.0400412576</v>
      </c>
      <c r="J543" s="4" t="n">
        <v>0.0423957499</v>
      </c>
      <c r="K543" s="4" t="n">
        <v>0.0335640555</v>
      </c>
      <c r="L543" s="4" t="n">
        <v>0.0182207046</v>
      </c>
      <c r="M543" s="4" t="n">
        <v>0.0415224841</v>
      </c>
      <c r="N543" s="4" t="n">
        <v>0.0147695643</v>
      </c>
      <c r="O543" s="4" t="n">
        <v>0.0491084025</v>
      </c>
    </row>
    <row r="544" customFormat="false" ht="12.8" hidden="false" customHeight="false" outlineLevel="0" collapsed="false">
      <c r="A544" s="3" t="s">
        <v>557</v>
      </c>
      <c r="B544" s="4" t="n">
        <v>-0.0006495442</v>
      </c>
      <c r="C544" s="4" t="n">
        <v>-0.00766567</v>
      </c>
      <c r="D544" s="4" t="n">
        <v>-0.0030135696</v>
      </c>
      <c r="E544" s="4" t="n">
        <v>-0.0023818024</v>
      </c>
      <c r="F544" s="4" t="n">
        <v>0.0017961903</v>
      </c>
      <c r="G544" s="4" t="n">
        <v>0.0197402673</v>
      </c>
      <c r="H544" s="4" t="n">
        <v>0.026724224</v>
      </c>
      <c r="I544" s="4" t="n">
        <v>0.0081449281</v>
      </c>
      <c r="J544" s="4" t="n">
        <v>0.0220586643</v>
      </c>
      <c r="K544" s="4" t="n">
        <v>0.0048298252</v>
      </c>
      <c r="L544" s="4" t="n">
        <v>0.0163227601</v>
      </c>
      <c r="M544" s="4" t="n">
        <v>0.0304721315</v>
      </c>
      <c r="N544" s="4" t="n">
        <v>-0.002290774</v>
      </c>
      <c r="O544" s="4" t="n">
        <v>-0.0083189419</v>
      </c>
    </row>
    <row r="545" customFormat="false" ht="12.8" hidden="false" customHeight="false" outlineLevel="0" collapsed="false">
      <c r="A545" s="3" t="s">
        <v>558</v>
      </c>
      <c r="B545" s="4" t="n">
        <v>-0.0006600511</v>
      </c>
      <c r="C545" s="4" t="n">
        <v>0.0006593648</v>
      </c>
      <c r="D545" s="4" t="n">
        <v>0.0048421892</v>
      </c>
      <c r="E545" s="4" t="n">
        <v>0.0050212951</v>
      </c>
      <c r="F545" s="4" t="n">
        <v>0.0131596354</v>
      </c>
      <c r="G545" s="4" t="n">
        <v>0.005467659</v>
      </c>
      <c r="H545" s="4" t="n">
        <v>0.0312903289</v>
      </c>
      <c r="I545" s="4" t="n">
        <v>0.0090588432</v>
      </c>
      <c r="J545" s="4" t="n">
        <v>0.0157738582</v>
      </c>
      <c r="K545" s="4" t="n">
        <v>0.014141591</v>
      </c>
      <c r="L545" s="4" t="n">
        <v>0.0475037268</v>
      </c>
      <c r="M545" s="4" t="n">
        <v>0.0106758244</v>
      </c>
      <c r="N545" s="4" t="n">
        <v>-0.0036623231</v>
      </c>
      <c r="O545" s="4" t="n">
        <v>0.0074526344</v>
      </c>
    </row>
    <row r="546" customFormat="false" ht="12.8" hidden="false" customHeight="false" outlineLevel="0" collapsed="false">
      <c r="A546" s="3" t="s">
        <v>559</v>
      </c>
      <c r="B546" s="4" t="n">
        <v>-0.000656382</v>
      </c>
      <c r="C546" s="4" t="n">
        <v>0.0024139582</v>
      </c>
      <c r="D546" s="4" t="n">
        <v>0.0031989403</v>
      </c>
      <c r="E546" s="4" t="n">
        <v>0.0036756397</v>
      </c>
      <c r="F546" s="4" t="n">
        <v>0.0066504786</v>
      </c>
      <c r="G546" s="4" t="n">
        <v>-0.0061789111</v>
      </c>
      <c r="H546" s="4" t="n">
        <v>0.028070653</v>
      </c>
      <c r="I546" s="4" t="n">
        <v>-0.0036459236</v>
      </c>
      <c r="J546" s="4" t="n">
        <v>0.0040028542</v>
      </c>
      <c r="K546" s="4" t="n">
        <v>-0.0190050503</v>
      </c>
      <c r="L546" s="4" t="n">
        <v>0.0034219759</v>
      </c>
      <c r="M546" s="4" t="n">
        <v>0.0167532723</v>
      </c>
      <c r="N546" s="4" t="n">
        <v>-0.0222917541</v>
      </c>
      <c r="O546" s="4" t="n">
        <v>-0.0237937335</v>
      </c>
    </row>
    <row r="547" customFormat="false" ht="12.8" hidden="false" customHeight="false" outlineLevel="0" collapsed="false">
      <c r="A547" s="3" t="s">
        <v>560</v>
      </c>
      <c r="B547" s="4" t="n">
        <v>-0.000654214</v>
      </c>
      <c r="C547" s="4" t="n">
        <v>-0.0079956413</v>
      </c>
      <c r="D547" s="4" t="n">
        <v>-0.0057313502</v>
      </c>
      <c r="E547" s="4" t="n">
        <v>-0.0048555288</v>
      </c>
      <c r="F547" s="4" t="n">
        <v>-0.0034256836</v>
      </c>
      <c r="G547" s="4" t="n">
        <v>-0.004832642</v>
      </c>
      <c r="H547" s="4" t="n">
        <v>-0.0111634981</v>
      </c>
      <c r="I547" s="4" t="n">
        <v>-0.0051851901</v>
      </c>
      <c r="J547" s="4" t="n">
        <v>0.0013449551</v>
      </c>
      <c r="K547" s="4" t="n">
        <v>0.0066506471</v>
      </c>
      <c r="L547" s="4" t="n">
        <v>-0.0027355529</v>
      </c>
      <c r="M547" s="4" t="n">
        <v>-0.0101878374</v>
      </c>
      <c r="N547" s="4" t="n">
        <v>-0.0036523947</v>
      </c>
      <c r="O547" s="4" t="n">
        <v>-0.0314833987</v>
      </c>
    </row>
    <row r="548" customFormat="false" ht="12.8" hidden="false" customHeight="false" outlineLevel="0" collapsed="false">
      <c r="A548" s="3" t="s">
        <v>561</v>
      </c>
      <c r="B548" s="4" t="n">
        <v>-0.0006530465</v>
      </c>
      <c r="C548" s="4" t="n">
        <v>-0.0028764264</v>
      </c>
      <c r="D548" s="4" t="n">
        <v>0.0001741734</v>
      </c>
      <c r="E548" s="4" t="n">
        <v>0.0012331231</v>
      </c>
      <c r="F548" s="4" t="n">
        <v>0.0066424638</v>
      </c>
      <c r="G548" s="4" t="n">
        <v>0.0282593292</v>
      </c>
      <c r="H548" s="4" t="n">
        <v>0.0165568567</v>
      </c>
      <c r="I548" s="4" t="n">
        <v>0.0316598268</v>
      </c>
      <c r="J548" s="4" t="n">
        <v>0.0661034916</v>
      </c>
      <c r="K548" s="4" t="n">
        <v>0.0303265365</v>
      </c>
      <c r="L548" s="4" t="n">
        <v>0.0401252129</v>
      </c>
      <c r="M548" s="4" t="n">
        <v>0.0404240961</v>
      </c>
      <c r="N548" s="4" t="n">
        <v>0.0164085322</v>
      </c>
      <c r="O548" s="4" t="n">
        <v>0.0280364007</v>
      </c>
    </row>
    <row r="549" customFormat="false" ht="12.8" hidden="false" customHeight="false" outlineLevel="0" collapsed="false">
      <c r="A549" s="3" t="s">
        <v>562</v>
      </c>
      <c r="B549" s="4" t="n">
        <v>-0.0006562153</v>
      </c>
      <c r="C549" s="4" t="n">
        <v>0.0105066908</v>
      </c>
      <c r="D549" s="4" t="n">
        <v>0.0081329229</v>
      </c>
      <c r="E549" s="4" t="n">
        <v>0.0069901935</v>
      </c>
      <c r="F549" s="4" t="n">
        <v>0.0156970082</v>
      </c>
      <c r="G549" s="4" t="n">
        <v>0.0128817519</v>
      </c>
      <c r="H549" s="4" t="n">
        <v>-0.0135582736</v>
      </c>
      <c r="I549" s="4" t="n">
        <v>-0.003057884</v>
      </c>
      <c r="J549" s="4" t="n">
        <v>0.0175579766</v>
      </c>
      <c r="K549" s="4" t="n">
        <v>-0.0053125458</v>
      </c>
      <c r="L549" s="4" t="n">
        <v>-0.018527716</v>
      </c>
      <c r="M549" s="4" t="n">
        <v>0.011149492</v>
      </c>
      <c r="N549" s="4" t="n">
        <v>0.0032418559</v>
      </c>
      <c r="O549" s="4" t="n">
        <v>0.033179062</v>
      </c>
    </row>
    <row r="550" customFormat="false" ht="12.8" hidden="false" customHeight="false" outlineLevel="0" collapsed="false">
      <c r="A550" s="3" t="s">
        <v>563</v>
      </c>
      <c r="B550" s="4" t="n">
        <v>-0.0006523794</v>
      </c>
      <c r="C550" s="4" t="n">
        <v>-0.0077775724</v>
      </c>
      <c r="D550" s="4" t="n">
        <v>-0.0083945065</v>
      </c>
      <c r="E550" s="4" t="n">
        <v>-0.0066725655</v>
      </c>
      <c r="F550" s="4" t="n">
        <v>-0.0017909857</v>
      </c>
      <c r="G550" s="4" t="n">
        <v>0.0043925797</v>
      </c>
      <c r="H550" s="4" t="n">
        <v>0.0274844454</v>
      </c>
      <c r="I550" s="4" t="n">
        <v>0.030175862</v>
      </c>
      <c r="J550" s="4" t="n">
        <v>0.0040404121</v>
      </c>
      <c r="K550" s="4" t="n">
        <v>0.0466152305</v>
      </c>
      <c r="L550" s="4" t="n">
        <v>0.0426228512</v>
      </c>
      <c r="M550" s="4" t="n">
        <v>-0.0102860578</v>
      </c>
      <c r="N550" s="4" t="n">
        <v>-0.128966837</v>
      </c>
      <c r="O550" s="4" t="n">
        <v>-0.0178119877</v>
      </c>
    </row>
    <row r="551" customFormat="false" ht="12.8" hidden="false" customHeight="false" outlineLevel="0" collapsed="false">
      <c r="A551" s="3" t="s">
        <v>564</v>
      </c>
      <c r="B551" s="4" t="n">
        <v>-0.0006523377</v>
      </c>
      <c r="C551" s="4" t="n">
        <v>0.0039697178</v>
      </c>
      <c r="D551" s="4" t="n">
        <v>0.0025706215</v>
      </c>
      <c r="E551" s="4" t="n">
        <v>0.002262253</v>
      </c>
      <c r="F551" s="4" t="n">
        <v>0.0017227664</v>
      </c>
      <c r="G551" s="4" t="n">
        <v>-0.0001257287</v>
      </c>
      <c r="H551" s="4" t="n">
        <v>0.0106975553</v>
      </c>
      <c r="I551" s="4" t="n">
        <v>0.0461311267</v>
      </c>
      <c r="J551" s="4" t="n">
        <v>0.0612647318</v>
      </c>
      <c r="K551" s="4" t="n">
        <v>0.041827547</v>
      </c>
      <c r="L551" s="4" t="n">
        <v>0.0295244838</v>
      </c>
      <c r="M551" s="4" t="n">
        <v>0.037124866</v>
      </c>
      <c r="N551" s="4" t="n">
        <v>0.1231682977</v>
      </c>
      <c r="O551" s="4" t="n">
        <v>0.0176971799</v>
      </c>
    </row>
    <row r="552" customFormat="false" ht="12.8" hidden="false" customHeight="false" outlineLevel="0" collapsed="false">
      <c r="A552" s="3" t="s">
        <v>565</v>
      </c>
      <c r="B552" s="4" t="n">
        <v>-0.0006718089</v>
      </c>
      <c r="C552" s="4" t="n">
        <v>-0.0008807986</v>
      </c>
      <c r="D552" s="4" t="n">
        <v>0.0005470692</v>
      </c>
      <c r="E552" s="4" t="n">
        <v>-0.0004734036</v>
      </c>
      <c r="F552" s="4" t="n">
        <v>-0.0014625855</v>
      </c>
      <c r="G552" s="4" t="n">
        <v>0.0044946293</v>
      </c>
      <c r="H552" s="4" t="n">
        <v>0.0086908361</v>
      </c>
      <c r="I552" s="4" t="n">
        <v>0.0097886415</v>
      </c>
      <c r="J552" s="4" t="n">
        <v>-0.0103343354</v>
      </c>
      <c r="K552" s="4" t="n">
        <v>0.0097686312</v>
      </c>
      <c r="L552" s="4" t="n">
        <v>-0.0237323603</v>
      </c>
      <c r="M552" s="4" t="n">
        <v>0.0053242225</v>
      </c>
      <c r="N552" s="4" t="n">
        <v>-0.0078707898</v>
      </c>
      <c r="O552" s="4" t="n">
        <v>-0.0113605412</v>
      </c>
    </row>
    <row r="553" customFormat="false" ht="12.8" hidden="false" customHeight="false" outlineLevel="0" collapsed="false">
      <c r="A553" s="3" t="s">
        <v>566</v>
      </c>
      <c r="B553" s="4" t="n">
        <v>-0.0006716005</v>
      </c>
      <c r="C553" s="4" t="n">
        <v>0.0016875165</v>
      </c>
      <c r="D553" s="4" t="n">
        <v>-0.0025097233</v>
      </c>
      <c r="E553" s="4" t="n">
        <v>-0.0006993798</v>
      </c>
      <c r="F553" s="4" t="n">
        <v>0.0045200069</v>
      </c>
      <c r="G553" s="4" t="n">
        <v>0.0094028067</v>
      </c>
      <c r="H553" s="4" t="n">
        <v>0.0026770612</v>
      </c>
      <c r="I553" s="4" t="n">
        <v>0.0030612969</v>
      </c>
      <c r="J553" s="4" t="n">
        <v>0.0253232627</v>
      </c>
      <c r="K553" s="4" t="n">
        <v>0.0046708514</v>
      </c>
      <c r="L553" s="4" t="n">
        <v>0.0127317428</v>
      </c>
      <c r="M553" s="4" t="n">
        <v>-0.0197013974</v>
      </c>
      <c r="N553" s="4" t="n">
        <v>-0.0013366396</v>
      </c>
      <c r="O553" s="4" t="n">
        <v>0.0162421902</v>
      </c>
    </row>
    <row r="554" customFormat="false" ht="12.8" hidden="false" customHeight="false" outlineLevel="0" collapsed="false">
      <c r="A554" s="3" t="s">
        <v>567</v>
      </c>
      <c r="B554" s="4" t="n">
        <v>-0.0006671808</v>
      </c>
      <c r="C554" s="4" t="n">
        <v>-0.0109089311</v>
      </c>
      <c r="D554" s="4" t="n">
        <v>-0.0086819453</v>
      </c>
      <c r="E554" s="4" t="n">
        <v>-0.0090161799</v>
      </c>
      <c r="F554" s="4" t="n">
        <v>-0.0023806823</v>
      </c>
      <c r="G554" s="4" t="n">
        <v>0.0028787486</v>
      </c>
      <c r="H554" s="4" t="n">
        <v>-0.0009338334</v>
      </c>
      <c r="I554" s="4" t="n">
        <v>0.0110579056</v>
      </c>
      <c r="J554" s="4" t="n">
        <v>0.040675947</v>
      </c>
      <c r="K554" s="4" t="n">
        <v>-0.0063914056</v>
      </c>
      <c r="L554" s="4" t="n">
        <v>0.023023262</v>
      </c>
      <c r="M554" s="4" t="n">
        <v>-0.0306545656</v>
      </c>
      <c r="N554" s="4" t="n">
        <v>-0.0255759972</v>
      </c>
      <c r="O554" s="4" t="n">
        <v>-0.0163465541</v>
      </c>
    </row>
    <row r="555" customFormat="false" ht="12.8" hidden="false" customHeight="false" outlineLevel="0" collapsed="false">
      <c r="A555" s="3" t="s">
        <v>568</v>
      </c>
      <c r="B555" s="4" t="n">
        <v>-0.0006772293</v>
      </c>
      <c r="C555" s="4" t="n">
        <v>-0.0011123059</v>
      </c>
      <c r="D555" s="4" t="n">
        <v>-0.0016442102</v>
      </c>
      <c r="E555" s="4" t="n">
        <v>-0.0044428743</v>
      </c>
      <c r="F555" s="4" t="n">
        <v>-0.0226636342</v>
      </c>
      <c r="G555" s="4" t="n">
        <v>0.0018827594</v>
      </c>
      <c r="H555" s="4" t="n">
        <v>-0.0533401191</v>
      </c>
      <c r="I555" s="4" t="n">
        <v>-0.0290966586</v>
      </c>
      <c r="J555" s="4" t="n">
        <v>-0.0342276004</v>
      </c>
      <c r="K555" s="4" t="n">
        <v>-0.0278373034</v>
      </c>
      <c r="L555" s="4" t="n">
        <v>-0.0375814103</v>
      </c>
      <c r="M555" s="4" t="n">
        <v>-0.0563040656</v>
      </c>
      <c r="N555" s="4" t="n">
        <v>0.0038378926</v>
      </c>
      <c r="O555" s="4" t="n">
        <v>-0.0029471431</v>
      </c>
    </row>
    <row r="556" customFormat="false" ht="12.8" hidden="false" customHeight="false" outlineLevel="0" collapsed="false">
      <c r="A556" s="3" t="s">
        <v>569</v>
      </c>
      <c r="B556" s="4" t="n">
        <v>-0.0006548811</v>
      </c>
      <c r="C556" s="4" t="n">
        <v>0.0051802084</v>
      </c>
      <c r="D556" s="4" t="n">
        <v>0.0095787321</v>
      </c>
      <c r="E556" s="4" t="n">
        <v>0.005413676</v>
      </c>
      <c r="F556" s="4" t="n">
        <v>-4.02344E-005</v>
      </c>
      <c r="G556" s="4" t="n">
        <v>0.019447812</v>
      </c>
      <c r="H556" s="4" t="n">
        <v>-0.0068311789</v>
      </c>
      <c r="I556" s="4" t="n">
        <v>-0.0117935834</v>
      </c>
      <c r="J556" s="4" t="n">
        <v>-0.008951476</v>
      </c>
      <c r="K556" s="4" t="n">
        <v>0.0105127422</v>
      </c>
      <c r="L556" s="4" t="n">
        <v>-0.0211905498</v>
      </c>
      <c r="M556" s="4" t="n">
        <v>0.0104336118</v>
      </c>
      <c r="N556" s="4" t="n">
        <v>0.0119193252</v>
      </c>
      <c r="O556" s="4" t="n">
        <v>0.0153103057</v>
      </c>
    </row>
    <row r="557" customFormat="false" ht="12.8" hidden="false" customHeight="false" outlineLevel="0" collapsed="false">
      <c r="A557" s="3" t="s">
        <v>570</v>
      </c>
      <c r="B557" s="4" t="n">
        <v>-0.0006574661</v>
      </c>
      <c r="C557" s="4" t="n">
        <v>-0.0051060162</v>
      </c>
      <c r="D557" s="4" t="n">
        <v>-0.0066581869</v>
      </c>
      <c r="E557" s="4" t="n">
        <v>-0.0063984486</v>
      </c>
      <c r="F557" s="4" t="n">
        <v>-0.0177228084</v>
      </c>
      <c r="G557" s="4" t="n">
        <v>0.0083718773</v>
      </c>
      <c r="H557" s="4" t="n">
        <v>0.0381128157</v>
      </c>
      <c r="I557" s="4" t="n">
        <v>0.0488718477</v>
      </c>
      <c r="J557" s="4" t="n">
        <v>0.0331818136</v>
      </c>
      <c r="K557" s="4" t="n">
        <v>0.0464651611</v>
      </c>
      <c r="L557" s="4" t="n">
        <v>0.0474006846</v>
      </c>
      <c r="M557" s="4" t="n">
        <v>0.0609897361</v>
      </c>
      <c r="N557" s="4" t="n">
        <v>0.047423747</v>
      </c>
      <c r="O557" s="4" t="n">
        <v>0.0299374771</v>
      </c>
    </row>
    <row r="558" customFormat="false" ht="12.8" hidden="false" customHeight="false" outlineLevel="0" collapsed="false">
      <c r="A558" s="3" t="s">
        <v>571</v>
      </c>
      <c r="B558" s="4" t="n">
        <v>-0.0006631782</v>
      </c>
      <c r="C558" s="4" t="n">
        <v>0.0074652034</v>
      </c>
      <c r="D558" s="4" t="n">
        <v>-0.0004902538</v>
      </c>
      <c r="E558" s="4" t="n">
        <v>0.0010873094</v>
      </c>
      <c r="F558" s="4" t="n">
        <v>-0.0120253049</v>
      </c>
      <c r="G558" s="4" t="n">
        <v>-0.0561686575</v>
      </c>
      <c r="H558" s="4" t="n">
        <v>-0.0375768482</v>
      </c>
      <c r="I558" s="4" t="n">
        <v>0.0023609525</v>
      </c>
      <c r="J558" s="4" t="n">
        <v>-0.0408700458</v>
      </c>
      <c r="K558" s="4" t="n">
        <v>0.0221334976</v>
      </c>
      <c r="L558" s="4" t="n">
        <v>-0.0029568638</v>
      </c>
      <c r="M558" s="4" t="n">
        <v>-0.0232920364</v>
      </c>
      <c r="N558" s="4" t="n">
        <v>0.0016293261</v>
      </c>
      <c r="O558" s="4" t="n">
        <v>-0.0165889812</v>
      </c>
    </row>
    <row r="559" customFormat="false" ht="12.8" hidden="false" customHeight="false" outlineLevel="0" collapsed="false">
      <c r="A559" s="3" t="s">
        <v>572</v>
      </c>
      <c r="B559" s="4" t="n">
        <v>-0.0006502113</v>
      </c>
      <c r="C559" s="4" t="n">
        <v>-0.0012526251</v>
      </c>
      <c r="D559" s="4" t="n">
        <v>0.0011105341</v>
      </c>
      <c r="E559" s="4" t="n">
        <v>-0.0009469824</v>
      </c>
      <c r="F559" s="4" t="n">
        <v>-0.0148325321</v>
      </c>
      <c r="G559" s="4" t="n">
        <v>-0.0212850386</v>
      </c>
      <c r="H559" s="4" t="n">
        <v>0.0169337354</v>
      </c>
      <c r="I559" s="4" t="n">
        <v>0.0073744341</v>
      </c>
      <c r="J559" s="4" t="n">
        <v>-0.0339366731</v>
      </c>
      <c r="K559" s="4" t="n">
        <v>0.0046780102</v>
      </c>
      <c r="L559" s="4" t="n">
        <v>0.0183843546</v>
      </c>
      <c r="M559" s="4" t="n">
        <v>0.026726988</v>
      </c>
      <c r="N559" s="4" t="n">
        <v>0.0040464553</v>
      </c>
      <c r="O559" s="4" t="n">
        <v>-0.0286150496</v>
      </c>
    </row>
    <row r="560" customFormat="false" ht="12.8" hidden="false" customHeight="false" outlineLevel="0" collapsed="false">
      <c r="A560" s="3" t="s">
        <v>573</v>
      </c>
      <c r="B560" s="4" t="n">
        <v>-0.0006473762</v>
      </c>
      <c r="C560" s="4" t="n">
        <v>-0.0064351714</v>
      </c>
      <c r="D560" s="4" t="n">
        <v>-0.0047920675</v>
      </c>
      <c r="E560" s="4" t="n">
        <v>-0.0023080381</v>
      </c>
      <c r="F560" s="4" t="n">
        <v>0.0227155829</v>
      </c>
      <c r="G560" s="4" t="n">
        <v>0.0163982177</v>
      </c>
      <c r="H560" s="4" t="n">
        <v>0.0607685721</v>
      </c>
      <c r="I560" s="4" t="n">
        <v>0.0286522529</v>
      </c>
      <c r="J560" s="4" t="n">
        <v>0.0202234404</v>
      </c>
      <c r="K560" s="4" t="n">
        <v>0.0098628827</v>
      </c>
      <c r="L560" s="4" t="n">
        <v>0.048401569</v>
      </c>
      <c r="M560" s="4" t="n">
        <v>0.0155016578</v>
      </c>
      <c r="N560" s="4" t="n">
        <v>0.0091674808</v>
      </c>
      <c r="O560" s="4" t="n">
        <v>-0.0260639573</v>
      </c>
    </row>
    <row r="561" customFormat="false" ht="12.8" hidden="false" customHeight="false" outlineLevel="0" collapsed="false">
      <c r="A561" s="3" t="s">
        <v>574</v>
      </c>
      <c r="B561" s="4" t="n">
        <v>-0.0006523794</v>
      </c>
      <c r="C561" s="4" t="n">
        <v>0.0068037535</v>
      </c>
      <c r="D561" s="4" t="n">
        <v>-0.0014148418</v>
      </c>
      <c r="E561" s="4" t="n">
        <v>0.0004270635</v>
      </c>
      <c r="F561" s="4" t="n">
        <v>-0.0196268487</v>
      </c>
      <c r="G561" s="4" t="n">
        <v>-0.084000338</v>
      </c>
      <c r="H561" s="4" t="n">
        <v>-0.0135639053</v>
      </c>
      <c r="I561" s="4" t="n">
        <v>-0.0068870473</v>
      </c>
      <c r="J561" s="4" t="n">
        <v>-0.0475641862</v>
      </c>
      <c r="K561" s="4" t="n">
        <v>0.002547185</v>
      </c>
      <c r="L561" s="4" t="n">
        <v>-0.029884768</v>
      </c>
      <c r="M561" s="4" t="n">
        <v>-0.0448725808</v>
      </c>
      <c r="N561" s="4" t="n">
        <v>-0.0223568697</v>
      </c>
      <c r="O561" s="4" t="n">
        <v>-0.0417790799</v>
      </c>
    </row>
    <row r="562" customFormat="false" ht="12.8" hidden="false" customHeight="false" outlineLevel="0" collapsed="false">
      <c r="A562" s="3" t="s">
        <v>575</v>
      </c>
      <c r="B562" s="4" t="n">
        <v>-0.0006498778</v>
      </c>
      <c r="C562" s="4" t="n">
        <v>-0.0080660518</v>
      </c>
      <c r="D562" s="4" t="n">
        <v>-0.0071907717</v>
      </c>
      <c r="E562" s="4" t="n">
        <v>-0.0064748797</v>
      </c>
      <c r="F562" s="4" t="n">
        <v>0.0128430026</v>
      </c>
      <c r="G562" s="4" t="n">
        <v>0.0318114876</v>
      </c>
      <c r="H562" s="4" t="n">
        <v>0.007277567</v>
      </c>
      <c r="I562" s="4" t="n">
        <v>0.0123020291</v>
      </c>
      <c r="J562" s="4" t="n">
        <v>0.0014145</v>
      </c>
      <c r="K562" s="4" t="n">
        <v>-0.0074934276</v>
      </c>
      <c r="L562" s="4" t="n">
        <v>0.0198176814</v>
      </c>
      <c r="M562" s="4" t="n">
        <v>-0.003172193</v>
      </c>
      <c r="N562" s="4" t="n">
        <v>0.0071133512</v>
      </c>
      <c r="O562" s="4" t="n">
        <v>7.49506E-005</v>
      </c>
    </row>
    <row r="563" customFormat="false" ht="12.8" hidden="false" customHeight="false" outlineLevel="0" collapsed="false">
      <c r="A563" s="3" t="s">
        <v>576</v>
      </c>
      <c r="B563" s="4" t="n">
        <v>-0.0006532133</v>
      </c>
      <c r="C563" s="4" t="n">
        <v>0.0020782313</v>
      </c>
      <c r="D563" s="4" t="n">
        <v>-0.0028046884</v>
      </c>
      <c r="E563" s="4" t="n">
        <v>-0.0048659016</v>
      </c>
      <c r="F563" s="4" t="n">
        <v>-0.0254424541</v>
      </c>
      <c r="G563" s="4" t="n">
        <v>0.0140071619</v>
      </c>
      <c r="H563" s="4" t="n">
        <v>-0.0070929461</v>
      </c>
      <c r="I563" s="4" t="n">
        <v>-0.0402932779</v>
      </c>
      <c r="J563" s="4" t="n">
        <v>-0.0547726462</v>
      </c>
      <c r="K563" s="4" t="n">
        <v>-0.0674575253</v>
      </c>
      <c r="L563" s="4" t="n">
        <v>-0.0637147805</v>
      </c>
      <c r="M563" s="4" t="n">
        <v>-0.0057176251</v>
      </c>
      <c r="N563" s="4" t="n">
        <v>0.0310004367</v>
      </c>
      <c r="O563" s="4" t="n">
        <v>0.049883946</v>
      </c>
    </row>
    <row r="564" customFormat="false" ht="12.8" hidden="false" customHeight="false" outlineLevel="0" collapsed="false">
      <c r="A564" s="3" t="s">
        <v>577</v>
      </c>
      <c r="B564" s="4" t="n">
        <v>-0.0006925731</v>
      </c>
      <c r="C564" s="4" t="n">
        <v>0.0032570907</v>
      </c>
      <c r="D564" s="4" t="n">
        <v>0.0042123542</v>
      </c>
      <c r="E564" s="4" t="n">
        <v>0.0021521925</v>
      </c>
      <c r="F564" s="4" t="n">
        <v>-0.0070096566</v>
      </c>
      <c r="G564" s="4" t="n">
        <v>0.0176163884</v>
      </c>
      <c r="H564" s="4" t="n">
        <v>-0.0079709193</v>
      </c>
      <c r="I564" s="4" t="n">
        <v>0.0015763055</v>
      </c>
      <c r="J564" s="4" t="n">
        <v>0.0305063975</v>
      </c>
      <c r="K564" s="4" t="n">
        <v>-0.0036161815</v>
      </c>
      <c r="L564" s="4" t="n">
        <v>-0.0311135364</v>
      </c>
      <c r="M564" s="4" t="n">
        <v>0.0087599655</v>
      </c>
      <c r="N564" s="4" t="n">
        <v>-0.0295573946</v>
      </c>
      <c r="O564" s="4" t="n">
        <v>-0.0042565295</v>
      </c>
    </row>
    <row r="565" customFormat="false" ht="12.8" hidden="false" customHeight="false" outlineLevel="0" collapsed="false">
      <c r="A565" s="3" t="s">
        <v>578</v>
      </c>
      <c r="B565" s="4" t="n">
        <v>-0.0006642205</v>
      </c>
      <c r="C565" s="4" t="n">
        <v>0.0087561723</v>
      </c>
      <c r="D565" s="4" t="n">
        <v>0.0127926034</v>
      </c>
      <c r="E565" s="4" t="n">
        <v>0.0105261214</v>
      </c>
      <c r="F565" s="4" t="n">
        <v>0.0098032073</v>
      </c>
      <c r="G565" s="4" t="n">
        <v>-0.0029668489</v>
      </c>
      <c r="H565" s="4" t="n">
        <v>-0.0719323526</v>
      </c>
      <c r="I565" s="4" t="n">
        <v>-0.09615735</v>
      </c>
      <c r="J565" s="4" t="n">
        <v>-0.0428105623</v>
      </c>
      <c r="K565" s="4" t="n">
        <v>-0.1144484365</v>
      </c>
      <c r="L565" s="4" t="n">
        <v>-0.1106472555</v>
      </c>
      <c r="M565" s="4" t="n">
        <v>-0.047952805</v>
      </c>
      <c r="N565" s="4" t="n">
        <v>-0.0184217649</v>
      </c>
      <c r="O565" s="4" t="n">
        <v>0.0333100121</v>
      </c>
    </row>
    <row r="566" customFormat="false" ht="12.8" hidden="false" customHeight="false" outlineLevel="0" collapsed="false">
      <c r="A566" s="3" t="s">
        <v>579</v>
      </c>
      <c r="B566" s="4" t="n">
        <v>-0.0006570491</v>
      </c>
      <c r="C566" s="4" t="n">
        <v>0.0056251746</v>
      </c>
      <c r="D566" s="4" t="n">
        <v>0.0060332851</v>
      </c>
      <c r="E566" s="4" t="n">
        <v>0.007677013</v>
      </c>
      <c r="F566" s="4" t="n">
        <v>0.0405999271</v>
      </c>
      <c r="G566" s="4" t="n">
        <v>0.063692272</v>
      </c>
      <c r="H566" s="4" t="n">
        <v>0.0710549903</v>
      </c>
      <c r="I566" s="4" t="n">
        <v>0.0855695726</v>
      </c>
      <c r="J566" s="4" t="n">
        <v>0.0942430776</v>
      </c>
      <c r="K566" s="4" t="n">
        <v>0.108282116</v>
      </c>
      <c r="L566" s="4" t="n">
        <v>0.1111154046</v>
      </c>
      <c r="M566" s="4" t="n">
        <v>0.0941539983</v>
      </c>
      <c r="N566" s="4" t="n">
        <v>0.0460023631</v>
      </c>
      <c r="O566" s="4" t="n">
        <v>0.0418962893</v>
      </c>
    </row>
    <row r="567" customFormat="false" ht="12.8" hidden="false" customHeight="false" outlineLevel="0" collapsed="false">
      <c r="A567" s="3" t="s">
        <v>580</v>
      </c>
      <c r="B567" s="4" t="n">
        <v>-0.0006538804</v>
      </c>
      <c r="C567" s="4" t="n">
        <v>0.0003641793</v>
      </c>
      <c r="D567" s="4" t="n">
        <v>-0.0034964149</v>
      </c>
      <c r="E567" s="4" t="n">
        <v>-0.0014633522</v>
      </c>
      <c r="F567" s="4" t="n">
        <v>0.0073043305</v>
      </c>
      <c r="G567" s="4" t="n">
        <v>-0.0072324757</v>
      </c>
      <c r="H567" s="4" t="n">
        <v>0.0448680837</v>
      </c>
      <c r="I567" s="4" t="n">
        <v>0.033721307</v>
      </c>
      <c r="J567" s="4" t="n">
        <v>0.0060446349</v>
      </c>
      <c r="K567" s="4" t="n">
        <v>0.0406756718</v>
      </c>
      <c r="L567" s="4" t="n">
        <v>0.0317091261</v>
      </c>
      <c r="M567" s="4" t="n">
        <v>0.0268990652</v>
      </c>
      <c r="N567" s="4" t="n">
        <v>-0.0116626613</v>
      </c>
      <c r="O567" s="4" t="n">
        <v>-0.0014441001</v>
      </c>
    </row>
    <row r="568" customFormat="false" ht="12.8" hidden="false" customHeight="false" outlineLevel="0" collapsed="false">
      <c r="A568" s="3" t="s">
        <v>581</v>
      </c>
      <c r="B568" s="4" t="n">
        <v>-0.0006557149</v>
      </c>
      <c r="C568" s="4" t="n">
        <v>0.0121599645</v>
      </c>
      <c r="D568" s="4" t="n">
        <v>0.0159818877</v>
      </c>
      <c r="E568" s="4" t="n">
        <v>0.0148493811</v>
      </c>
      <c r="F568" s="4" t="n">
        <v>0.0113950825</v>
      </c>
      <c r="G568" s="4" t="n">
        <v>-0.0151871667</v>
      </c>
      <c r="H568" s="4" t="n">
        <v>0.0241301621</v>
      </c>
      <c r="I568" s="4" t="n">
        <v>0.0119378676</v>
      </c>
      <c r="J568" s="4" t="n">
        <v>0.0067598897</v>
      </c>
      <c r="K568" s="4" t="n">
        <v>-0.0074415941</v>
      </c>
      <c r="L568" s="4" t="n">
        <v>0.0019494598</v>
      </c>
      <c r="M568" s="4" t="n">
        <v>0.0225717991</v>
      </c>
      <c r="N568" s="4" t="n">
        <v>-9.13439E-005</v>
      </c>
      <c r="O568" s="4" t="n">
        <v>-0.0185736701</v>
      </c>
    </row>
    <row r="569" customFormat="false" ht="12.8" hidden="false" customHeight="false" outlineLevel="0" collapsed="false">
      <c r="A569" s="3" t="s">
        <v>582</v>
      </c>
      <c r="B569" s="4" t="n">
        <v>-0.0006613853</v>
      </c>
      <c r="C569" s="4" t="n">
        <v>-0.0028096989</v>
      </c>
      <c r="D569" s="4" t="n">
        <v>-0.0046273021</v>
      </c>
      <c r="E569" s="4" t="n">
        <v>-0.0023032391</v>
      </c>
      <c r="F569" s="4" t="n">
        <v>-0.0004737646</v>
      </c>
      <c r="G569" s="4" t="n">
        <v>0.0211188928</v>
      </c>
      <c r="H569" s="4" t="n">
        <v>0.0420918672</v>
      </c>
      <c r="I569" s="4" t="n">
        <v>0.0574512536</v>
      </c>
      <c r="J569" s="4" t="n">
        <v>0.0433851156</v>
      </c>
      <c r="K569" s="4" t="n">
        <v>0.0532539783</v>
      </c>
      <c r="L569" s="4" t="n">
        <v>0.0863946621</v>
      </c>
      <c r="M569" s="4" t="n">
        <v>0.0347746602</v>
      </c>
      <c r="N569" s="4" t="n">
        <v>0.0076659109</v>
      </c>
      <c r="O569" s="4" t="n">
        <v>0.0154032157</v>
      </c>
    </row>
    <row r="570" customFormat="false" ht="12.8" hidden="false" customHeight="false" outlineLevel="0" collapsed="false">
      <c r="A570" s="3" t="s">
        <v>583</v>
      </c>
      <c r="B570" s="4" t="n">
        <v>-0.0006735601</v>
      </c>
      <c r="C570" s="4" t="n">
        <v>0.0125463165</v>
      </c>
      <c r="D570" s="4" t="n">
        <v>0.0146512772</v>
      </c>
      <c r="E570" s="4" t="n">
        <v>0.0111578266</v>
      </c>
      <c r="F570" s="4" t="n">
        <v>0.0009978381</v>
      </c>
      <c r="G570" s="4" t="n">
        <v>-0.0136254753</v>
      </c>
      <c r="H570" s="4" t="n">
        <v>-0.0179164862</v>
      </c>
      <c r="I570" s="4" t="n">
        <v>-0.0761170216</v>
      </c>
      <c r="J570" s="4" t="n">
        <v>-0.0929241945</v>
      </c>
      <c r="K570" s="4" t="n">
        <v>-0.0848222574</v>
      </c>
      <c r="L570" s="4" t="n">
        <v>-0.0615621352</v>
      </c>
      <c r="M570" s="4" t="n">
        <v>-0.0301992668</v>
      </c>
      <c r="N570" s="4" t="n">
        <v>-0.032185146</v>
      </c>
      <c r="O570" s="4" t="n">
        <v>-0.0001003405</v>
      </c>
    </row>
    <row r="571" customFormat="false" ht="12.8" hidden="false" customHeight="false" outlineLevel="0" collapsed="false">
      <c r="A571" s="3" t="s">
        <v>584</v>
      </c>
      <c r="B571" s="4" t="n">
        <v>-0.0006763954</v>
      </c>
      <c r="C571" s="4" t="n">
        <v>0.0037688934</v>
      </c>
      <c r="D571" s="4" t="n">
        <v>0.0110387674</v>
      </c>
      <c r="E571" s="4" t="n">
        <v>0.0105991426</v>
      </c>
      <c r="F571" s="4" t="n">
        <v>0.0227442709</v>
      </c>
      <c r="G571" s="4" t="n">
        <v>0.0188091903</v>
      </c>
      <c r="H571" s="4" t="n">
        <v>0.0426818666</v>
      </c>
      <c r="I571" s="4" t="n">
        <v>0.0405307965</v>
      </c>
      <c r="J571" s="4" t="n">
        <v>0.0375562147</v>
      </c>
      <c r="K571" s="4" t="n">
        <v>0.0331815584</v>
      </c>
      <c r="L571" s="4" t="n">
        <v>0.0526064231</v>
      </c>
      <c r="M571" s="4" t="n">
        <v>0.029245201</v>
      </c>
      <c r="N571" s="4" t="n">
        <v>0.0046376308</v>
      </c>
      <c r="O571" s="4" t="n">
        <v>0.0540055315</v>
      </c>
    </row>
    <row r="572" customFormat="false" ht="12.8" hidden="false" customHeight="false" outlineLevel="0" collapsed="false">
      <c r="A572" s="3" t="s">
        <v>585</v>
      </c>
      <c r="B572" s="4" t="n">
        <v>-0.000681232</v>
      </c>
      <c r="C572" s="4" t="n">
        <v>0.0132554997</v>
      </c>
      <c r="D572" s="4" t="n">
        <v>0.004979021</v>
      </c>
      <c r="E572" s="4" t="n">
        <v>0.0050335472</v>
      </c>
      <c r="F572" s="4" t="n">
        <v>0.0076732355</v>
      </c>
      <c r="G572" s="4" t="n">
        <v>0.0228792309</v>
      </c>
      <c r="H572" s="4" t="n">
        <v>0.0064592182</v>
      </c>
      <c r="I572" s="4" t="n">
        <v>0.0183695578</v>
      </c>
      <c r="J572" s="4" t="n">
        <v>0.0019060516</v>
      </c>
      <c r="K572" s="4" t="n">
        <v>0.0190570448</v>
      </c>
      <c r="L572" s="4" t="n">
        <v>0.0251013931</v>
      </c>
      <c r="M572" s="4" t="n">
        <v>-0.0064202361</v>
      </c>
      <c r="N572" s="4" t="n">
        <v>0.019406007</v>
      </c>
      <c r="O572" s="4" t="n">
        <v>0.0237149418</v>
      </c>
    </row>
    <row r="573" customFormat="false" ht="12.8" hidden="false" customHeight="false" outlineLevel="0" collapsed="false">
      <c r="A573" s="3" t="s">
        <v>586</v>
      </c>
      <c r="B573" s="4" t="n">
        <v>-0.0007382725</v>
      </c>
      <c r="C573" s="4" t="n">
        <v>0.020040195</v>
      </c>
      <c r="D573" s="4" t="n">
        <v>0.0257065565</v>
      </c>
      <c r="E573" s="4" t="n">
        <v>0.0196552472</v>
      </c>
      <c r="F573" s="4" t="n">
        <v>-0.0009589491</v>
      </c>
      <c r="G573" s="4" t="n">
        <v>-0.0198173527</v>
      </c>
      <c r="H573" s="4" t="n">
        <v>0.0032050098</v>
      </c>
      <c r="I573" s="4" t="n">
        <v>-0.019765513</v>
      </c>
      <c r="J573" s="4" t="n">
        <v>-0.0492603497</v>
      </c>
      <c r="K573" s="4" t="n">
        <v>-0.0339704646</v>
      </c>
      <c r="L573" s="4" t="n">
        <v>-0.0010143226</v>
      </c>
      <c r="M573" s="4" t="n">
        <v>0.0042987697</v>
      </c>
      <c r="N573" s="4" t="n">
        <v>-0.0028477092</v>
      </c>
      <c r="O573" s="4" t="n">
        <v>0.0671854198</v>
      </c>
    </row>
    <row r="575" customFormat="false" ht="12.8" hidden="false" customHeight="false" outlineLevel="0" collapsed="false">
      <c r="M575" s="3"/>
    </row>
    <row r="576" customFormat="false" ht="12.8" hidden="false" customHeight="false" outlineLevel="0" collapsed="false">
      <c r="M576" s="3"/>
    </row>
    <row r="577" customFormat="false" ht="12.8" hidden="false" customHeight="false" outlineLevel="0" collapsed="false">
      <c r="M577" s="3"/>
    </row>
    <row r="578" customFormat="false" ht="12.8" hidden="false" customHeight="false" outlineLevel="0" collapsed="false">
      <c r="M578" s="3"/>
    </row>
    <row r="579" customFormat="false" ht="12.8" hidden="false" customHeight="false" outlineLevel="0" collapsed="false">
      <c r="M579" s="3"/>
    </row>
    <row r="580" customFormat="false" ht="12.8" hidden="false" customHeight="false" outlineLevel="0" collapsed="false">
      <c r="M580" s="3"/>
    </row>
    <row r="581" customFormat="false" ht="12.8" hidden="false" customHeight="false" outlineLevel="0" collapsed="false">
      <c r="M581" s="3"/>
    </row>
    <row r="582" customFormat="false" ht="12.8" hidden="false" customHeight="false" outlineLevel="0" collapsed="false">
      <c r="M582" s="3"/>
    </row>
    <row r="583" customFormat="false" ht="12.8" hidden="false" customHeight="false" outlineLevel="0" collapsed="false">
      <c r="M583" s="3"/>
    </row>
    <row r="584" customFormat="false" ht="12.8" hidden="false" customHeight="false" outlineLevel="0" collapsed="false">
      <c r="M584" s="3"/>
    </row>
    <row r="585" customFormat="false" ht="12.8" hidden="false" customHeight="false" outlineLevel="0" collapsed="false">
      <c r="M585" s="3"/>
    </row>
  </sheetData>
  <autoFilter ref="A1:B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0.6"/>
    <col collapsed="false" customWidth="true" hidden="false" outlineLevel="0" max="1025" min="2" style="0" width="12.83"/>
  </cols>
  <sheetData>
    <row r="1" customFormat="false" ht="12.8" hidden="false" customHeight="false" outlineLevel="0" collapsed="false">
      <c r="A1" s="1" t="s">
        <v>0</v>
      </c>
      <c r="B1" s="0" t="str">
        <f aca="false">'time series'!C1</f>
        <v>Bonds CHF</v>
      </c>
      <c r="C1" s="0" t="str">
        <f aca="false">'time series'!D1</f>
        <v>Bonds Global Government (CHF hedged)</v>
      </c>
      <c r="D1" s="0" t="str">
        <f aca="false">'time series'!E1</f>
        <v>Bonds Global (CHF hedged)</v>
      </c>
      <c r="E1" s="0" t="str">
        <f aca="false">'time series'!F1</f>
        <v>Bonds Emerging Markets hard currency (CHF hedged)</v>
      </c>
      <c r="F1" s="0" t="str">
        <f aca="false">'time series'!G1</f>
        <v>Bonds Emerging Markets local</v>
      </c>
      <c r="G1" s="0" t="str">
        <f aca="false">'time series'!H1</f>
        <v>Equities Switzerland</v>
      </c>
      <c r="H1" s="0" t="str">
        <f aca="false">'time series'!I1</f>
        <v>Equites Global Developed</v>
      </c>
      <c r="I1" s="0" t="str">
        <f aca="false">'time series'!J1</f>
        <v>Equities Emerging Markets</v>
      </c>
      <c r="J1" s="0" t="str">
        <f aca="false">'time series'!K1</f>
        <v>Equities Global Small Cap</v>
      </c>
      <c r="K1" s="0" t="str">
        <f aca="false">'time series'!L1</f>
        <v>Private Equity</v>
      </c>
      <c r="L1" s="0" t="str">
        <f aca="false">'time series'!M1</f>
        <v>Infrastructure</v>
      </c>
      <c r="M1" s="0" t="str">
        <f aca="false">'time series'!N1</f>
        <v>ILS (desmoothed)</v>
      </c>
      <c r="N1" s="0" t="str">
        <f aca="false">'time series'!O1</f>
        <v>Gold</v>
      </c>
    </row>
    <row r="2" customFormat="false" ht="12.8" hidden="false" customHeight="false" outlineLevel="0" collapsed="false">
      <c r="A2" s="3" t="s">
        <v>15</v>
      </c>
      <c r="B2" s="6" t="n">
        <f aca="false">1+'time series'!C2</f>
        <v>1.017430723</v>
      </c>
      <c r="C2" s="6" t="n">
        <f aca="false">1+'time series'!D2</f>
        <v>1.0049228028</v>
      </c>
      <c r="D2" s="6" t="n">
        <f aca="false">1+'time series'!E2</f>
        <v>1.0092227637</v>
      </c>
      <c r="E2" s="6" t="n">
        <f aca="false">1+'time series'!F2</f>
        <v>1.0202259447</v>
      </c>
      <c r="F2" s="6" t="n">
        <f aca="false">1+'time series'!G2</f>
        <v>1.0150923874</v>
      </c>
      <c r="G2" s="6" t="n">
        <f aca="false">1+'time series'!H2</f>
        <v>1.0712111909</v>
      </c>
      <c r="H2" s="6" t="n">
        <f aca="false">1+'time series'!I2</f>
        <v>1.027102139</v>
      </c>
      <c r="I2" s="6" t="n">
        <f aca="false">1+'time series'!J2</f>
        <v>1.0267413798</v>
      </c>
      <c r="J2" s="6" t="n">
        <f aca="false">1+'time series'!K2</f>
        <v>1</v>
      </c>
      <c r="K2" s="6" t="n">
        <f aca="false">1+'time series'!L2</f>
        <v>1.027102139</v>
      </c>
      <c r="L2" s="6" t="n">
        <f aca="false">1+'time series'!M2</f>
        <v>1</v>
      </c>
      <c r="M2" s="6" t="n">
        <f aca="false">1+'time series'!N2</f>
        <v>1</v>
      </c>
      <c r="N2" s="6" t="n">
        <f aca="false">1+'time series'!O2</f>
        <v>1.0408653254</v>
      </c>
    </row>
    <row r="3" customFormat="false" ht="12.8" hidden="false" customHeight="false" outlineLevel="0" collapsed="false">
      <c r="A3" s="3" t="s">
        <v>16</v>
      </c>
      <c r="B3" s="0" t="n">
        <f aca="false">(1+'time series'!C3)*B2</f>
        <v>1.03093418157762</v>
      </c>
      <c r="C3" s="0" t="n">
        <f aca="false">(1+'time series'!D3)*C2</f>
        <v>1.00600825428766</v>
      </c>
      <c r="D3" s="0" t="n">
        <f aca="false">(1+'time series'!E3)*D2</f>
        <v>1.0172505421056</v>
      </c>
      <c r="E3" s="0" t="n">
        <f aca="false">(1+'time series'!F3)*E2</f>
        <v>1.03997466429518</v>
      </c>
      <c r="F3" s="0" t="n">
        <f aca="false">(1+'time series'!G3)*F2</f>
        <v>1.037926681241</v>
      </c>
      <c r="G3" s="0" t="n">
        <f aca="false">(1+'time series'!H3)*G2</f>
        <v>1.12264526018724</v>
      </c>
      <c r="H3" s="0" t="n">
        <f aca="false">(1+'time series'!I3)*H2</f>
        <v>1.06550872437605</v>
      </c>
      <c r="I3" s="0" t="n">
        <f aca="false">(1+'time series'!J3)*I2</f>
        <v>1.0644340628804</v>
      </c>
      <c r="J3" s="0" t="n">
        <f aca="false">(1+'time series'!K3)*J2</f>
        <v>1</v>
      </c>
      <c r="K3" s="0" t="n">
        <f aca="false">(1+'time series'!L3)*K2</f>
        <v>1.06550872437605</v>
      </c>
      <c r="L3" s="0" t="n">
        <f aca="false">(1+'time series'!M3)*L2</f>
        <v>1</v>
      </c>
      <c r="M3" s="0" t="n">
        <f aca="false">(1+'time series'!N3)*M2</f>
        <v>1</v>
      </c>
      <c r="N3" s="0" t="n">
        <f aca="false">(1+'time series'!O3)*N2</f>
        <v>1.09459863439429</v>
      </c>
    </row>
    <row r="4" customFormat="false" ht="12.8" hidden="false" customHeight="false" outlineLevel="0" collapsed="false">
      <c r="A4" s="3" t="s">
        <v>17</v>
      </c>
      <c r="B4" s="0" t="n">
        <f aca="false">(1+'time series'!C4)*B3</f>
        <v>1.02464072273141</v>
      </c>
      <c r="C4" s="0" t="n">
        <f aca="false">(1+'time series'!D4)*C3</f>
        <v>1.00741977008334</v>
      </c>
      <c r="D4" s="0" t="n">
        <f aca="false">(1+'time series'!E4)*D3</f>
        <v>1.02826847702627</v>
      </c>
      <c r="E4" s="0" t="n">
        <f aca="false">(1+'time series'!F4)*E3</f>
        <v>1.0469955591492</v>
      </c>
      <c r="F4" s="0" t="n">
        <f aca="false">(1+'time series'!G4)*F3</f>
        <v>1.03895049782798</v>
      </c>
      <c r="G4" s="0" t="n">
        <f aca="false">(1+'time series'!H4)*G3</f>
        <v>1.14300620508666</v>
      </c>
      <c r="H4" s="0" t="n">
        <f aca="false">(1+'time series'!I4)*H3</f>
        <v>1.07182090951147</v>
      </c>
      <c r="I4" s="0" t="n">
        <f aca="false">(1+'time series'!J4)*I3</f>
        <v>1.07072127689794</v>
      </c>
      <c r="J4" s="0" t="n">
        <f aca="false">(1+'time series'!K4)*J3</f>
        <v>1</v>
      </c>
      <c r="K4" s="0" t="n">
        <f aca="false">(1+'time series'!L4)*K3</f>
        <v>1.07182090951147</v>
      </c>
      <c r="L4" s="0" t="n">
        <f aca="false">(1+'time series'!M4)*L3</f>
        <v>1</v>
      </c>
      <c r="M4" s="0" t="n">
        <f aca="false">(1+'time series'!N4)*M3</f>
        <v>1</v>
      </c>
      <c r="N4" s="0" t="n">
        <f aca="false">(1+'time series'!O4)*N3</f>
        <v>1.08680005685422</v>
      </c>
    </row>
    <row r="5" customFormat="false" ht="12.8" hidden="false" customHeight="false" outlineLevel="0" collapsed="false">
      <c r="A5" s="3" t="s">
        <v>18</v>
      </c>
      <c r="B5" s="0" t="n">
        <f aca="false">(1+'time series'!C5)*B4</f>
        <v>1.01859469233276</v>
      </c>
      <c r="C5" s="0" t="n">
        <f aca="false">(1+'time series'!D5)*C4</f>
        <v>1.00779974816851</v>
      </c>
      <c r="D5" s="0" t="n">
        <f aca="false">(1+'time series'!E5)*D4</f>
        <v>1.02715167329662</v>
      </c>
      <c r="E5" s="0" t="n">
        <f aca="false">(1+'time series'!F5)*E4</f>
        <v>1.05304174187991</v>
      </c>
      <c r="F5" s="0" t="n">
        <f aca="false">(1+'time series'!G5)*F4</f>
        <v>1.05571199509145</v>
      </c>
      <c r="G5" s="0" t="n">
        <f aca="false">(1+'time series'!H5)*G4</f>
        <v>1.14893844832498</v>
      </c>
      <c r="H5" s="0" t="n">
        <f aca="false">(1+'time series'!I5)*H4</f>
        <v>1.09520642448644</v>
      </c>
      <c r="I5" s="0" t="n">
        <f aca="false">(1+'time series'!J5)*I4</f>
        <v>1.09383159034884</v>
      </c>
      <c r="J5" s="0" t="n">
        <f aca="false">(1+'time series'!K5)*J4</f>
        <v>1</v>
      </c>
      <c r="K5" s="0" t="n">
        <f aca="false">(1+'time series'!L5)*K4</f>
        <v>1.09520642448644</v>
      </c>
      <c r="L5" s="0" t="n">
        <f aca="false">(1+'time series'!M5)*L4</f>
        <v>1</v>
      </c>
      <c r="M5" s="0" t="n">
        <f aca="false">(1+'time series'!N5)*M4</f>
        <v>1</v>
      </c>
      <c r="N5" s="0" t="n">
        <f aca="false">(1+'time series'!O5)*N4</f>
        <v>1.11078211517348</v>
      </c>
    </row>
    <row r="6" customFormat="false" ht="12.8" hidden="false" customHeight="false" outlineLevel="0" collapsed="false">
      <c r="A6" s="3" t="s">
        <v>19</v>
      </c>
      <c r="B6" s="0" t="n">
        <f aca="false">(1+'time series'!C6)*B5</f>
        <v>1.02336760225718</v>
      </c>
      <c r="C6" s="0" t="n">
        <f aca="false">(1+'time series'!D6)*C5</f>
        <v>1.01127161930875</v>
      </c>
      <c r="D6" s="0" t="n">
        <f aca="false">(1+'time series'!E6)*D5</f>
        <v>1.0316647597875</v>
      </c>
      <c r="E6" s="0" t="n">
        <f aca="false">(1+'time series'!F6)*E5</f>
        <v>1.06501983906908</v>
      </c>
      <c r="F6" s="0" t="n">
        <f aca="false">(1+'time series'!G6)*F5</f>
        <v>1.06390569587166</v>
      </c>
      <c r="G6" s="0" t="n">
        <f aca="false">(1+'time series'!H6)*G5</f>
        <v>1.22456369586602</v>
      </c>
      <c r="H6" s="0" t="n">
        <f aca="false">(1+'time series'!I6)*H5</f>
        <v>1.11177996240505</v>
      </c>
      <c r="I6" s="0" t="n">
        <f aca="false">(1+'time series'!J6)*I5</f>
        <v>1.11026032796204</v>
      </c>
      <c r="J6" s="0" t="n">
        <f aca="false">(1+'time series'!K6)*J5</f>
        <v>1</v>
      </c>
      <c r="K6" s="0" t="n">
        <f aca="false">(1+'time series'!L6)*K5</f>
        <v>1.11177996240505</v>
      </c>
      <c r="L6" s="0" t="n">
        <f aca="false">(1+'time series'!M6)*L5</f>
        <v>1</v>
      </c>
      <c r="M6" s="0" t="n">
        <f aca="false">(1+'time series'!N6)*M5</f>
        <v>1</v>
      </c>
      <c r="N6" s="0" t="n">
        <f aca="false">(1+'time series'!O6)*N5</f>
        <v>1.22421558432333</v>
      </c>
    </row>
    <row r="7" customFormat="false" ht="12.8" hidden="false" customHeight="false" outlineLevel="0" collapsed="false">
      <c r="A7" s="3" t="s">
        <v>20</v>
      </c>
      <c r="B7" s="0" t="n">
        <f aca="false">(1+'time series'!C7)*B6</f>
        <v>1.01988466497739</v>
      </c>
      <c r="C7" s="0" t="n">
        <f aca="false">(1+'time series'!D7)*C6</f>
        <v>1.01305909761694</v>
      </c>
      <c r="D7" s="0" t="n">
        <f aca="false">(1+'time series'!E7)*D6</f>
        <v>1.03273657632074</v>
      </c>
      <c r="E7" s="0" t="n">
        <f aca="false">(1+'time series'!F7)*E6</f>
        <v>1.05295305672542</v>
      </c>
      <c r="F7" s="0" t="n">
        <f aca="false">(1+'time series'!G7)*F6</f>
        <v>1.02513028066644</v>
      </c>
      <c r="G7" s="0" t="n">
        <f aca="false">(1+'time series'!H7)*G6</f>
        <v>1.0988635105625</v>
      </c>
      <c r="H7" s="0" t="n">
        <f aca="false">(1+'time series'!I7)*H6</f>
        <v>1.05674982605384</v>
      </c>
      <c r="I7" s="0" t="n">
        <f aca="false">(1+'time series'!J7)*I6</f>
        <v>1.053898734155</v>
      </c>
      <c r="J7" s="0" t="n">
        <f aca="false">(1+'time series'!K7)*J6</f>
        <v>1</v>
      </c>
      <c r="K7" s="0" t="n">
        <f aca="false">(1+'time series'!L7)*K6</f>
        <v>1.05674982605384</v>
      </c>
      <c r="L7" s="0" t="n">
        <f aca="false">(1+'time series'!M7)*L6</f>
        <v>1</v>
      </c>
      <c r="M7" s="0" t="n">
        <f aca="false">(1+'time series'!N7)*M6</f>
        <v>1</v>
      </c>
      <c r="N7" s="0" t="n">
        <f aca="false">(1+'time series'!O7)*N6</f>
        <v>1.34686889166263</v>
      </c>
    </row>
    <row r="8" customFormat="false" ht="12.8" hidden="false" customHeight="false" outlineLevel="0" collapsed="false">
      <c r="A8" s="3" t="s">
        <v>21</v>
      </c>
      <c r="B8" s="0" t="n">
        <f aca="false">(1+'time series'!C8)*B7</f>
        <v>1.03063171177122</v>
      </c>
      <c r="C8" s="0" t="n">
        <f aca="false">(1+'time series'!D8)*C7</f>
        <v>1.019977909533</v>
      </c>
      <c r="D8" s="0" t="n">
        <f aca="false">(1+'time series'!E8)*D7</f>
        <v>1.04138643222707</v>
      </c>
      <c r="E8" s="0" t="n">
        <f aca="false">(1+'time series'!F8)*E7</f>
        <v>1.0641314468701</v>
      </c>
      <c r="F8" s="0" t="n">
        <f aca="false">(1+'time series'!G8)*F7</f>
        <v>1.04668803862835</v>
      </c>
      <c r="G8" s="0" t="n">
        <f aca="false">(1+'time series'!H8)*G7</f>
        <v>1.18411186418007</v>
      </c>
      <c r="H8" s="0" t="n">
        <f aca="false">(1+'time series'!I8)*H7</f>
        <v>1.08532826146949</v>
      </c>
      <c r="I8" s="0" t="n">
        <f aca="false">(1+'time series'!J8)*I7</f>
        <v>1.08202148491452</v>
      </c>
      <c r="J8" s="0" t="n">
        <f aca="false">(1+'time series'!K8)*J7</f>
        <v>1</v>
      </c>
      <c r="K8" s="0" t="n">
        <f aca="false">(1+'time series'!L8)*K7</f>
        <v>1.08532826146949</v>
      </c>
      <c r="L8" s="0" t="n">
        <f aca="false">(1+'time series'!M8)*L7</f>
        <v>1</v>
      </c>
      <c r="M8" s="0" t="n">
        <f aca="false">(1+'time series'!N8)*M7</f>
        <v>1</v>
      </c>
      <c r="N8" s="0" t="n">
        <f aca="false">(1+'time series'!O8)*N7</f>
        <v>1.43665502954806</v>
      </c>
    </row>
    <row r="9" customFormat="false" ht="12.8" hidden="false" customHeight="false" outlineLevel="0" collapsed="false">
      <c r="A9" s="3" t="s">
        <v>22</v>
      </c>
      <c r="B9" s="0" t="n">
        <f aca="false">(1+'time series'!C9)*B8</f>
        <v>1.03546935706649</v>
      </c>
      <c r="C9" s="0" t="n">
        <f aca="false">(1+'time series'!D9)*C8</f>
        <v>1.0215496627503</v>
      </c>
      <c r="D9" s="0" t="n">
        <f aca="false">(1+'time series'!E9)*D8</f>
        <v>1.04243867969495</v>
      </c>
      <c r="E9" s="0" t="n">
        <f aca="false">(1+'time series'!F9)*E8</f>
        <v>1.07964546020308</v>
      </c>
      <c r="F9" s="0" t="n">
        <f aca="false">(1+'time series'!G9)*F8</f>
        <v>1.0659659711618</v>
      </c>
      <c r="G9" s="0" t="n">
        <f aca="false">(1+'time series'!H9)*G8</f>
        <v>1.22441030110634</v>
      </c>
      <c r="H9" s="0" t="n">
        <f aca="false">(1+'time series'!I9)*H8</f>
        <v>1.1189922723617</v>
      </c>
      <c r="I9" s="0" t="n">
        <f aca="false">(1+'time series'!J9)*I8</f>
        <v>1.11507295333572</v>
      </c>
      <c r="J9" s="0" t="n">
        <f aca="false">(1+'time series'!K9)*J8</f>
        <v>1</v>
      </c>
      <c r="K9" s="0" t="n">
        <f aca="false">(1+'time series'!L9)*K8</f>
        <v>1.1189922723617</v>
      </c>
      <c r="L9" s="0" t="n">
        <f aca="false">(1+'time series'!M9)*L8</f>
        <v>1</v>
      </c>
      <c r="M9" s="0" t="n">
        <f aca="false">(1+'time series'!N9)*M8</f>
        <v>1</v>
      </c>
      <c r="N9" s="0" t="n">
        <f aca="false">(1+'time series'!O9)*N8</f>
        <v>1.46871169434932</v>
      </c>
    </row>
    <row r="10" customFormat="false" ht="12.8" hidden="false" customHeight="false" outlineLevel="0" collapsed="false">
      <c r="A10" s="3" t="s">
        <v>23</v>
      </c>
      <c r="B10" s="0" t="n">
        <f aca="false">(1+'time series'!C10)*B9</f>
        <v>1.03733197995182</v>
      </c>
      <c r="C10" s="0" t="n">
        <f aca="false">(1+'time series'!D10)*C9</f>
        <v>1.01369294084319</v>
      </c>
      <c r="D10" s="0" t="n">
        <f aca="false">(1+'time series'!E10)*D9</f>
        <v>1.02964000933411</v>
      </c>
      <c r="E10" s="0" t="n">
        <f aca="false">(1+'time series'!F10)*E9</f>
        <v>1.06641418667601</v>
      </c>
      <c r="F10" s="0" t="n">
        <f aca="false">(1+'time series'!G10)*F9</f>
        <v>1.05960701106812</v>
      </c>
      <c r="G10" s="0" t="n">
        <f aca="false">(1+'time series'!H10)*G9</f>
        <v>1.22442274662484</v>
      </c>
      <c r="H10" s="0" t="n">
        <f aca="false">(1+'time series'!I10)*H9</f>
        <v>1.1083839516904</v>
      </c>
      <c r="I10" s="0" t="n">
        <f aca="false">(1+'time series'!J10)*I9</f>
        <v>1.10445136115503</v>
      </c>
      <c r="J10" s="0" t="n">
        <f aca="false">(1+'time series'!K10)*J9</f>
        <v>1</v>
      </c>
      <c r="K10" s="0" t="n">
        <f aca="false">(1+'time series'!L10)*K9</f>
        <v>1.1083839516904</v>
      </c>
      <c r="L10" s="0" t="n">
        <f aca="false">(1+'time series'!M10)*L9</f>
        <v>1</v>
      </c>
      <c r="M10" s="0" t="n">
        <f aca="false">(1+'time series'!N10)*M9</f>
        <v>1</v>
      </c>
      <c r="N10" s="0" t="n">
        <f aca="false">(1+'time series'!O10)*N9</f>
        <v>1.44159358932621</v>
      </c>
    </row>
    <row r="11" customFormat="false" ht="12.8" hidden="false" customHeight="false" outlineLevel="0" collapsed="false">
      <c r="A11" s="3" t="s">
        <v>24</v>
      </c>
      <c r="B11" s="0" t="n">
        <f aca="false">(1+'time series'!C11)*B10</f>
        <v>1.03565051896105</v>
      </c>
      <c r="C11" s="0" t="n">
        <f aca="false">(1+'time series'!D11)*C10</f>
        <v>1.01950260667513</v>
      </c>
      <c r="D11" s="0" t="n">
        <f aca="false">(1+'time series'!E11)*D10</f>
        <v>1.03416727725086</v>
      </c>
      <c r="E11" s="0" t="n">
        <f aca="false">(1+'time series'!F11)*E10</f>
        <v>1.07283280452286</v>
      </c>
      <c r="F11" s="0" t="n">
        <f aca="false">(1+'time series'!G11)*F10</f>
        <v>1.0680913805121</v>
      </c>
      <c r="G11" s="0" t="n">
        <f aca="false">(1+'time series'!H11)*G10</f>
        <v>1.21453065851889</v>
      </c>
      <c r="H11" s="0" t="n">
        <f aca="false">(1+'time series'!I11)*H10</f>
        <v>1.12024512603294</v>
      </c>
      <c r="I11" s="0" t="n">
        <f aca="false">(1+'time series'!J11)*I10</f>
        <v>1.11620765920996</v>
      </c>
      <c r="J11" s="0" t="n">
        <f aca="false">(1+'time series'!K11)*J10</f>
        <v>1</v>
      </c>
      <c r="K11" s="0" t="n">
        <f aca="false">(1+'time series'!L11)*K10</f>
        <v>1.12024512603294</v>
      </c>
      <c r="L11" s="0" t="n">
        <f aca="false">(1+'time series'!M11)*L10</f>
        <v>1</v>
      </c>
      <c r="M11" s="0" t="n">
        <f aca="false">(1+'time series'!N11)*M10</f>
        <v>1</v>
      </c>
      <c r="N11" s="0" t="n">
        <f aca="false">(1+'time series'!O11)*N10</f>
        <v>1.43061843560513</v>
      </c>
    </row>
    <row r="12" customFormat="false" ht="12.8" hidden="false" customHeight="false" outlineLevel="0" collapsed="false">
      <c r="A12" s="3" t="s">
        <v>25</v>
      </c>
      <c r="B12" s="0" t="n">
        <f aca="false">(1+'time series'!C12)*B11</f>
        <v>1.02754978508692</v>
      </c>
      <c r="C12" s="0" t="n">
        <f aca="false">(1+'time series'!D12)*C11</f>
        <v>1.02895395738104</v>
      </c>
      <c r="D12" s="0" t="n">
        <f aca="false">(1+'time series'!E12)*D11</f>
        <v>1.04810583614251</v>
      </c>
      <c r="E12" s="0" t="n">
        <f aca="false">(1+'time series'!F12)*E11</f>
        <v>1.10527624062543</v>
      </c>
      <c r="F12" s="0" t="n">
        <f aca="false">(1+'time series'!G12)*F11</f>
        <v>1.09457289630424</v>
      </c>
      <c r="G12" s="0" t="n">
        <f aca="false">(1+'time series'!H12)*G11</f>
        <v>1.16485609589044</v>
      </c>
      <c r="H12" s="0" t="n">
        <f aca="false">(1+'time series'!I12)*H11</f>
        <v>1.17074758226167</v>
      </c>
      <c r="I12" s="0" t="n">
        <f aca="false">(1+'time series'!J12)*I11</f>
        <v>1.16542681361867</v>
      </c>
      <c r="J12" s="0" t="n">
        <f aca="false">(1+'time series'!K12)*J11</f>
        <v>1</v>
      </c>
      <c r="K12" s="0" t="n">
        <f aca="false">(1+'time series'!L12)*K11</f>
        <v>1.17074758226167</v>
      </c>
      <c r="L12" s="0" t="n">
        <f aca="false">(1+'time series'!M12)*L11</f>
        <v>1</v>
      </c>
      <c r="M12" s="0" t="n">
        <f aca="false">(1+'time series'!N12)*M11</f>
        <v>1</v>
      </c>
      <c r="N12" s="0" t="n">
        <f aca="false">(1+'time series'!O12)*N11</f>
        <v>1.37588294121159</v>
      </c>
    </row>
    <row r="13" customFormat="false" ht="12.8" hidden="false" customHeight="false" outlineLevel="0" collapsed="false">
      <c r="A13" s="3" t="s">
        <v>26</v>
      </c>
      <c r="B13" s="0" t="n">
        <f aca="false">(1+'time series'!C13)*B12</f>
        <v>1.03324138355203</v>
      </c>
      <c r="C13" s="0" t="n">
        <f aca="false">(1+'time series'!D13)*C12</f>
        <v>1.02939858649562</v>
      </c>
      <c r="D13" s="0" t="n">
        <f aca="false">(1+'time series'!E13)*D12</f>
        <v>1.03868494207487</v>
      </c>
      <c r="E13" s="0" t="n">
        <f aca="false">(1+'time series'!F13)*E12</f>
        <v>1.11558448995075</v>
      </c>
      <c r="F13" s="0" t="n">
        <f aca="false">(1+'time series'!G13)*F12</f>
        <v>1.1014198083527</v>
      </c>
      <c r="G13" s="0" t="n">
        <f aca="false">(1+'time series'!H13)*G12</f>
        <v>1.21787284847802</v>
      </c>
      <c r="H13" s="0" t="n">
        <f aca="false">(1+'time series'!I13)*H12</f>
        <v>1.18928286348655</v>
      </c>
      <c r="I13" s="0" t="n">
        <f aca="false">(1+'time series'!J13)*I12</f>
        <v>1.18373332145793</v>
      </c>
      <c r="J13" s="0" t="n">
        <f aca="false">(1+'time series'!K13)*J12</f>
        <v>1</v>
      </c>
      <c r="K13" s="0" t="n">
        <f aca="false">(1+'time series'!L13)*K12</f>
        <v>1.18928286348655</v>
      </c>
      <c r="L13" s="0" t="n">
        <f aca="false">(1+'time series'!M13)*L12</f>
        <v>1</v>
      </c>
      <c r="M13" s="0" t="n">
        <f aca="false">(1+'time series'!N13)*M12</f>
        <v>1</v>
      </c>
      <c r="N13" s="0" t="n">
        <f aca="false">(1+'time series'!O13)*N12</f>
        <v>1.3933333876965</v>
      </c>
    </row>
    <row r="14" customFormat="false" ht="12.8" hidden="false" customHeight="false" outlineLevel="0" collapsed="false">
      <c r="A14" s="3" t="s">
        <v>27</v>
      </c>
      <c r="B14" s="0" t="n">
        <f aca="false">(1+'time series'!C14)*B13</f>
        <v>1.03246740010004</v>
      </c>
      <c r="C14" s="0" t="n">
        <f aca="false">(1+'time series'!D14)*C13</f>
        <v>1.03061703732366</v>
      </c>
      <c r="D14" s="0" t="n">
        <f aca="false">(1+'time series'!E14)*D13</f>
        <v>1.03084105275195</v>
      </c>
      <c r="E14" s="0" t="n">
        <f aca="false">(1+'time series'!F14)*E13</f>
        <v>1.11740521263887</v>
      </c>
      <c r="F14" s="0" t="n">
        <f aca="false">(1+'time series'!G14)*F13</f>
        <v>1.06302563983284</v>
      </c>
      <c r="G14" s="0" t="n">
        <f aca="false">(1+'time series'!H14)*G13</f>
        <v>1.22128011387686</v>
      </c>
      <c r="H14" s="0" t="n">
        <f aca="false">(1+'time series'!I14)*H13</f>
        <v>1.14679840348531</v>
      </c>
      <c r="I14" s="0" t="n">
        <f aca="false">(1+'time series'!J14)*I13</f>
        <v>1.14067333293919</v>
      </c>
      <c r="J14" s="0" t="n">
        <f aca="false">(1+'time series'!K14)*J13</f>
        <v>1</v>
      </c>
      <c r="K14" s="0" t="n">
        <f aca="false">(1+'time series'!L14)*K13</f>
        <v>1.14679840348531</v>
      </c>
      <c r="L14" s="0" t="n">
        <f aca="false">(1+'time series'!M14)*L13</f>
        <v>1</v>
      </c>
      <c r="M14" s="0" t="n">
        <f aca="false">(1+'time series'!N14)*M13</f>
        <v>1</v>
      </c>
      <c r="N14" s="0" t="n">
        <f aca="false">(1+'time series'!O14)*N13</f>
        <v>1.36503016393021</v>
      </c>
    </row>
    <row r="15" customFormat="false" ht="12.8" hidden="false" customHeight="false" outlineLevel="0" collapsed="false">
      <c r="A15" s="3" t="s">
        <v>28</v>
      </c>
      <c r="B15" s="0" t="n">
        <f aca="false">(1+'time series'!C15)*B14</f>
        <v>1.03883047355959</v>
      </c>
      <c r="C15" s="0" t="n">
        <f aca="false">(1+'time series'!D15)*C14</f>
        <v>1.02729809036588</v>
      </c>
      <c r="D15" s="0" t="n">
        <f aca="false">(1+'time series'!E15)*D14</f>
        <v>1.01708142730421</v>
      </c>
      <c r="E15" s="0" t="n">
        <f aca="false">(1+'time series'!F15)*E14</f>
        <v>1.1190295951001</v>
      </c>
      <c r="F15" s="0" t="n">
        <f aca="false">(1+'time series'!G15)*F14</f>
        <v>0.94515144465847</v>
      </c>
      <c r="G15" s="0" t="n">
        <f aca="false">(1+'time series'!H15)*G14</f>
        <v>1.14145435974896</v>
      </c>
      <c r="H15" s="0" t="n">
        <f aca="false">(1+'time series'!I15)*H14</f>
        <v>1.00256416884087</v>
      </c>
      <c r="I15" s="0" t="n">
        <f aca="false">(1+'time series'!J15)*I14</f>
        <v>0.987351807594399</v>
      </c>
      <c r="J15" s="0" t="n">
        <f aca="false">(1+'time series'!K15)*J14</f>
        <v>1</v>
      </c>
      <c r="K15" s="0" t="n">
        <f aca="false">(1+'time series'!L15)*K14</f>
        <v>1.00256416884087</v>
      </c>
      <c r="L15" s="0" t="n">
        <f aca="false">(1+'time series'!M15)*L14</f>
        <v>1</v>
      </c>
      <c r="M15" s="0" t="n">
        <f aca="false">(1+'time series'!N15)*M14</f>
        <v>1</v>
      </c>
      <c r="N15" s="0" t="n">
        <f aca="false">(1+'time series'!O15)*N14</f>
        <v>1.34905990384482</v>
      </c>
    </row>
    <row r="16" customFormat="false" ht="12.8" hidden="false" customHeight="false" outlineLevel="0" collapsed="false">
      <c r="A16" s="3" t="s">
        <v>29</v>
      </c>
      <c r="B16" s="0" t="n">
        <f aca="false">(1+'time series'!C16)*B15</f>
        <v>1.04580053446259</v>
      </c>
      <c r="C16" s="0" t="n">
        <f aca="false">(1+'time series'!D16)*C15</f>
        <v>1.02696370514566</v>
      </c>
      <c r="D16" s="0" t="n">
        <f aca="false">(1+'time series'!E16)*D15</f>
        <v>1.01163693255191</v>
      </c>
      <c r="E16" s="0" t="n">
        <f aca="false">(1+'time series'!F16)*E15</f>
        <v>1.1191415961985</v>
      </c>
      <c r="F16" s="0" t="n">
        <f aca="false">(1+'time series'!G16)*F15</f>
        <v>0.974424206501831</v>
      </c>
      <c r="G16" s="0" t="n">
        <f aca="false">(1+'time series'!H16)*G15</f>
        <v>1.15229763123626</v>
      </c>
      <c r="H16" s="0" t="n">
        <f aca="false">(1+'time series'!I16)*H15</f>
        <v>1.03418447186607</v>
      </c>
      <c r="I16" s="0" t="n">
        <f aca="false">(1+'time series'!J16)*I15</f>
        <v>1.01801133169118</v>
      </c>
      <c r="J16" s="0" t="n">
        <f aca="false">(1+'time series'!K16)*J15</f>
        <v>1</v>
      </c>
      <c r="K16" s="0" t="n">
        <f aca="false">(1+'time series'!L16)*K15</f>
        <v>1.03418447186607</v>
      </c>
      <c r="L16" s="0" t="n">
        <f aca="false">(1+'time series'!M16)*L15</f>
        <v>1</v>
      </c>
      <c r="M16" s="0" t="n">
        <f aca="false">(1+'time series'!N16)*M15</f>
        <v>1</v>
      </c>
      <c r="N16" s="0" t="n">
        <f aca="false">(1+'time series'!O16)*N15</f>
        <v>1.56149943857776</v>
      </c>
    </row>
    <row r="17" customFormat="false" ht="12.8" hidden="false" customHeight="false" outlineLevel="0" collapsed="false">
      <c r="A17" s="3" t="s">
        <v>30</v>
      </c>
      <c r="B17" s="0" t="n">
        <f aca="false">(1+'time series'!C17)*B16</f>
        <v>1.04265759628659</v>
      </c>
      <c r="C17" s="0" t="n">
        <f aca="false">(1+'time series'!D17)*C16</f>
        <v>1.02714565620776</v>
      </c>
      <c r="D17" s="0" t="n">
        <f aca="false">(1+'time series'!E17)*D16</f>
        <v>1.00174991679705</v>
      </c>
      <c r="E17" s="0" t="n">
        <f aca="false">(1+'time series'!F17)*E16</f>
        <v>1.09044147945329</v>
      </c>
      <c r="F17" s="0" t="n">
        <f aca="false">(1+'time series'!G17)*F16</f>
        <v>0.952382770317497</v>
      </c>
      <c r="G17" s="0" t="n">
        <f aca="false">(1+'time series'!H17)*G16</f>
        <v>1.10109089758198</v>
      </c>
      <c r="H17" s="0" t="n">
        <f aca="false">(1+'time series'!I17)*H16</f>
        <v>0.98482391037238</v>
      </c>
      <c r="I17" s="0" t="n">
        <f aca="false">(1+'time series'!J17)*I16</f>
        <v>0.968224885666524</v>
      </c>
      <c r="J17" s="0" t="n">
        <f aca="false">(1+'time series'!K17)*J16</f>
        <v>1</v>
      </c>
      <c r="K17" s="0" t="n">
        <f aca="false">(1+'time series'!L17)*K16</f>
        <v>0.98482391037238</v>
      </c>
      <c r="L17" s="0" t="n">
        <f aca="false">(1+'time series'!M17)*L16</f>
        <v>1</v>
      </c>
      <c r="M17" s="0" t="n">
        <f aca="false">(1+'time series'!N17)*M16</f>
        <v>1</v>
      </c>
      <c r="N17" s="0" t="n">
        <f aca="false">(1+'time series'!O17)*N16</f>
        <v>1.67424550447874</v>
      </c>
    </row>
    <row r="18" customFormat="false" ht="12.8" hidden="false" customHeight="false" outlineLevel="0" collapsed="false">
      <c r="A18" s="3" t="s">
        <v>31</v>
      </c>
      <c r="B18" s="0" t="n">
        <f aca="false">(1+'time series'!C18)*B17</f>
        <v>1.05031531054726</v>
      </c>
      <c r="C18" s="0" t="n">
        <f aca="false">(1+'time series'!D18)*C17</f>
        <v>1.02290697274625</v>
      </c>
      <c r="D18" s="0" t="n">
        <f aca="false">(1+'time series'!E18)*D17</f>
        <v>0.996734757115521</v>
      </c>
      <c r="E18" s="0" t="n">
        <f aca="false">(1+'time series'!F18)*E17</f>
        <v>1.08569351002295</v>
      </c>
      <c r="F18" s="0" t="n">
        <f aca="false">(1+'time series'!G18)*F17</f>
        <v>0.910165717541856</v>
      </c>
      <c r="G18" s="0" t="n">
        <f aca="false">(1+'time series'!H18)*G17</f>
        <v>1.15498149645026</v>
      </c>
      <c r="H18" s="0" t="n">
        <f aca="false">(1+'time series'!I18)*H17</f>
        <v>0.936855186722769</v>
      </c>
      <c r="I18" s="0" t="n">
        <f aca="false">(1+'time series'!J18)*I17</f>
        <v>0.919877414870807</v>
      </c>
      <c r="J18" s="0" t="n">
        <f aca="false">(1+'time series'!K18)*J17</f>
        <v>1</v>
      </c>
      <c r="K18" s="0" t="n">
        <f aca="false">(1+'time series'!L18)*K17</f>
        <v>0.936855186722769</v>
      </c>
      <c r="L18" s="0" t="n">
        <f aca="false">(1+'time series'!M18)*L17</f>
        <v>1</v>
      </c>
      <c r="M18" s="0" t="n">
        <f aca="false">(1+'time series'!N18)*M17</f>
        <v>1</v>
      </c>
      <c r="N18" s="0" t="n">
        <f aca="false">(1+'time series'!O18)*N17</f>
        <v>1.79409057351604</v>
      </c>
    </row>
    <row r="19" customFormat="false" ht="12.8" hidden="false" customHeight="false" outlineLevel="0" collapsed="false">
      <c r="A19" s="3" t="s">
        <v>32</v>
      </c>
      <c r="B19" s="0" t="n">
        <f aca="false">(1+'time series'!C19)*B18</f>
        <v>1.0556020453547</v>
      </c>
      <c r="C19" s="0" t="n">
        <f aca="false">(1+'time series'!D19)*C18</f>
        <v>1.02184488281046</v>
      </c>
      <c r="D19" s="0" t="n">
        <f aca="false">(1+'time series'!E19)*D18</f>
        <v>0.984061434953746</v>
      </c>
      <c r="E19" s="0" t="n">
        <f aca="false">(1+'time series'!F19)*E18</f>
        <v>1.08702353364607</v>
      </c>
      <c r="F19" s="0" t="n">
        <f aca="false">(1+'time series'!G19)*F18</f>
        <v>0.86845157496073</v>
      </c>
      <c r="G19" s="0" t="n">
        <f aca="false">(1+'time series'!H19)*G18</f>
        <v>1.14669987326022</v>
      </c>
      <c r="H19" s="0" t="n">
        <f aca="false">(1+'time series'!I19)*H18</f>
        <v>0.891785627063998</v>
      </c>
      <c r="I19" s="0" t="n">
        <f aca="false">(1+'time series'!J19)*I18</f>
        <v>0.874524749186702</v>
      </c>
      <c r="J19" s="0" t="n">
        <f aca="false">(1+'time series'!K19)*J18</f>
        <v>1</v>
      </c>
      <c r="K19" s="0" t="n">
        <f aca="false">(1+'time series'!L19)*K18</f>
        <v>0.891785627063998</v>
      </c>
      <c r="L19" s="0" t="n">
        <f aca="false">(1+'time series'!M19)*L18</f>
        <v>1</v>
      </c>
      <c r="M19" s="0" t="n">
        <f aca="false">(1+'time series'!N19)*M18</f>
        <v>1</v>
      </c>
      <c r="N19" s="0" t="n">
        <f aca="false">(1+'time series'!O19)*N18</f>
        <v>1.98721911701453</v>
      </c>
    </row>
    <row r="20" customFormat="false" ht="12.8" hidden="false" customHeight="false" outlineLevel="0" collapsed="false">
      <c r="A20" s="3" t="s">
        <v>33</v>
      </c>
      <c r="B20" s="0" t="n">
        <f aca="false">(1+'time series'!C20)*B19</f>
        <v>1.06030656884119</v>
      </c>
      <c r="C20" s="0" t="n">
        <f aca="false">(1+'time series'!D20)*C19</f>
        <v>1.01296964080386</v>
      </c>
      <c r="D20" s="0" t="n">
        <f aca="false">(1+'time series'!E20)*D19</f>
        <v>0.978741169391976</v>
      </c>
      <c r="E20" s="0" t="n">
        <f aca="false">(1+'time series'!F20)*E19</f>
        <v>1.09346193196805</v>
      </c>
      <c r="F20" s="0" t="n">
        <f aca="false">(1+'time series'!G20)*F19</f>
        <v>0.853012556198407</v>
      </c>
      <c r="G20" s="0" t="n">
        <f aca="false">(1+'time series'!H20)*G19</f>
        <v>1.03450240215031</v>
      </c>
      <c r="H20" s="0" t="n">
        <f aca="false">(1+'time series'!I20)*H19</f>
        <v>0.890385357043952</v>
      </c>
      <c r="I20" s="0" t="n">
        <f aca="false">(1+'time series'!J20)*I19</f>
        <v>0.873150502718263</v>
      </c>
      <c r="J20" s="0" t="n">
        <f aca="false">(1+'time series'!K20)*J19</f>
        <v>1</v>
      </c>
      <c r="K20" s="0" t="n">
        <f aca="false">(1+'time series'!L20)*K19</f>
        <v>0.890385357043952</v>
      </c>
      <c r="L20" s="0" t="n">
        <f aca="false">(1+'time series'!M20)*L19</f>
        <v>1</v>
      </c>
      <c r="M20" s="0" t="n">
        <f aca="false">(1+'time series'!N20)*M19</f>
        <v>1</v>
      </c>
      <c r="N20" s="0" t="n">
        <f aca="false">(1+'time series'!O20)*N19</f>
        <v>1.93673477875061</v>
      </c>
    </row>
    <row r="21" customFormat="false" ht="12.8" hidden="false" customHeight="false" outlineLevel="0" collapsed="false">
      <c r="A21" s="3" t="s">
        <v>34</v>
      </c>
      <c r="B21" s="0" t="n">
        <f aca="false">(1+'time series'!C21)*B20</f>
        <v>1.04758579239227</v>
      </c>
      <c r="C21" s="0" t="n">
        <f aca="false">(1+'time series'!D21)*C20</f>
        <v>1.0006753525648</v>
      </c>
      <c r="D21" s="0" t="n">
        <f aca="false">(1+'time series'!E21)*D20</f>
        <v>0.96376400271155</v>
      </c>
      <c r="E21" s="0" t="n">
        <f aca="false">(1+'time series'!F21)*E20</f>
        <v>1.06239183444447</v>
      </c>
      <c r="F21" s="0" t="n">
        <f aca="false">(1+'time series'!G21)*F20</f>
        <v>0.88250020462993</v>
      </c>
      <c r="G21" s="0" t="n">
        <f aca="false">(1+'time series'!H21)*G20</f>
        <v>1.04924732989129</v>
      </c>
      <c r="H21" s="0" t="n">
        <f aca="false">(1+'time series'!I21)*H20</f>
        <v>0.908587170291185</v>
      </c>
      <c r="I21" s="0" t="n">
        <f aca="false">(1+'time series'!J21)*I20</f>
        <v>0.89081999400647</v>
      </c>
      <c r="J21" s="0" t="n">
        <f aca="false">(1+'time series'!K21)*J20</f>
        <v>1</v>
      </c>
      <c r="K21" s="0" t="n">
        <f aca="false">(1+'time series'!L21)*K20</f>
        <v>0.908587170291185</v>
      </c>
      <c r="L21" s="0" t="n">
        <f aca="false">(1+'time series'!M21)*L20</f>
        <v>1</v>
      </c>
      <c r="M21" s="0" t="n">
        <f aca="false">(1+'time series'!N21)*M20</f>
        <v>1</v>
      </c>
      <c r="N21" s="0" t="n">
        <f aca="false">(1+'time series'!O21)*N20</f>
        <v>1.82757434173526</v>
      </c>
    </row>
    <row r="22" customFormat="false" ht="12.8" hidden="false" customHeight="false" outlineLevel="0" collapsed="false">
      <c r="A22" s="3" t="s">
        <v>35</v>
      </c>
      <c r="B22" s="0" t="n">
        <f aca="false">(1+'time series'!C22)*B21</f>
        <v>1.04426421819633</v>
      </c>
      <c r="C22" s="0" t="n">
        <f aca="false">(1+'time series'!D22)*C21</f>
        <v>1.01157598536669</v>
      </c>
      <c r="D22" s="0" t="n">
        <f aca="false">(1+'time series'!E22)*D21</f>
        <v>0.975214820434296</v>
      </c>
      <c r="E22" s="0" t="n">
        <f aca="false">(1+'time series'!F22)*E21</f>
        <v>1.08203885114928</v>
      </c>
      <c r="F22" s="0" t="n">
        <f aca="false">(1+'time series'!G22)*F21</f>
        <v>0.901511903273022</v>
      </c>
      <c r="G22" s="0" t="n">
        <f aca="false">(1+'time series'!H22)*G21</f>
        <v>1.10300393362897</v>
      </c>
      <c r="H22" s="0" t="n">
        <f aca="false">(1+'time series'!I22)*H21</f>
        <v>0.935207669357</v>
      </c>
      <c r="I22" s="0" t="n">
        <f aca="false">(1+'time series'!J22)*I21</f>
        <v>0.91654489603135</v>
      </c>
      <c r="J22" s="0" t="n">
        <f aca="false">(1+'time series'!K22)*J21</f>
        <v>1</v>
      </c>
      <c r="K22" s="0" t="n">
        <f aca="false">(1+'time series'!L22)*K21</f>
        <v>0.935207669357</v>
      </c>
      <c r="L22" s="0" t="n">
        <f aca="false">(1+'time series'!M22)*L21</f>
        <v>1</v>
      </c>
      <c r="M22" s="0" t="n">
        <f aca="false">(1+'time series'!N22)*M21</f>
        <v>1</v>
      </c>
      <c r="N22" s="0" t="n">
        <f aca="false">(1+'time series'!O22)*N21</f>
        <v>1.76090005544957</v>
      </c>
    </row>
    <row r="23" customFormat="false" ht="12.8" hidden="false" customHeight="false" outlineLevel="0" collapsed="false">
      <c r="A23" s="3" t="s">
        <v>36</v>
      </c>
      <c r="B23" s="0" t="n">
        <f aca="false">(1+'time series'!C23)*B22</f>
        <v>1.05045986505818</v>
      </c>
      <c r="C23" s="0" t="n">
        <f aca="false">(1+'time series'!D23)*C22</f>
        <v>1.02492403184209</v>
      </c>
      <c r="D23" s="0" t="n">
        <f aca="false">(1+'time series'!E23)*D22</f>
        <v>0.987720544246594</v>
      </c>
      <c r="E23" s="0" t="n">
        <f aca="false">(1+'time series'!F23)*E22</f>
        <v>1.09374014047396</v>
      </c>
      <c r="F23" s="0" t="n">
        <f aca="false">(1+'time series'!G23)*F22</f>
        <v>0.935302093323416</v>
      </c>
      <c r="G23" s="0" t="n">
        <f aca="false">(1+'time series'!H23)*G22</f>
        <v>1.14810081849512</v>
      </c>
      <c r="H23" s="0" t="n">
        <f aca="false">(1+'time series'!I23)*H22</f>
        <v>0.967578543146806</v>
      </c>
      <c r="I23" s="0" t="n">
        <f aca="false">(1+'time series'!J23)*I22</f>
        <v>0.947733078604455</v>
      </c>
      <c r="J23" s="0" t="n">
        <f aca="false">(1+'time series'!K23)*J22</f>
        <v>1</v>
      </c>
      <c r="K23" s="0" t="n">
        <f aca="false">(1+'time series'!L23)*K22</f>
        <v>0.967578543146806</v>
      </c>
      <c r="L23" s="0" t="n">
        <f aca="false">(1+'time series'!M23)*L22</f>
        <v>1</v>
      </c>
      <c r="M23" s="0" t="n">
        <f aca="false">(1+'time series'!N23)*M22</f>
        <v>1</v>
      </c>
      <c r="N23" s="0" t="n">
        <f aca="false">(1+'time series'!O23)*N22</f>
        <v>1.75177126834638</v>
      </c>
    </row>
    <row r="24" customFormat="false" ht="12.8" hidden="false" customHeight="false" outlineLevel="0" collapsed="false">
      <c r="A24" s="3" t="s">
        <v>37</v>
      </c>
      <c r="B24" s="0" t="n">
        <f aca="false">(1+'time series'!C24)*B23</f>
        <v>1.03437485636364</v>
      </c>
      <c r="C24" s="0" t="n">
        <f aca="false">(1+'time series'!D24)*C23</f>
        <v>1.02621986902114</v>
      </c>
      <c r="D24" s="0" t="n">
        <f aca="false">(1+'time series'!E24)*D23</f>
        <v>0.982122435480593</v>
      </c>
      <c r="E24" s="0" t="n">
        <f aca="false">(1+'time series'!F24)*E23</f>
        <v>1.02287160233439</v>
      </c>
      <c r="F24" s="0" t="n">
        <f aca="false">(1+'time series'!G24)*F23</f>
        <v>0.897253068864926</v>
      </c>
      <c r="G24" s="0" t="n">
        <f aca="false">(1+'time series'!H24)*G23</f>
        <v>1.00653734085786</v>
      </c>
      <c r="H24" s="0" t="n">
        <f aca="false">(1+'time series'!I24)*H23</f>
        <v>0.871963010512039</v>
      </c>
      <c r="I24" s="0" t="n">
        <f aca="false">(1+'time series'!J24)*I23</f>
        <v>0.849121831532306</v>
      </c>
      <c r="J24" s="0" t="n">
        <f aca="false">(1+'time series'!K24)*J23</f>
        <v>1</v>
      </c>
      <c r="K24" s="0" t="n">
        <f aca="false">(1+'time series'!L24)*K23</f>
        <v>0.871963010512039</v>
      </c>
      <c r="L24" s="0" t="n">
        <f aca="false">(1+'time series'!M24)*L23</f>
        <v>1</v>
      </c>
      <c r="M24" s="0" t="n">
        <f aca="false">(1+'time series'!N24)*M23</f>
        <v>1</v>
      </c>
      <c r="N24" s="0" t="n">
        <f aca="false">(1+'time series'!O24)*N23</f>
        <v>1.71667557171237</v>
      </c>
    </row>
    <row r="25" customFormat="false" ht="12.8" hidden="false" customHeight="false" outlineLevel="0" collapsed="false">
      <c r="A25" s="3" t="s">
        <v>38</v>
      </c>
      <c r="B25" s="0" t="n">
        <f aca="false">(1+'time series'!C25)*B24</f>
        <v>1.02936654177849</v>
      </c>
      <c r="C25" s="0" t="n">
        <f aca="false">(1+'time series'!D25)*C24</f>
        <v>1.01365269440526</v>
      </c>
      <c r="D25" s="0" t="n">
        <f aca="false">(1+'time series'!E25)*D24</f>
        <v>0.974371493988287</v>
      </c>
      <c r="E25" s="0" t="n">
        <f aca="false">(1+'time series'!F25)*E24</f>
        <v>1.01189040774817</v>
      </c>
      <c r="F25" s="0" t="n">
        <f aca="false">(1+'time series'!G25)*F24</f>
        <v>0.89875202369996</v>
      </c>
      <c r="G25" s="0" t="n">
        <f aca="false">(1+'time series'!H25)*G24</f>
        <v>0.989443658011613</v>
      </c>
      <c r="H25" s="0" t="n">
        <f aca="false">(1+'time series'!I25)*H24</f>
        <v>0.876015979775685</v>
      </c>
      <c r="I25" s="0" t="n">
        <f aca="false">(1+'time series'!J25)*I24</f>
        <v>0.853059488486555</v>
      </c>
      <c r="J25" s="0" t="n">
        <f aca="false">(1+'time series'!K25)*J24</f>
        <v>1</v>
      </c>
      <c r="K25" s="0" t="n">
        <f aca="false">(1+'time series'!L25)*K24</f>
        <v>0.876015979775685</v>
      </c>
      <c r="L25" s="0" t="n">
        <f aca="false">(1+'time series'!M25)*L24</f>
        <v>1</v>
      </c>
      <c r="M25" s="0" t="n">
        <f aca="false">(1+'time series'!N25)*M24</f>
        <v>1</v>
      </c>
      <c r="N25" s="0" t="n">
        <f aca="false">(1+'time series'!O25)*N24</f>
        <v>1.94037605591642</v>
      </c>
    </row>
    <row r="26" customFormat="false" ht="12.8" hidden="false" customHeight="false" outlineLevel="0" collapsed="false">
      <c r="A26" s="3" t="s">
        <v>39</v>
      </c>
      <c r="B26" s="0" t="n">
        <f aca="false">(1+'time series'!C26)*B25</f>
        <v>1.0291157526787</v>
      </c>
      <c r="C26" s="0" t="n">
        <f aca="false">(1+'time series'!D26)*C25</f>
        <v>1.00491240288933</v>
      </c>
      <c r="D26" s="0" t="n">
        <f aca="false">(1+'time series'!E26)*D25</f>
        <v>0.967565176939536</v>
      </c>
      <c r="E26" s="0" t="n">
        <f aca="false">(1+'time series'!F26)*E25</f>
        <v>1.01102862521107</v>
      </c>
      <c r="F26" s="0" t="n">
        <f aca="false">(1+'time series'!G26)*F25</f>
        <v>0.892701019677049</v>
      </c>
      <c r="G26" s="0" t="n">
        <f aca="false">(1+'time series'!H26)*G25</f>
        <v>1.01996647596631</v>
      </c>
      <c r="H26" s="0" t="n">
        <f aca="false">(1+'time series'!I26)*H25</f>
        <v>0.883842384942431</v>
      </c>
      <c r="I26" s="0" t="n">
        <f aca="false">(1+'time series'!J26)*I25</f>
        <v>0.860646954961737</v>
      </c>
      <c r="J26" s="0" t="n">
        <f aca="false">(1+'time series'!K26)*J25</f>
        <v>1</v>
      </c>
      <c r="K26" s="0" t="n">
        <f aca="false">(1+'time series'!L26)*K25</f>
        <v>0.883842384942431</v>
      </c>
      <c r="L26" s="0" t="n">
        <f aca="false">(1+'time series'!M26)*L25</f>
        <v>1</v>
      </c>
      <c r="M26" s="0" t="n">
        <f aca="false">(1+'time series'!N26)*M25</f>
        <v>1</v>
      </c>
      <c r="N26" s="0" t="n">
        <f aca="false">(1+'time series'!O26)*N25</f>
        <v>2.31194146566228</v>
      </c>
    </row>
    <row r="27" customFormat="false" ht="12.8" hidden="false" customHeight="false" outlineLevel="0" collapsed="false">
      <c r="A27" s="3" t="s">
        <v>40</v>
      </c>
      <c r="B27" s="0" t="n">
        <f aca="false">(1+'time series'!C27)*B26</f>
        <v>1.01718167195312</v>
      </c>
      <c r="C27" s="0" t="n">
        <f aca="false">(1+'time series'!D27)*C26</f>
        <v>1.00697178344289</v>
      </c>
      <c r="D27" s="0" t="n">
        <f aca="false">(1+'time series'!E27)*D26</f>
        <v>0.962381467209978</v>
      </c>
      <c r="E27" s="0" t="n">
        <f aca="false">(1+'time series'!F27)*E26</f>
        <v>1.01962045616472</v>
      </c>
      <c r="F27" s="0" t="n">
        <f aca="false">(1+'time series'!G27)*F26</f>
        <v>0.87592540166543</v>
      </c>
      <c r="G27" s="0" t="n">
        <f aca="false">(1+'time series'!H27)*G26</f>
        <v>0.963123743138746</v>
      </c>
      <c r="H27" s="0" t="n">
        <f aca="false">(1+'time series'!I27)*H26</f>
        <v>0.86709720425159</v>
      </c>
      <c r="I27" s="0" t="n">
        <f aca="false">(1+'time series'!J27)*I26</f>
        <v>0.844184789959188</v>
      </c>
      <c r="J27" s="0" t="n">
        <f aca="false">(1+'time series'!K27)*J26</f>
        <v>1</v>
      </c>
      <c r="K27" s="0" t="n">
        <f aca="false">(1+'time series'!L27)*K26</f>
        <v>0.86709720425159</v>
      </c>
      <c r="L27" s="0" t="n">
        <f aca="false">(1+'time series'!M27)*L26</f>
        <v>1</v>
      </c>
      <c r="M27" s="0" t="n">
        <f aca="false">(1+'time series'!N27)*M26</f>
        <v>1</v>
      </c>
      <c r="N27" s="0" t="n">
        <f aca="false">(1+'time series'!O27)*N26</f>
        <v>2.57884224515546</v>
      </c>
    </row>
    <row r="28" customFormat="false" ht="12.8" hidden="false" customHeight="false" outlineLevel="0" collapsed="false">
      <c r="A28" s="3" t="s">
        <v>41</v>
      </c>
      <c r="B28" s="0" t="n">
        <f aca="false">(1+'time series'!C28)*B27</f>
        <v>1.00255371822424</v>
      </c>
      <c r="C28" s="0" t="n">
        <f aca="false">(1+'time series'!D28)*C27</f>
        <v>0.998550448510894</v>
      </c>
      <c r="D28" s="0" t="n">
        <f aca="false">(1+'time series'!E28)*D27</f>
        <v>0.950160105080216</v>
      </c>
      <c r="E28" s="0" t="n">
        <f aca="false">(1+'time series'!F28)*E27</f>
        <v>1.00243612466361</v>
      </c>
      <c r="F28" s="0" t="n">
        <f aca="false">(1+'time series'!G28)*F27</f>
        <v>0.838247683625442</v>
      </c>
      <c r="G28" s="0" t="n">
        <f aca="false">(1+'time series'!H28)*G27</f>
        <v>0.972736394015514</v>
      </c>
      <c r="H28" s="0" t="n">
        <f aca="false">(1+'time series'!I28)*H27</f>
        <v>0.814833324159203</v>
      </c>
      <c r="I28" s="0" t="n">
        <f aca="false">(1+'time series'!J28)*I27</f>
        <v>0.791703928652661</v>
      </c>
      <c r="J28" s="0" t="n">
        <f aca="false">(1+'time series'!K28)*J27</f>
        <v>1</v>
      </c>
      <c r="K28" s="0" t="n">
        <f aca="false">(1+'time series'!L28)*K27</f>
        <v>0.814833324159203</v>
      </c>
      <c r="L28" s="0" t="n">
        <f aca="false">(1+'time series'!M28)*L27</f>
        <v>1</v>
      </c>
      <c r="M28" s="0" t="n">
        <f aca="false">(1+'time series'!N28)*M27</f>
        <v>1</v>
      </c>
      <c r="N28" s="0" t="n">
        <f aca="false">(1+'time series'!O28)*N27</f>
        <v>2.77692475453913</v>
      </c>
    </row>
    <row r="29" customFormat="false" ht="12.8" hidden="false" customHeight="false" outlineLevel="0" collapsed="false">
      <c r="A29" s="3" t="s">
        <v>42</v>
      </c>
      <c r="B29" s="0" t="n">
        <f aca="false">(1+'time series'!C29)*B28</f>
        <v>0.998835642692572</v>
      </c>
      <c r="C29" s="0" t="n">
        <f aca="false">(1+'time series'!D29)*C28</f>
        <v>0.990129376408539</v>
      </c>
      <c r="D29" s="0" t="n">
        <f aca="false">(1+'time series'!E29)*D28</f>
        <v>0.939852066187004</v>
      </c>
      <c r="E29" s="0" t="n">
        <f aca="false">(1+'time series'!F29)*E28</f>
        <v>0.98937537106297</v>
      </c>
      <c r="F29" s="0" t="n">
        <f aca="false">(1+'time series'!G29)*F28</f>
        <v>0.80207661357574</v>
      </c>
      <c r="G29" s="0" t="n">
        <f aca="false">(1+'time series'!H29)*G28</f>
        <v>0.936483571130519</v>
      </c>
      <c r="H29" s="0" t="n">
        <f aca="false">(1+'time series'!I29)*H28</f>
        <v>0.775277730967556</v>
      </c>
      <c r="I29" s="0" t="n">
        <f aca="false">(1+'time series'!J29)*I28</f>
        <v>0.752306956345568</v>
      </c>
      <c r="J29" s="0" t="n">
        <f aca="false">(1+'time series'!K29)*J28</f>
        <v>1</v>
      </c>
      <c r="K29" s="0" t="n">
        <f aca="false">(1+'time series'!L29)*K28</f>
        <v>0.775277730967556</v>
      </c>
      <c r="L29" s="0" t="n">
        <f aca="false">(1+'time series'!M29)*L28</f>
        <v>1</v>
      </c>
      <c r="M29" s="0" t="n">
        <f aca="false">(1+'time series'!N29)*M28</f>
        <v>1</v>
      </c>
      <c r="N29" s="0" t="n">
        <f aca="false">(1+'time series'!O29)*N28</f>
        <v>2.74510763709601</v>
      </c>
    </row>
    <row r="30" customFormat="false" ht="12.8" hidden="false" customHeight="false" outlineLevel="0" collapsed="false">
      <c r="A30" s="3" t="s">
        <v>43</v>
      </c>
      <c r="B30" s="0" t="n">
        <f aca="false">(1+'time series'!C30)*B29</f>
        <v>1.00327887455225</v>
      </c>
      <c r="C30" s="0" t="n">
        <f aca="false">(1+'time series'!D30)*C29</f>
        <v>0.993159287650421</v>
      </c>
      <c r="D30" s="0" t="n">
        <f aca="false">(1+'time series'!E30)*D29</f>
        <v>0.945588988330758</v>
      </c>
      <c r="E30" s="0" t="n">
        <f aca="false">(1+'time series'!F30)*E29</f>
        <v>0.970294673505735</v>
      </c>
      <c r="F30" s="0" t="n">
        <f aca="false">(1+'time series'!G30)*F29</f>
        <v>0.802912736095747</v>
      </c>
      <c r="G30" s="0" t="n">
        <f aca="false">(1+'time series'!H30)*G29</f>
        <v>0.825342381076767</v>
      </c>
      <c r="H30" s="0" t="n">
        <f aca="false">(1+'time series'!I30)*H29</f>
        <v>0.76039650448137</v>
      </c>
      <c r="I30" s="0" t="n">
        <f aca="false">(1+'time series'!J30)*I29</f>
        <v>0.73772625900025</v>
      </c>
      <c r="J30" s="0" t="n">
        <f aca="false">(1+'time series'!K30)*J29</f>
        <v>1</v>
      </c>
      <c r="K30" s="0" t="n">
        <f aca="false">(1+'time series'!L30)*K29</f>
        <v>0.76039650448137</v>
      </c>
      <c r="L30" s="0" t="n">
        <f aca="false">(1+'time series'!M30)*L29</f>
        <v>1</v>
      </c>
      <c r="M30" s="0" t="n">
        <f aca="false">(1+'time series'!N30)*M29</f>
        <v>1</v>
      </c>
      <c r="N30" s="0" t="n">
        <f aca="false">(1+'time series'!O30)*N29</f>
        <v>2.65519933345023</v>
      </c>
    </row>
    <row r="31" customFormat="false" ht="12.8" hidden="false" customHeight="false" outlineLevel="0" collapsed="false">
      <c r="A31" s="3" t="s">
        <v>44</v>
      </c>
      <c r="B31" s="0" t="n">
        <f aca="false">(1+'time series'!C31)*B30</f>
        <v>1.01042754072759</v>
      </c>
      <c r="C31" s="0" t="n">
        <f aca="false">(1+'time series'!D31)*C30</f>
        <v>0.994302937484767</v>
      </c>
      <c r="D31" s="0" t="n">
        <f aca="false">(1+'time series'!E31)*D30</f>
        <v>0.948636619465293</v>
      </c>
      <c r="E31" s="0" t="n">
        <f aca="false">(1+'time series'!F31)*E30</f>
        <v>0.955290765657031</v>
      </c>
      <c r="F31" s="0" t="n">
        <f aca="false">(1+'time series'!G31)*F30</f>
        <v>0.796469848676319</v>
      </c>
      <c r="G31" s="0" t="n">
        <f aca="false">(1+'time series'!H31)*G30</f>
        <v>0.85632661140134</v>
      </c>
      <c r="H31" s="0" t="n">
        <f aca="false">(1+'time series'!I31)*H30</f>
        <v>0.742376960031245</v>
      </c>
      <c r="I31" s="0" t="n">
        <f aca="false">(1+'time series'!J31)*I30</f>
        <v>0.720033468174467</v>
      </c>
      <c r="J31" s="0" t="n">
        <f aca="false">(1+'time series'!K31)*J30</f>
        <v>1</v>
      </c>
      <c r="K31" s="0" t="n">
        <f aca="false">(1+'time series'!L31)*K30</f>
        <v>0.742376960031245</v>
      </c>
      <c r="L31" s="0" t="n">
        <f aca="false">(1+'time series'!M31)*L30</f>
        <v>1</v>
      </c>
      <c r="M31" s="0" t="n">
        <f aca="false">(1+'time series'!N31)*M30</f>
        <v>1</v>
      </c>
      <c r="N31" s="0" t="n">
        <f aca="false">(1+'time series'!O31)*N30</f>
        <v>2.5202540232872</v>
      </c>
    </row>
    <row r="32" customFormat="false" ht="12.8" hidden="false" customHeight="false" outlineLevel="0" collapsed="false">
      <c r="A32" s="3" t="s">
        <v>45</v>
      </c>
      <c r="B32" s="0" t="n">
        <f aca="false">(1+'time series'!C32)*B31</f>
        <v>1.01922014639597</v>
      </c>
      <c r="C32" s="0" t="n">
        <f aca="false">(1+'time series'!D32)*C31</f>
        <v>0.989103654343394</v>
      </c>
      <c r="D32" s="0" t="n">
        <f aca="false">(1+'time series'!E32)*D31</f>
        <v>0.934924396442009</v>
      </c>
      <c r="E32" s="0" t="n">
        <f aca="false">(1+'time series'!F32)*E31</f>
        <v>0.924317774670842</v>
      </c>
      <c r="F32" s="0" t="n">
        <f aca="false">(1+'time series'!G32)*F31</f>
        <v>0.760474817316306</v>
      </c>
      <c r="G32" s="0" t="n">
        <f aca="false">(1+'time series'!H32)*G31</f>
        <v>0.879089004729483</v>
      </c>
      <c r="H32" s="0" t="n">
        <f aca="false">(1+'time series'!I32)*H31</f>
        <v>0.692281677313454</v>
      </c>
      <c r="I32" s="0" t="n">
        <f aca="false">(1+'time series'!J32)*I31</f>
        <v>0.669728887514376</v>
      </c>
      <c r="J32" s="0" t="n">
        <f aca="false">(1+'time series'!K32)*J31</f>
        <v>1</v>
      </c>
      <c r="K32" s="0" t="n">
        <f aca="false">(1+'time series'!L32)*K31</f>
        <v>0.692281677313454</v>
      </c>
      <c r="L32" s="0" t="n">
        <f aca="false">(1+'time series'!M32)*L31</f>
        <v>1</v>
      </c>
      <c r="M32" s="0" t="n">
        <f aca="false">(1+'time series'!N32)*M31</f>
        <v>1</v>
      </c>
      <c r="N32" s="0" t="n">
        <f aca="false">(1+'time series'!O32)*N31</f>
        <v>2.30648939897881</v>
      </c>
    </row>
    <row r="33" customFormat="false" ht="12.8" hidden="false" customHeight="false" outlineLevel="0" collapsed="false">
      <c r="A33" s="3" t="s">
        <v>46</v>
      </c>
      <c r="B33" s="0" t="n">
        <f aca="false">(1+'time series'!C33)*B32</f>
        <v>1.01830856262389</v>
      </c>
      <c r="C33" s="0" t="n">
        <f aca="false">(1+'time series'!D33)*C32</f>
        <v>0.982377699741945</v>
      </c>
      <c r="D33" s="0" t="n">
        <f aca="false">(1+'time series'!E33)*D32</f>
        <v>0.924745175121004</v>
      </c>
      <c r="E33" s="0" t="n">
        <f aca="false">(1+'time series'!F33)*E32</f>
        <v>0.876234154722187</v>
      </c>
      <c r="F33" s="0" t="n">
        <f aca="false">(1+'time series'!G33)*F32</f>
        <v>0.728640686542533</v>
      </c>
      <c r="G33" s="0" t="n">
        <f aca="false">(1+'time series'!H33)*G32</f>
        <v>0.775034764562381</v>
      </c>
      <c r="H33" s="0" t="n">
        <f aca="false">(1+'time series'!I33)*H32</f>
        <v>0.634056000777453</v>
      </c>
      <c r="I33" s="0" t="n">
        <f aca="false">(1+'time series'!J33)*I32</f>
        <v>0.610889426738611</v>
      </c>
      <c r="J33" s="0" t="n">
        <f aca="false">(1+'time series'!K33)*J32</f>
        <v>1</v>
      </c>
      <c r="K33" s="0" t="n">
        <f aca="false">(1+'time series'!L33)*K32</f>
        <v>0.634056000777453</v>
      </c>
      <c r="L33" s="0" t="n">
        <f aca="false">(1+'time series'!M33)*L32</f>
        <v>1</v>
      </c>
      <c r="M33" s="0" t="n">
        <f aca="false">(1+'time series'!N33)*M32</f>
        <v>1</v>
      </c>
      <c r="N33" s="0" t="n">
        <f aca="false">(1+'time series'!O33)*N32</f>
        <v>2.51582702749078</v>
      </c>
    </row>
    <row r="34" customFormat="false" ht="12.8" hidden="false" customHeight="false" outlineLevel="0" collapsed="false">
      <c r="A34" s="3" t="s">
        <v>47</v>
      </c>
      <c r="B34" s="0" t="n">
        <f aca="false">(1+'time series'!C34)*B33</f>
        <v>1.02184285971521</v>
      </c>
      <c r="C34" s="0" t="n">
        <f aca="false">(1+'time series'!D34)*C33</f>
        <v>0.985585930365061</v>
      </c>
      <c r="D34" s="0" t="n">
        <f aca="false">(1+'time series'!E34)*D33</f>
        <v>0.916373967879868</v>
      </c>
      <c r="E34" s="0" t="n">
        <f aca="false">(1+'time series'!F34)*E33</f>
        <v>0.83606287718191</v>
      </c>
      <c r="F34" s="0" t="n">
        <f aca="false">(1+'time series'!G34)*F33</f>
        <v>0.685991091651953</v>
      </c>
      <c r="G34" s="0" t="n">
        <f aca="false">(1+'time series'!H34)*G33</f>
        <v>0.686579863277141</v>
      </c>
      <c r="H34" s="0" t="n">
        <f aca="false">(1+'time series'!I34)*H33</f>
        <v>0.564619708995367</v>
      </c>
      <c r="I34" s="0" t="n">
        <f aca="false">(1+'time series'!J34)*I33</f>
        <v>0.540035504057699</v>
      </c>
      <c r="J34" s="0" t="n">
        <f aca="false">(1+'time series'!K34)*J33</f>
        <v>1</v>
      </c>
      <c r="K34" s="0" t="n">
        <f aca="false">(1+'time series'!L34)*K33</f>
        <v>0.564619708995367</v>
      </c>
      <c r="L34" s="0" t="n">
        <f aca="false">(1+'time series'!M34)*L33</f>
        <v>1</v>
      </c>
      <c r="M34" s="0" t="n">
        <f aca="false">(1+'time series'!N34)*M33</f>
        <v>1</v>
      </c>
      <c r="N34" s="0" t="n">
        <f aca="false">(1+'time series'!O34)*N33</f>
        <v>2.41976504484825</v>
      </c>
    </row>
    <row r="35" customFormat="false" ht="12.8" hidden="false" customHeight="false" outlineLevel="0" collapsed="false">
      <c r="A35" s="3" t="s">
        <v>48</v>
      </c>
      <c r="B35" s="0" t="n">
        <f aca="false">(1+'time series'!C35)*B34</f>
        <v>1.03299316904637</v>
      </c>
      <c r="C35" s="0" t="n">
        <f aca="false">(1+'time series'!D35)*C34</f>
        <v>0.994663625718115</v>
      </c>
      <c r="D35" s="0" t="n">
        <f aca="false">(1+'time series'!E35)*D34</f>
        <v>0.927594964459072</v>
      </c>
      <c r="E35" s="0" t="n">
        <f aca="false">(1+'time series'!F35)*E34</f>
        <v>0.880341487509238</v>
      </c>
      <c r="F35" s="0" t="n">
        <f aca="false">(1+'time series'!G35)*F34</f>
        <v>0.704893076506511</v>
      </c>
      <c r="G35" s="0" t="n">
        <f aca="false">(1+'time series'!H35)*G34</f>
        <v>0.727765920748038</v>
      </c>
      <c r="H35" s="0" t="n">
        <f aca="false">(1+'time series'!I35)*H34</f>
        <v>0.603653920289924</v>
      </c>
      <c r="I35" s="0" t="n">
        <f aca="false">(1+'time series'!J35)*I34</f>
        <v>0.576136138195351</v>
      </c>
      <c r="J35" s="0" t="n">
        <f aca="false">(1+'time series'!K35)*J34</f>
        <v>1</v>
      </c>
      <c r="K35" s="0" t="n">
        <f aca="false">(1+'time series'!L35)*K34</f>
        <v>0.603653920289924</v>
      </c>
      <c r="L35" s="0" t="n">
        <f aca="false">(1+'time series'!M35)*L34</f>
        <v>1</v>
      </c>
      <c r="M35" s="0" t="n">
        <f aca="false">(1+'time series'!N35)*M34</f>
        <v>1</v>
      </c>
      <c r="N35" s="0" t="n">
        <f aca="false">(1+'time series'!O35)*N34</f>
        <v>2.466618313206</v>
      </c>
    </row>
    <row r="36" customFormat="false" ht="12.8" hidden="false" customHeight="false" outlineLevel="0" collapsed="false">
      <c r="A36" s="3" t="s">
        <v>49</v>
      </c>
      <c r="B36" s="0" t="n">
        <f aca="false">(1+'time series'!C36)*B35</f>
        <v>1.04639662708569</v>
      </c>
      <c r="C36" s="0" t="n">
        <f aca="false">(1+'time series'!D36)*C35</f>
        <v>1.00251154679055</v>
      </c>
      <c r="D36" s="0" t="n">
        <f aca="false">(1+'time series'!E36)*D35</f>
        <v>0.92799973425022</v>
      </c>
      <c r="E36" s="0" t="n">
        <f aca="false">(1+'time series'!F36)*E35</f>
        <v>0.876810758071072</v>
      </c>
      <c r="F36" s="0" t="n">
        <f aca="false">(1+'time series'!G36)*F35</f>
        <v>0.664737305595433</v>
      </c>
      <c r="G36" s="0" t="n">
        <f aca="false">(1+'time series'!H36)*G35</f>
        <v>0.699066703820668</v>
      </c>
      <c r="H36" s="0" t="n">
        <f aca="false">(1+'time series'!I36)*H35</f>
        <v>0.561508574333691</v>
      </c>
      <c r="I36" s="0" t="n">
        <f aca="false">(1+'time series'!J36)*I35</f>
        <v>0.534438855798694</v>
      </c>
      <c r="J36" s="0" t="n">
        <f aca="false">(1+'time series'!K36)*J35</f>
        <v>1</v>
      </c>
      <c r="K36" s="0" t="n">
        <f aca="false">(1+'time series'!L36)*K35</f>
        <v>0.561508574333691</v>
      </c>
      <c r="L36" s="0" t="n">
        <f aca="false">(1+'time series'!M36)*L35</f>
        <v>1</v>
      </c>
      <c r="M36" s="0" t="n">
        <f aca="false">(1+'time series'!N36)*M35</f>
        <v>1</v>
      </c>
      <c r="N36" s="0" t="n">
        <f aca="false">(1+'time series'!O36)*N35</f>
        <v>2.65584865183078</v>
      </c>
    </row>
    <row r="37" customFormat="false" ht="12.8" hidden="false" customHeight="false" outlineLevel="0" collapsed="false">
      <c r="A37" s="3" t="s">
        <v>50</v>
      </c>
      <c r="B37" s="0" t="n">
        <f aca="false">(1+'time series'!C37)*B36</f>
        <v>1.0537615205431</v>
      </c>
      <c r="C37" s="0" t="n">
        <f aca="false">(1+'time series'!D37)*C36</f>
        <v>1.0146280086138</v>
      </c>
      <c r="D37" s="0" t="n">
        <f aca="false">(1+'time series'!E37)*D36</f>
        <v>0.930556619438009</v>
      </c>
      <c r="E37" s="0" t="n">
        <f aca="false">(1+'time series'!F37)*E36</f>
        <v>0.874937697042741</v>
      </c>
      <c r="F37" s="0" t="n">
        <f aca="false">(1+'time series'!G37)*F36</f>
        <v>0.620157397632268</v>
      </c>
      <c r="G37" s="0" t="n">
        <f aca="false">(1+'time series'!H37)*G36</f>
        <v>0.654023919252601</v>
      </c>
      <c r="H37" s="0" t="n">
        <f aca="false">(1+'time series'!I37)*H36</f>
        <v>0.515194451628774</v>
      </c>
      <c r="I37" s="0" t="n">
        <f aca="false">(1+'time series'!J37)*I36</f>
        <v>0.488432948653958</v>
      </c>
      <c r="J37" s="0" t="n">
        <f aca="false">(1+'time series'!K37)*J36</f>
        <v>1</v>
      </c>
      <c r="K37" s="0" t="n">
        <f aca="false">(1+'time series'!L37)*K36</f>
        <v>0.515194451628774</v>
      </c>
      <c r="L37" s="0" t="n">
        <f aca="false">(1+'time series'!M37)*L36</f>
        <v>1</v>
      </c>
      <c r="M37" s="0" t="n">
        <f aca="false">(1+'time series'!N37)*M36</f>
        <v>1</v>
      </c>
      <c r="N37" s="0" t="n">
        <f aca="false">(1+'time series'!O37)*N36</f>
        <v>2.49993008565352</v>
      </c>
    </row>
    <row r="38" customFormat="false" ht="12.8" hidden="false" customHeight="false" outlineLevel="0" collapsed="false">
      <c r="A38" s="3" t="s">
        <v>51</v>
      </c>
      <c r="B38" s="0" t="n">
        <f aca="false">(1+'time series'!C38)*B37</f>
        <v>1.07917253471288</v>
      </c>
      <c r="C38" s="0" t="n">
        <f aca="false">(1+'time series'!D38)*C37</f>
        <v>1.02372526500476</v>
      </c>
      <c r="D38" s="0" t="n">
        <f aca="false">(1+'time series'!E38)*D37</f>
        <v>0.949325819617206</v>
      </c>
      <c r="E38" s="0" t="n">
        <f aca="false">(1+'time series'!F38)*E37</f>
        <v>0.94276668475816</v>
      </c>
      <c r="F38" s="0" t="n">
        <f aca="false">(1+'time series'!G38)*F37</f>
        <v>0.663564958709192</v>
      </c>
      <c r="G38" s="0" t="n">
        <f aca="false">(1+'time series'!H38)*G37</f>
        <v>0.790717397127048</v>
      </c>
      <c r="H38" s="0" t="n">
        <f aca="false">(1+'time series'!I38)*H37</f>
        <v>0.584655526980362</v>
      </c>
      <c r="I38" s="0" t="n">
        <f aca="false">(1+'time series'!J38)*I37</f>
        <v>0.550209179010876</v>
      </c>
      <c r="J38" s="0" t="n">
        <f aca="false">(1+'time series'!K38)*J37</f>
        <v>1</v>
      </c>
      <c r="K38" s="0" t="n">
        <f aca="false">(1+'time series'!L38)*K37</f>
        <v>0.584655526980362</v>
      </c>
      <c r="L38" s="0" t="n">
        <f aca="false">(1+'time series'!M38)*L37</f>
        <v>1</v>
      </c>
      <c r="M38" s="0" t="n">
        <f aca="false">(1+'time series'!N38)*M37</f>
        <v>1</v>
      </c>
      <c r="N38" s="0" t="n">
        <f aca="false">(1+'time series'!O38)*N37</f>
        <v>2.36102275365829</v>
      </c>
    </row>
    <row r="39" customFormat="false" ht="12.8" hidden="false" customHeight="false" outlineLevel="0" collapsed="false">
      <c r="A39" s="3" t="s">
        <v>52</v>
      </c>
      <c r="B39" s="0" t="n">
        <f aca="false">(1+'time series'!C39)*B38</f>
        <v>1.09520064617766</v>
      </c>
      <c r="C39" s="0" t="n">
        <f aca="false">(1+'time series'!D39)*C38</f>
        <v>1.04574763195168</v>
      </c>
      <c r="D39" s="0" t="n">
        <f aca="false">(1+'time series'!E39)*D38</f>
        <v>0.982345645448696</v>
      </c>
      <c r="E39" s="0" t="n">
        <f aca="false">(1+'time series'!F39)*E38</f>
        <v>0.994187921781773</v>
      </c>
      <c r="F39" s="0" t="n">
        <f aca="false">(1+'time series'!G39)*F38</f>
        <v>0.679163987687289</v>
      </c>
      <c r="G39" s="0" t="n">
        <f aca="false">(1+'time series'!H39)*G38</f>
        <v>0.807876337388886</v>
      </c>
      <c r="H39" s="0" t="n">
        <f aca="false">(1+'time series'!I39)*H38</f>
        <v>0.612365536730289</v>
      </c>
      <c r="I39" s="0" t="n">
        <f aca="false">(1+'time series'!J39)*I38</f>
        <v>0.575687470840331</v>
      </c>
      <c r="J39" s="0" t="n">
        <f aca="false">(1+'time series'!K39)*J38</f>
        <v>1</v>
      </c>
      <c r="K39" s="0" t="n">
        <f aca="false">(1+'time series'!L39)*K38</f>
        <v>0.612365536730289</v>
      </c>
      <c r="L39" s="0" t="n">
        <f aca="false">(1+'time series'!M39)*L38</f>
        <v>1</v>
      </c>
      <c r="M39" s="0" t="n">
        <f aca="false">(1+'time series'!N39)*M38</f>
        <v>1</v>
      </c>
      <c r="N39" s="0" t="n">
        <f aca="false">(1+'time series'!O39)*N38</f>
        <v>2.34645307159949</v>
      </c>
    </row>
    <row r="40" customFormat="false" ht="12.8" hidden="false" customHeight="false" outlineLevel="0" collapsed="false">
      <c r="A40" s="3" t="s">
        <v>53</v>
      </c>
      <c r="B40" s="0" t="n">
        <f aca="false">(1+'time series'!C40)*B39</f>
        <v>1.09117788625964</v>
      </c>
      <c r="C40" s="0" t="n">
        <f aca="false">(1+'time series'!D40)*C39</f>
        <v>1.04226933268783</v>
      </c>
      <c r="D40" s="0" t="n">
        <f aca="false">(1+'time series'!E40)*D39</f>
        <v>0.977566376413581</v>
      </c>
      <c r="E40" s="0" t="n">
        <f aca="false">(1+'time series'!F40)*E39</f>
        <v>0.995647988549753</v>
      </c>
      <c r="F40" s="0" t="n">
        <f aca="false">(1+'time series'!G40)*F39</f>
        <v>0.718293795287532</v>
      </c>
      <c r="G40" s="0" t="n">
        <f aca="false">(1+'time series'!H40)*G39</f>
        <v>0.834271478769371</v>
      </c>
      <c r="H40" s="0" t="n">
        <f aca="false">(1+'time series'!I40)*H39</f>
        <v>0.652829400518345</v>
      </c>
      <c r="I40" s="0" t="n">
        <f aca="false">(1+'time series'!J40)*I39</f>
        <v>0.612523670538927</v>
      </c>
      <c r="J40" s="0" t="n">
        <f aca="false">(1+'time series'!K40)*J39</f>
        <v>1</v>
      </c>
      <c r="K40" s="0" t="n">
        <f aca="false">(1+'time series'!L40)*K39</f>
        <v>0.652829400518345</v>
      </c>
      <c r="L40" s="0" t="n">
        <f aca="false">(1+'time series'!M40)*L39</f>
        <v>1</v>
      </c>
      <c r="M40" s="0" t="n">
        <f aca="false">(1+'time series'!N40)*M39</f>
        <v>1</v>
      </c>
      <c r="N40" s="0" t="n">
        <f aca="false">(1+'time series'!O40)*N39</f>
        <v>2.43002445518481</v>
      </c>
    </row>
    <row r="41" customFormat="false" ht="12.8" hidden="false" customHeight="false" outlineLevel="0" collapsed="false">
      <c r="A41" s="3" t="s">
        <v>54</v>
      </c>
      <c r="B41" s="0" t="n">
        <f aca="false">(1+'time series'!C41)*B40</f>
        <v>1.09560666173132</v>
      </c>
      <c r="C41" s="0" t="n">
        <f aca="false">(1+'time series'!D41)*C40</f>
        <v>1.02881052818104</v>
      </c>
      <c r="D41" s="0" t="n">
        <f aca="false">(1+'time series'!E41)*D40</f>
        <v>0.964249914641004</v>
      </c>
      <c r="E41" s="0" t="n">
        <f aca="false">(1+'time series'!F41)*E40</f>
        <v>1.00941473512906</v>
      </c>
      <c r="F41" s="0" t="n">
        <f aca="false">(1+'time series'!G41)*F40</f>
        <v>0.732851344301086</v>
      </c>
      <c r="G41" s="0" t="n">
        <f aca="false">(1+'time series'!H41)*G40</f>
        <v>0.880136052626197</v>
      </c>
      <c r="H41" s="0" t="n">
        <f aca="false">(1+'time series'!I41)*H40</f>
        <v>0.683779270491436</v>
      </c>
      <c r="I41" s="0" t="n">
        <f aca="false">(1+'time series'!J41)*I40</f>
        <v>0.640895351299727</v>
      </c>
      <c r="J41" s="0" t="n">
        <f aca="false">(1+'time series'!K41)*J40</f>
        <v>1</v>
      </c>
      <c r="K41" s="0" t="n">
        <f aca="false">(1+'time series'!L41)*K40</f>
        <v>0.683779270491436</v>
      </c>
      <c r="L41" s="0" t="n">
        <f aca="false">(1+'time series'!M41)*L40</f>
        <v>1</v>
      </c>
      <c r="M41" s="0" t="n">
        <f aca="false">(1+'time series'!N41)*M40</f>
        <v>1</v>
      </c>
      <c r="N41" s="0" t="n">
        <f aca="false">(1+'time series'!O41)*N40</f>
        <v>2.2842216846516</v>
      </c>
    </row>
    <row r="42" customFormat="false" ht="12.8" hidden="false" customHeight="false" outlineLevel="0" collapsed="false">
      <c r="A42" s="3" t="s">
        <v>55</v>
      </c>
      <c r="B42" s="0" t="n">
        <f aca="false">(1+'time series'!C42)*B41</f>
        <v>1.10775652996259</v>
      </c>
      <c r="C42" s="0" t="n">
        <f aca="false">(1+'time series'!D42)*C41</f>
        <v>1.03930229041639</v>
      </c>
      <c r="D42" s="0" t="n">
        <f aca="false">(1+'time series'!E42)*D41</f>
        <v>0.971187072571301</v>
      </c>
      <c r="E42" s="0" t="n">
        <f aca="false">(1+'time series'!F42)*E41</f>
        <v>1.02602842556718</v>
      </c>
      <c r="F42" s="0" t="n">
        <f aca="false">(1+'time series'!G42)*F41</f>
        <v>0.732500127053173</v>
      </c>
      <c r="G42" s="0" t="n">
        <f aca="false">(1+'time series'!H42)*G41</f>
        <v>0.853229405792192</v>
      </c>
      <c r="H42" s="0" t="n">
        <f aca="false">(1+'time series'!I42)*H41</f>
        <v>0.687574439977866</v>
      </c>
      <c r="I42" s="0" t="n">
        <f aca="false">(1+'time series'!J42)*I41</f>
        <v>0.644442667654107</v>
      </c>
      <c r="J42" s="0" t="n">
        <f aca="false">(1+'time series'!K42)*J41</f>
        <v>1</v>
      </c>
      <c r="K42" s="0" t="n">
        <f aca="false">(1+'time series'!L42)*K41</f>
        <v>0.687574439977866</v>
      </c>
      <c r="L42" s="0" t="n">
        <f aca="false">(1+'time series'!M42)*L41</f>
        <v>1</v>
      </c>
      <c r="M42" s="0" t="n">
        <f aca="false">(1+'time series'!N42)*M41</f>
        <v>1</v>
      </c>
      <c r="N42" s="0" t="n">
        <f aca="false">(1+'time series'!O42)*N41</f>
        <v>2.24116849228682</v>
      </c>
    </row>
    <row r="43" customFormat="false" ht="12.8" hidden="false" customHeight="false" outlineLevel="0" collapsed="false">
      <c r="A43" s="3" t="s">
        <v>56</v>
      </c>
      <c r="B43" s="0" t="n">
        <f aca="false">(1+'time series'!C43)*B42</f>
        <v>1.12957689975098</v>
      </c>
      <c r="C43" s="0" t="n">
        <f aca="false">(1+'time series'!D43)*C42</f>
        <v>1.0495854317348</v>
      </c>
      <c r="D43" s="0" t="n">
        <f aca="false">(1+'time series'!E43)*D42</f>
        <v>0.981675312573676</v>
      </c>
      <c r="E43" s="0" t="n">
        <f aca="false">(1+'time series'!F43)*E42</f>
        <v>1.03710784956888</v>
      </c>
      <c r="F43" s="0" t="n">
        <f aca="false">(1+'time series'!G43)*F42</f>
        <v>0.743158352425357</v>
      </c>
      <c r="G43" s="0" t="n">
        <f aca="false">(1+'time series'!H43)*G42</f>
        <v>0.855051570958173</v>
      </c>
      <c r="H43" s="0" t="n">
        <f aca="false">(1+'time series'!I43)*H42</f>
        <v>0.701975116417719</v>
      </c>
      <c r="I43" s="0" t="n">
        <f aca="false">(1+'time series'!J43)*I42</f>
        <v>0.657800582920607</v>
      </c>
      <c r="J43" s="0" t="n">
        <f aca="false">(1+'time series'!K43)*J42</f>
        <v>1</v>
      </c>
      <c r="K43" s="0" t="n">
        <f aca="false">(1+'time series'!L43)*K42</f>
        <v>0.701975116417719</v>
      </c>
      <c r="L43" s="0" t="n">
        <f aca="false">(1+'time series'!M43)*L42</f>
        <v>1</v>
      </c>
      <c r="M43" s="0" t="n">
        <f aca="false">(1+'time series'!N43)*M42</f>
        <v>1</v>
      </c>
      <c r="N43" s="0" t="n">
        <f aca="false">(1+'time series'!O43)*N42</f>
        <v>2.24727568001417</v>
      </c>
    </row>
    <row r="44" customFormat="false" ht="12.8" hidden="false" customHeight="false" outlineLevel="0" collapsed="false">
      <c r="A44" s="3" t="s">
        <v>57</v>
      </c>
      <c r="B44" s="0" t="n">
        <f aca="false">(1+'time series'!C44)*B43</f>
        <v>1.13999459090294</v>
      </c>
      <c r="C44" s="0" t="n">
        <f aca="false">(1+'time series'!D44)*C43</f>
        <v>1.04989304202901</v>
      </c>
      <c r="D44" s="0" t="n">
        <f aca="false">(1+'time series'!E44)*D43</f>
        <v>0.992562350854233</v>
      </c>
      <c r="E44" s="0" t="n">
        <f aca="false">(1+'time series'!F44)*E43</f>
        <v>1.00792064158876</v>
      </c>
      <c r="F44" s="0" t="n">
        <f aca="false">(1+'time series'!G44)*F43</f>
        <v>0.773899008568745</v>
      </c>
      <c r="G44" s="0" t="n">
        <f aca="false">(1+'time series'!H44)*G43</f>
        <v>0.867900646216947</v>
      </c>
      <c r="H44" s="0" t="n">
        <f aca="false">(1+'time series'!I44)*H43</f>
        <v>0.711960331627261</v>
      </c>
      <c r="I44" s="0" t="n">
        <f aca="false">(1+'time series'!J44)*I43</f>
        <v>0.667091515633897</v>
      </c>
      <c r="J44" s="0" t="n">
        <f aca="false">(1+'time series'!K44)*J43</f>
        <v>1</v>
      </c>
      <c r="K44" s="0" t="n">
        <f aca="false">(1+'time series'!L44)*K43</f>
        <v>0.711960331627261</v>
      </c>
      <c r="L44" s="0" t="n">
        <f aca="false">(1+'time series'!M44)*L43</f>
        <v>1</v>
      </c>
      <c r="M44" s="0" t="n">
        <f aca="false">(1+'time series'!N44)*M43</f>
        <v>1</v>
      </c>
      <c r="N44" s="0" t="n">
        <f aca="false">(1+'time series'!O44)*N43</f>
        <v>2.41061793300381</v>
      </c>
    </row>
    <row r="45" customFormat="false" ht="12.8" hidden="false" customHeight="false" outlineLevel="0" collapsed="false">
      <c r="A45" s="3" t="s">
        <v>58</v>
      </c>
      <c r="B45" s="0" t="n">
        <f aca="false">(1+'time series'!C45)*B44</f>
        <v>1.16170346856769</v>
      </c>
      <c r="C45" s="0" t="n">
        <f aca="false">(1+'time series'!D45)*C44</f>
        <v>1.04299624319116</v>
      </c>
      <c r="D45" s="0" t="n">
        <f aca="false">(1+'time series'!E45)*D44</f>
        <v>0.991726261888486</v>
      </c>
      <c r="E45" s="0" t="n">
        <f aca="false">(1+'time series'!F45)*E44</f>
        <v>0.996295235923728</v>
      </c>
      <c r="F45" s="0" t="n">
        <f aca="false">(1+'time series'!G45)*F44</f>
        <v>0.760839880936782</v>
      </c>
      <c r="G45" s="0" t="n">
        <f aca="false">(1+'time series'!H45)*G44</f>
        <v>0.821397754123415</v>
      </c>
      <c r="H45" s="0" t="n">
        <f aca="false">(1+'time series'!I45)*H44</f>
        <v>0.696569804117388</v>
      </c>
      <c r="I45" s="0" t="n">
        <f aca="false">(1+'time series'!J45)*I44</f>
        <v>0.652512773305375</v>
      </c>
      <c r="J45" s="0" t="n">
        <f aca="false">(1+'time series'!K45)*J44</f>
        <v>1</v>
      </c>
      <c r="K45" s="0" t="n">
        <f aca="false">(1+'time series'!L45)*K44</f>
        <v>0.696569804117388</v>
      </c>
      <c r="L45" s="0" t="n">
        <f aca="false">(1+'time series'!M45)*L44</f>
        <v>1</v>
      </c>
      <c r="M45" s="0" t="n">
        <f aca="false">(1+'time series'!N45)*M44</f>
        <v>1</v>
      </c>
      <c r="N45" s="0" t="n">
        <f aca="false">(1+'time series'!O45)*N44</f>
        <v>2.29088868397237</v>
      </c>
    </row>
    <row r="46" customFormat="false" ht="12.8" hidden="false" customHeight="false" outlineLevel="0" collapsed="false">
      <c r="A46" s="3" t="s">
        <v>59</v>
      </c>
      <c r="B46" s="0" t="n">
        <f aca="false">(1+'time series'!C46)*B45</f>
        <v>1.16638893510445</v>
      </c>
      <c r="C46" s="0" t="n">
        <f aca="false">(1+'time series'!D46)*C45</f>
        <v>1.04475792705148</v>
      </c>
      <c r="D46" s="0" t="n">
        <f aca="false">(1+'time series'!E46)*D45</f>
        <v>1.00120616182103</v>
      </c>
      <c r="E46" s="0" t="n">
        <f aca="false">(1+'time series'!F46)*E45</f>
        <v>0.974782949230702</v>
      </c>
      <c r="F46" s="0" t="n">
        <f aca="false">(1+'time series'!G46)*F45</f>
        <v>0.760675328389433</v>
      </c>
      <c r="G46" s="0" t="n">
        <f aca="false">(1+'time series'!H46)*G45</f>
        <v>0.774779609941721</v>
      </c>
      <c r="H46" s="0" t="n">
        <f aca="false">(1+'time series'!I46)*H45</f>
        <v>0.682611333272295</v>
      </c>
      <c r="I46" s="0" t="n">
        <f aca="false">(1+'time series'!J46)*I45</f>
        <v>0.639304368318402</v>
      </c>
      <c r="J46" s="0" t="n">
        <f aca="false">(1+'time series'!K46)*J45</f>
        <v>1</v>
      </c>
      <c r="K46" s="0" t="n">
        <f aca="false">(1+'time series'!L46)*K45</f>
        <v>0.682611333272295</v>
      </c>
      <c r="L46" s="0" t="n">
        <f aca="false">(1+'time series'!M46)*L45</f>
        <v>1</v>
      </c>
      <c r="M46" s="0" t="n">
        <f aca="false">(1+'time series'!N46)*M45</f>
        <v>1</v>
      </c>
      <c r="N46" s="0" t="n">
        <f aca="false">(1+'time series'!O46)*N45</f>
        <v>2.05751073955621</v>
      </c>
    </row>
    <row r="47" customFormat="false" ht="12.8" hidden="false" customHeight="false" outlineLevel="0" collapsed="false">
      <c r="A47" s="3" t="s">
        <v>60</v>
      </c>
      <c r="B47" s="0" t="n">
        <f aca="false">(1+'time series'!C47)*B46</f>
        <v>1.18012537803831</v>
      </c>
      <c r="C47" s="0" t="n">
        <f aca="false">(1+'time series'!D47)*C46</f>
        <v>1.05409704104159</v>
      </c>
      <c r="D47" s="0" t="n">
        <f aca="false">(1+'time series'!E47)*D46</f>
        <v>1.00858514845076</v>
      </c>
      <c r="E47" s="0" t="n">
        <f aca="false">(1+'time series'!F47)*E46</f>
        <v>1.01154372128609</v>
      </c>
      <c r="F47" s="0" t="n">
        <f aca="false">(1+'time series'!G47)*F46</f>
        <v>0.759264508193718</v>
      </c>
      <c r="G47" s="0" t="n">
        <f aca="false">(1+'time series'!H47)*G46</f>
        <v>0.848553385648014</v>
      </c>
      <c r="H47" s="0" t="n">
        <f aca="false">(1+'time series'!I47)*H46</f>
        <v>0.698040768100986</v>
      </c>
      <c r="I47" s="0" t="n">
        <f aca="false">(1+'time series'!J47)*I46</f>
        <v>0.653594015554461</v>
      </c>
      <c r="J47" s="0" t="n">
        <f aca="false">(1+'time series'!K47)*J46</f>
        <v>1</v>
      </c>
      <c r="K47" s="0" t="n">
        <f aca="false">(1+'time series'!L47)*K46</f>
        <v>0.698040768100986</v>
      </c>
      <c r="L47" s="0" t="n">
        <f aca="false">(1+'time series'!M47)*L46</f>
        <v>1</v>
      </c>
      <c r="M47" s="0" t="n">
        <f aca="false">(1+'time series'!N47)*M46</f>
        <v>1</v>
      </c>
      <c r="N47" s="0" t="n">
        <f aca="false">(1+'time series'!O47)*N46</f>
        <v>1.98813378985469</v>
      </c>
    </row>
    <row r="48" customFormat="false" ht="12.8" hidden="false" customHeight="false" outlineLevel="0" collapsed="false">
      <c r="A48" s="3" t="s">
        <v>61</v>
      </c>
      <c r="B48" s="0" t="n">
        <f aca="false">(1+'time series'!C48)*B47</f>
        <v>1.19394024706176</v>
      </c>
      <c r="C48" s="0" t="n">
        <f aca="false">(1+'time series'!D48)*C47</f>
        <v>1.05921904107794</v>
      </c>
      <c r="D48" s="0" t="n">
        <f aca="false">(1+'time series'!E48)*D47</f>
        <v>1.01695476391229</v>
      </c>
      <c r="E48" s="0" t="n">
        <f aca="false">(1+'time series'!F48)*E47</f>
        <v>1.02683191542086</v>
      </c>
      <c r="F48" s="0" t="n">
        <f aca="false">(1+'time series'!G48)*F47</f>
        <v>0.788394778317346</v>
      </c>
      <c r="G48" s="0" t="n">
        <f aca="false">(1+'time series'!H48)*G47</f>
        <v>0.908514712180374</v>
      </c>
      <c r="H48" s="0" t="n">
        <f aca="false">(1+'time series'!I48)*H47</f>
        <v>0.734090024920933</v>
      </c>
      <c r="I48" s="0" t="n">
        <f aca="false">(1+'time series'!J48)*I47</f>
        <v>0.686505195018795</v>
      </c>
      <c r="J48" s="0" t="n">
        <f aca="false">(1+'time series'!K48)*J47</f>
        <v>1</v>
      </c>
      <c r="K48" s="0" t="n">
        <f aca="false">(1+'time series'!L48)*K47</f>
        <v>0.734090024920933</v>
      </c>
      <c r="L48" s="0" t="n">
        <f aca="false">(1+'time series'!M48)*L47</f>
        <v>1</v>
      </c>
      <c r="M48" s="0" t="n">
        <f aca="false">(1+'time series'!N48)*M47</f>
        <v>1</v>
      </c>
      <c r="N48" s="0" t="n">
        <f aca="false">(1+'time series'!O48)*N47</f>
        <v>1.96545451608372</v>
      </c>
    </row>
    <row r="49" customFormat="false" ht="12.8" hidden="false" customHeight="false" outlineLevel="0" collapsed="false">
      <c r="A49" s="3" t="s">
        <v>62</v>
      </c>
      <c r="B49" s="0" t="n">
        <f aca="false">(1+'time series'!C49)*B48</f>
        <v>1.2018483956549</v>
      </c>
      <c r="C49" s="0" t="n">
        <f aca="false">(1+'time series'!D49)*C48</f>
        <v>1.06774361759604</v>
      </c>
      <c r="D49" s="0" t="n">
        <f aca="false">(1+'time series'!E49)*D48</f>
        <v>1.03238643068852</v>
      </c>
      <c r="E49" s="0" t="n">
        <f aca="false">(1+'time series'!F49)*E48</f>
        <v>1.03061305452213</v>
      </c>
      <c r="F49" s="0" t="n">
        <f aca="false">(1+'time series'!G49)*F48</f>
        <v>0.775038720741155</v>
      </c>
      <c r="G49" s="0" t="n">
        <f aca="false">(1+'time series'!H49)*G48</f>
        <v>0.92769907155776</v>
      </c>
      <c r="H49" s="0" t="n">
        <f aca="false">(1+'time series'!I49)*H48</f>
        <v>0.718461042524932</v>
      </c>
      <c r="I49" s="0" t="n">
        <f aca="false">(1+'time series'!J49)*I48</f>
        <v>0.671731474639568</v>
      </c>
      <c r="J49" s="0" t="n">
        <f aca="false">(1+'time series'!K49)*J48</f>
        <v>1</v>
      </c>
      <c r="K49" s="0" t="n">
        <f aca="false">(1+'time series'!L49)*K48</f>
        <v>0.718461042524932</v>
      </c>
      <c r="L49" s="0" t="n">
        <f aca="false">(1+'time series'!M49)*L48</f>
        <v>1</v>
      </c>
      <c r="M49" s="0" t="n">
        <f aca="false">(1+'time series'!N49)*M48</f>
        <v>1</v>
      </c>
      <c r="N49" s="0" t="n">
        <f aca="false">(1+'time series'!O49)*N48</f>
        <v>1.94921070826609</v>
      </c>
    </row>
    <row r="50" customFormat="false" ht="12.8" hidden="false" customHeight="false" outlineLevel="0" collapsed="false">
      <c r="A50" s="3" t="s">
        <v>63</v>
      </c>
      <c r="B50" s="0" t="n">
        <f aca="false">(1+'time series'!C50)*B49</f>
        <v>1.24339084058449</v>
      </c>
      <c r="C50" s="0" t="n">
        <f aca="false">(1+'time series'!D50)*C49</f>
        <v>1.09094459346404</v>
      </c>
      <c r="D50" s="0" t="n">
        <f aca="false">(1+'time series'!E50)*D49</f>
        <v>1.05034801937414</v>
      </c>
      <c r="E50" s="0" t="n">
        <f aca="false">(1+'time series'!F50)*E49</f>
        <v>1.08700802834096</v>
      </c>
      <c r="F50" s="0" t="n">
        <f aca="false">(1+'time series'!G50)*F49</f>
        <v>0.814914789369597</v>
      </c>
      <c r="G50" s="0" t="n">
        <f aca="false">(1+'time series'!H50)*G49</f>
        <v>0.956594532560771</v>
      </c>
      <c r="H50" s="0" t="n">
        <f aca="false">(1+'time series'!I50)*H49</f>
        <v>0.777817469875368</v>
      </c>
      <c r="I50" s="0" t="n">
        <f aca="false">(1+'time series'!J50)*I49</f>
        <v>0.725053786848623</v>
      </c>
      <c r="J50" s="0" t="n">
        <f aca="false">(1+'time series'!K50)*J49</f>
        <v>1</v>
      </c>
      <c r="K50" s="0" t="n">
        <f aca="false">(1+'time series'!L50)*K49</f>
        <v>0.777817469875368</v>
      </c>
      <c r="L50" s="0" t="n">
        <f aca="false">(1+'time series'!M50)*L49</f>
        <v>1</v>
      </c>
      <c r="M50" s="0" t="n">
        <f aca="false">(1+'time series'!N50)*M49</f>
        <v>1</v>
      </c>
      <c r="N50" s="0" t="n">
        <f aca="false">(1+'time series'!O50)*N49</f>
        <v>1.75943778087746</v>
      </c>
    </row>
    <row r="51" customFormat="false" ht="12.8" hidden="false" customHeight="false" outlineLevel="0" collapsed="false">
      <c r="A51" s="3" t="s">
        <v>64</v>
      </c>
      <c r="B51" s="0" t="n">
        <f aca="false">(1+'time series'!C51)*B50</f>
        <v>1.25674580853599</v>
      </c>
      <c r="C51" s="0" t="n">
        <f aca="false">(1+'time series'!D51)*C50</f>
        <v>1.09446993324354</v>
      </c>
      <c r="D51" s="0" t="n">
        <f aca="false">(1+'time series'!E51)*D50</f>
        <v>1.04849119534426</v>
      </c>
      <c r="E51" s="0" t="n">
        <f aca="false">(1+'time series'!F51)*E50</f>
        <v>1.08337998349552</v>
      </c>
      <c r="F51" s="0" t="n">
        <f aca="false">(1+'time series'!G51)*F50</f>
        <v>0.806316933420544</v>
      </c>
      <c r="G51" s="0" t="n">
        <f aca="false">(1+'time series'!H51)*G50</f>
        <v>0.940547364550288</v>
      </c>
      <c r="H51" s="0" t="n">
        <f aca="false">(1+'time series'!I51)*H50</f>
        <v>0.763476596159253</v>
      </c>
      <c r="I51" s="0" t="n">
        <f aca="false">(1+'time series'!J51)*I50</f>
        <v>0.711560962714534</v>
      </c>
      <c r="J51" s="0" t="n">
        <f aca="false">(1+'time series'!K51)*J50</f>
        <v>1</v>
      </c>
      <c r="K51" s="0" t="n">
        <f aca="false">(1+'time series'!L51)*K50</f>
        <v>0.763476596159253</v>
      </c>
      <c r="L51" s="0" t="n">
        <f aca="false">(1+'time series'!M51)*L50</f>
        <v>1</v>
      </c>
      <c r="M51" s="0" t="n">
        <f aca="false">(1+'time series'!N51)*M50</f>
        <v>1</v>
      </c>
      <c r="N51" s="0" t="n">
        <f aca="false">(1+'time series'!O51)*N50</f>
        <v>1.79425520908674</v>
      </c>
    </row>
    <row r="52" customFormat="false" ht="12.8" hidden="false" customHeight="false" outlineLevel="0" collapsed="false">
      <c r="A52" s="3" t="s">
        <v>65</v>
      </c>
      <c r="B52" s="0" t="n">
        <f aca="false">(1+'time series'!C52)*B51</f>
        <v>1.27303284085318</v>
      </c>
      <c r="C52" s="0" t="n">
        <f aca="false">(1+'time series'!D52)*C51</f>
        <v>1.09685604197794</v>
      </c>
      <c r="D52" s="0" t="n">
        <f aca="false">(1+'time series'!E52)*D51</f>
        <v>1.05332230652128</v>
      </c>
      <c r="E52" s="0" t="n">
        <f aca="false">(1+'time series'!F52)*E51</f>
        <v>1.08970363042404</v>
      </c>
      <c r="F52" s="0" t="n">
        <f aca="false">(1+'time series'!G52)*F51</f>
        <v>0.804252747073493</v>
      </c>
      <c r="G52" s="0" t="n">
        <f aca="false">(1+'time series'!H52)*G51</f>
        <v>0.935622713665578</v>
      </c>
      <c r="H52" s="0" t="n">
        <f aca="false">(1+'time series'!I52)*H51</f>
        <v>0.765612013935116</v>
      </c>
      <c r="I52" s="0" t="n">
        <f aca="false">(1+'time series'!J52)*I51</f>
        <v>0.713548396102083</v>
      </c>
      <c r="J52" s="0" t="n">
        <f aca="false">(1+'time series'!K52)*J51</f>
        <v>1</v>
      </c>
      <c r="K52" s="0" t="n">
        <f aca="false">(1+'time series'!L52)*K51</f>
        <v>0.765612013935116</v>
      </c>
      <c r="L52" s="0" t="n">
        <f aca="false">(1+'time series'!M52)*L51</f>
        <v>1</v>
      </c>
      <c r="M52" s="0" t="n">
        <f aca="false">(1+'time series'!N52)*M51</f>
        <v>1</v>
      </c>
      <c r="N52" s="0" t="n">
        <f aca="false">(1+'time series'!O52)*N51</f>
        <v>1.73949372389872</v>
      </c>
    </row>
    <row r="53" customFormat="false" ht="12.8" hidden="false" customHeight="false" outlineLevel="0" collapsed="false">
      <c r="A53" s="3" t="s">
        <v>66</v>
      </c>
      <c r="B53" s="0" t="n">
        <f aca="false">(1+'time series'!C53)*B52</f>
        <v>1.27482650606226</v>
      </c>
      <c r="C53" s="0" t="n">
        <f aca="false">(1+'time series'!D53)*C52</f>
        <v>1.10622973543241</v>
      </c>
      <c r="D53" s="0" t="n">
        <f aca="false">(1+'time series'!E53)*D52</f>
        <v>1.05725181607681</v>
      </c>
      <c r="E53" s="0" t="n">
        <f aca="false">(1+'time series'!F53)*E52</f>
        <v>1.0890396123248</v>
      </c>
      <c r="F53" s="0" t="n">
        <f aca="false">(1+'time series'!G53)*F52</f>
        <v>0.796238768725498</v>
      </c>
      <c r="G53" s="0" t="n">
        <f aca="false">(1+'time series'!H53)*G52</f>
        <v>0.917749915377754</v>
      </c>
      <c r="H53" s="0" t="n">
        <f aca="false">(1+'time series'!I53)*H52</f>
        <v>0.752093458670005</v>
      </c>
      <c r="I53" s="0" t="n">
        <f aca="false">(1+'time series'!J53)*I52</f>
        <v>0.700836577235331</v>
      </c>
      <c r="J53" s="0" t="n">
        <f aca="false">(1+'time series'!K53)*J52</f>
        <v>1</v>
      </c>
      <c r="K53" s="0" t="n">
        <f aca="false">(1+'time series'!L53)*K52</f>
        <v>0.752093458670005</v>
      </c>
      <c r="L53" s="0" t="n">
        <f aca="false">(1+'time series'!M53)*L52</f>
        <v>1</v>
      </c>
      <c r="M53" s="0" t="n">
        <f aca="false">(1+'time series'!N53)*M52</f>
        <v>1</v>
      </c>
      <c r="N53" s="0" t="n">
        <f aca="false">(1+'time series'!O53)*N52</f>
        <v>1.70343055480054</v>
      </c>
    </row>
    <row r="54" customFormat="false" ht="12.8" hidden="false" customHeight="false" outlineLevel="0" collapsed="false">
      <c r="A54" s="3" t="s">
        <v>67</v>
      </c>
      <c r="B54" s="0" t="n">
        <f aca="false">(1+'time series'!C54)*B53</f>
        <v>1.27886955088791</v>
      </c>
      <c r="C54" s="0" t="n">
        <f aca="false">(1+'time series'!D54)*C53</f>
        <v>1.09727199158626</v>
      </c>
      <c r="D54" s="0" t="n">
        <f aca="false">(1+'time series'!E54)*D53</f>
        <v>1.03976640405403</v>
      </c>
      <c r="E54" s="0" t="n">
        <f aca="false">(1+'time series'!F54)*E53</f>
        <v>1.07417559696469</v>
      </c>
      <c r="F54" s="0" t="n">
        <f aca="false">(1+'time series'!G54)*F53</f>
        <v>0.765233376464526</v>
      </c>
      <c r="G54" s="0" t="n">
        <f aca="false">(1+'time series'!H54)*G53</f>
        <v>0.901899834059805</v>
      </c>
      <c r="H54" s="0" t="n">
        <f aca="false">(1+'time series'!I54)*H53</f>
        <v>0.720920525113886</v>
      </c>
      <c r="I54" s="0" t="n">
        <f aca="false">(1+'time series'!J54)*I53</f>
        <v>0.671168977773881</v>
      </c>
      <c r="J54" s="0" t="n">
        <f aca="false">(1+'time series'!K54)*J53</f>
        <v>1</v>
      </c>
      <c r="K54" s="0" t="n">
        <f aca="false">(1+'time series'!L54)*K53</f>
        <v>0.720920525113886</v>
      </c>
      <c r="L54" s="0" t="n">
        <f aca="false">(1+'time series'!M54)*L53</f>
        <v>1</v>
      </c>
      <c r="M54" s="0" t="n">
        <f aca="false">(1+'time series'!N54)*M53</f>
        <v>1</v>
      </c>
      <c r="N54" s="0" t="n">
        <f aca="false">(1+'time series'!O54)*N53</f>
        <v>1.61941493892228</v>
      </c>
    </row>
    <row r="55" customFormat="false" ht="12.8" hidden="false" customHeight="false" outlineLevel="0" collapsed="false">
      <c r="A55" s="3" t="s">
        <v>68</v>
      </c>
      <c r="B55" s="0" t="n">
        <f aca="false">(1+'time series'!C55)*B54</f>
        <v>1.29099545511519</v>
      </c>
      <c r="C55" s="0" t="n">
        <f aca="false">(1+'time series'!D55)*C54</f>
        <v>1.09765706525636</v>
      </c>
      <c r="D55" s="0" t="n">
        <f aca="false">(1+'time series'!E55)*D54</f>
        <v>1.04161412468551</v>
      </c>
      <c r="E55" s="0" t="n">
        <f aca="false">(1+'time series'!F55)*E54</f>
        <v>1.08925443379772</v>
      </c>
      <c r="F55" s="0" t="n">
        <f aca="false">(1+'time series'!G55)*F54</f>
        <v>0.786249597383949</v>
      </c>
      <c r="G55" s="0" t="n">
        <f aca="false">(1+'time series'!H55)*G54</f>
        <v>0.926563953627054</v>
      </c>
      <c r="H55" s="0" t="n">
        <f aca="false">(1+'time series'!I55)*H54</f>
        <v>0.748907792464952</v>
      </c>
      <c r="I55" s="0" t="n">
        <f aca="false">(1+'time series'!J55)*I54</f>
        <v>0.696731767743493</v>
      </c>
      <c r="J55" s="0" t="n">
        <f aca="false">(1+'time series'!K55)*J54</f>
        <v>1</v>
      </c>
      <c r="K55" s="0" t="n">
        <f aca="false">(1+'time series'!L55)*K54</f>
        <v>0.748907792464952</v>
      </c>
      <c r="L55" s="0" t="n">
        <f aca="false">(1+'time series'!M55)*L54</f>
        <v>1</v>
      </c>
      <c r="M55" s="0" t="n">
        <f aca="false">(1+'time series'!N55)*M54</f>
        <v>1</v>
      </c>
      <c r="N55" s="0" t="n">
        <f aca="false">(1+'time series'!O55)*N54</f>
        <v>1.60841734713442</v>
      </c>
    </row>
    <row r="56" customFormat="false" ht="12.8" hidden="false" customHeight="false" outlineLevel="0" collapsed="false">
      <c r="A56" s="3" t="s">
        <v>69</v>
      </c>
      <c r="B56" s="0" t="n">
        <f aca="false">(1+'time series'!C56)*B55</f>
        <v>1.29871434392313</v>
      </c>
      <c r="C56" s="0" t="n">
        <f aca="false">(1+'time series'!D56)*C55</f>
        <v>1.10031082881253</v>
      </c>
      <c r="D56" s="0" t="n">
        <f aca="false">(1+'time series'!E56)*D55</f>
        <v>1.04029138755397</v>
      </c>
      <c r="E56" s="0" t="n">
        <f aca="false">(1+'time series'!F56)*E55</f>
        <v>1.08363048484185</v>
      </c>
      <c r="F56" s="0" t="n">
        <f aca="false">(1+'time series'!G56)*F55</f>
        <v>0.792328057797343</v>
      </c>
      <c r="G56" s="0" t="n">
        <f aca="false">(1+'time series'!H56)*G55</f>
        <v>0.933236644059318</v>
      </c>
      <c r="H56" s="0" t="n">
        <f aca="false">(1+'time series'!I56)*H55</f>
        <v>0.747482113775534</v>
      </c>
      <c r="I56" s="0" t="n">
        <f aca="false">(1+'time series'!J56)*I55</f>
        <v>0.695404151282278</v>
      </c>
      <c r="J56" s="0" t="n">
        <f aca="false">(1+'time series'!K56)*J55</f>
        <v>1</v>
      </c>
      <c r="K56" s="0" t="n">
        <f aca="false">(1+'time series'!L56)*K55</f>
        <v>0.747482113775534</v>
      </c>
      <c r="L56" s="0" t="n">
        <f aca="false">(1+'time series'!M56)*L55</f>
        <v>1</v>
      </c>
      <c r="M56" s="0" t="n">
        <f aca="false">(1+'time series'!N56)*M55</f>
        <v>1</v>
      </c>
      <c r="N56" s="0" t="n">
        <f aca="false">(1+'time series'!O56)*N55</f>
        <v>1.46493486469541</v>
      </c>
    </row>
    <row r="57" customFormat="false" ht="12.8" hidden="false" customHeight="false" outlineLevel="0" collapsed="false">
      <c r="A57" s="3" t="s">
        <v>70</v>
      </c>
      <c r="B57" s="0" t="n">
        <f aca="false">(1+'time series'!C57)*B56</f>
        <v>1.31167573346731</v>
      </c>
      <c r="C57" s="0" t="n">
        <f aca="false">(1+'time series'!D57)*C56</f>
        <v>1.10346163323901</v>
      </c>
      <c r="D57" s="0" t="n">
        <f aca="false">(1+'time series'!E57)*D56</f>
        <v>1.0430954125746</v>
      </c>
      <c r="E57" s="0" t="n">
        <f aca="false">(1+'time series'!F57)*E56</f>
        <v>1.08260074330102</v>
      </c>
      <c r="F57" s="0" t="n">
        <f aca="false">(1+'time series'!G57)*F56</f>
        <v>0.794877339015501</v>
      </c>
      <c r="G57" s="0" t="n">
        <f aca="false">(1+'time series'!H57)*G56</f>
        <v>0.931668383647775</v>
      </c>
      <c r="H57" s="0" t="n">
        <f aca="false">(1+'time series'!I57)*H56</f>
        <v>0.745101405144385</v>
      </c>
      <c r="I57" s="0" t="n">
        <f aca="false">(1+'time series'!J57)*I56</f>
        <v>0.693185774835565</v>
      </c>
      <c r="J57" s="0" t="n">
        <f aca="false">(1+'time series'!K57)*J56</f>
        <v>1</v>
      </c>
      <c r="K57" s="0" t="n">
        <f aca="false">(1+'time series'!L57)*K56</f>
        <v>0.745101405144385</v>
      </c>
      <c r="L57" s="0" t="n">
        <f aca="false">(1+'time series'!M57)*L56</f>
        <v>1</v>
      </c>
      <c r="M57" s="0" t="n">
        <f aca="false">(1+'time series'!N57)*M56</f>
        <v>1</v>
      </c>
      <c r="N57" s="0" t="n">
        <f aca="false">(1+'time series'!O57)*N56</f>
        <v>1.34714843857519</v>
      </c>
    </row>
    <row r="58" customFormat="false" ht="12.8" hidden="false" customHeight="false" outlineLevel="0" collapsed="false">
      <c r="A58" s="3" t="s">
        <v>71</v>
      </c>
      <c r="B58" s="0" t="n">
        <f aca="false">(1+'time series'!C58)*B57</f>
        <v>1.32544287550802</v>
      </c>
      <c r="C58" s="0" t="n">
        <f aca="false">(1+'time series'!D58)*C57</f>
        <v>1.10976507594204</v>
      </c>
      <c r="D58" s="0" t="n">
        <f aca="false">(1+'time series'!E58)*D57</f>
        <v>1.05521490837938</v>
      </c>
      <c r="E58" s="0" t="n">
        <f aca="false">(1+'time series'!F58)*E57</f>
        <v>1.08884828105955</v>
      </c>
      <c r="F58" s="0" t="n">
        <f aca="false">(1+'time series'!G58)*F57</f>
        <v>0.790726101809996</v>
      </c>
      <c r="G58" s="0" t="n">
        <f aca="false">(1+'time series'!H58)*G57</f>
        <v>0.915038650913839</v>
      </c>
      <c r="H58" s="0" t="n">
        <f aca="false">(1+'time series'!I58)*H57</f>
        <v>0.742022201983381</v>
      </c>
      <c r="I58" s="0" t="n">
        <f aca="false">(1+'time series'!J58)*I57</f>
        <v>0.690315182394752</v>
      </c>
      <c r="J58" s="0" t="n">
        <f aca="false">(1+'time series'!K58)*J57</f>
        <v>1</v>
      </c>
      <c r="K58" s="0" t="n">
        <f aca="false">(1+'time series'!L58)*K57</f>
        <v>0.742022201983381</v>
      </c>
      <c r="L58" s="0" t="n">
        <f aca="false">(1+'time series'!M58)*L57</f>
        <v>1</v>
      </c>
      <c r="M58" s="0" t="n">
        <f aca="false">(1+'time series'!N58)*M57</f>
        <v>1</v>
      </c>
      <c r="N58" s="0" t="n">
        <f aca="false">(1+'time series'!O58)*N57</f>
        <v>1.47608943830783</v>
      </c>
    </row>
    <row r="59" customFormat="false" ht="12.8" hidden="false" customHeight="false" outlineLevel="0" collapsed="false">
      <c r="A59" s="3" t="s">
        <v>72</v>
      </c>
      <c r="B59" s="0" t="n">
        <f aca="false">(1+'time series'!C59)*B58</f>
        <v>1.3523475102608</v>
      </c>
      <c r="C59" s="0" t="n">
        <f aca="false">(1+'time series'!D59)*C58</f>
        <v>1.11450083582304</v>
      </c>
      <c r="D59" s="0" t="n">
        <f aca="false">(1+'time series'!E59)*D58</f>
        <v>1.05308626481466</v>
      </c>
      <c r="E59" s="0" t="n">
        <f aca="false">(1+'time series'!F59)*E58</f>
        <v>1.07114403331366</v>
      </c>
      <c r="F59" s="0" t="n">
        <f aca="false">(1+'time series'!G59)*F58</f>
        <v>0.772137478316503</v>
      </c>
      <c r="G59" s="0" t="n">
        <f aca="false">(1+'time series'!H59)*G58</f>
        <v>0.877220974588365</v>
      </c>
      <c r="H59" s="0" t="n">
        <f aca="false">(1+'time series'!I59)*H58</f>
        <v>0.712233207428001</v>
      </c>
      <c r="I59" s="0" t="n">
        <f aca="false">(1+'time series'!J59)*I58</f>
        <v>0.662030368126368</v>
      </c>
      <c r="J59" s="0" t="n">
        <f aca="false">(1+'time series'!K59)*J58</f>
        <v>1</v>
      </c>
      <c r="K59" s="0" t="n">
        <f aca="false">(1+'time series'!L59)*K58</f>
        <v>0.712233207428001</v>
      </c>
      <c r="L59" s="0" t="n">
        <f aca="false">(1+'time series'!M59)*L58</f>
        <v>1</v>
      </c>
      <c r="M59" s="0" t="n">
        <f aca="false">(1+'time series'!N59)*M58</f>
        <v>1</v>
      </c>
      <c r="N59" s="0" t="n">
        <f aca="false">(1+'time series'!O59)*N58</f>
        <v>1.55500772598882</v>
      </c>
    </row>
    <row r="60" customFormat="false" ht="12.8" hidden="false" customHeight="false" outlineLevel="0" collapsed="false">
      <c r="A60" s="3" t="s">
        <v>73</v>
      </c>
      <c r="B60" s="0" t="n">
        <f aca="false">(1+'time series'!C60)*B59</f>
        <v>1.36702138790184</v>
      </c>
      <c r="C60" s="0" t="n">
        <f aca="false">(1+'time series'!D60)*C59</f>
        <v>1.1242834679947</v>
      </c>
      <c r="D60" s="0" t="n">
        <f aca="false">(1+'time series'!E60)*D59</f>
        <v>1.06747813935499</v>
      </c>
      <c r="E60" s="0" t="n">
        <f aca="false">(1+'time series'!F60)*E59</f>
        <v>1.07303706884159</v>
      </c>
      <c r="F60" s="0" t="n">
        <f aca="false">(1+'time series'!G60)*F59</f>
        <v>0.781133427847645</v>
      </c>
      <c r="G60" s="0" t="n">
        <f aca="false">(1+'time series'!H60)*G59</f>
        <v>0.891879598046977</v>
      </c>
      <c r="H60" s="0" t="n">
        <f aca="false">(1+'time series'!I60)*H59</f>
        <v>0.714768488920855</v>
      </c>
      <c r="I60" s="0" t="n">
        <f aca="false">(1+'time series'!J60)*I59</f>
        <v>0.664382762089899</v>
      </c>
      <c r="J60" s="0" t="n">
        <f aca="false">(1+'time series'!K60)*J59</f>
        <v>1</v>
      </c>
      <c r="K60" s="0" t="n">
        <f aca="false">(1+'time series'!L60)*K59</f>
        <v>0.714768488920855</v>
      </c>
      <c r="L60" s="0" t="n">
        <f aca="false">(1+'time series'!M60)*L59</f>
        <v>1</v>
      </c>
      <c r="M60" s="0" t="n">
        <f aca="false">(1+'time series'!N60)*M59</f>
        <v>1</v>
      </c>
      <c r="N60" s="0" t="n">
        <f aca="false">(1+'time series'!O60)*N59</f>
        <v>1.65215627060167</v>
      </c>
    </row>
    <row r="61" customFormat="false" ht="12.8" hidden="false" customHeight="false" outlineLevel="0" collapsed="false">
      <c r="A61" s="3" t="s">
        <v>74</v>
      </c>
      <c r="B61" s="0" t="n">
        <f aca="false">(1+'time series'!C61)*B60</f>
        <v>1.37693634167138</v>
      </c>
      <c r="C61" s="0" t="n">
        <f aca="false">(1+'time series'!D61)*C60</f>
        <v>1.14548544252067</v>
      </c>
      <c r="D61" s="0" t="n">
        <f aca="false">(1+'time series'!E61)*D60</f>
        <v>1.09250519422155</v>
      </c>
      <c r="E61" s="0" t="n">
        <f aca="false">(1+'time series'!F61)*E60</f>
        <v>1.12265155528611</v>
      </c>
      <c r="F61" s="0" t="n">
        <f aca="false">(1+'time series'!G61)*F60</f>
        <v>0.823841343019914</v>
      </c>
      <c r="G61" s="0" t="n">
        <f aca="false">(1+'time series'!H61)*G60</f>
        <v>0.952951452728552</v>
      </c>
      <c r="H61" s="0" t="n">
        <f aca="false">(1+'time series'!I61)*H60</f>
        <v>0.769655520228853</v>
      </c>
      <c r="I61" s="0" t="n">
        <f aca="false">(1+'time series'!J61)*I60</f>
        <v>0.713536682184059</v>
      </c>
      <c r="J61" s="0" t="n">
        <f aca="false">(1+'time series'!K61)*J60</f>
        <v>1</v>
      </c>
      <c r="K61" s="0" t="n">
        <f aca="false">(1+'time series'!L61)*K60</f>
        <v>0.769655520228853</v>
      </c>
      <c r="L61" s="0" t="n">
        <f aca="false">(1+'time series'!M61)*L60</f>
        <v>1</v>
      </c>
      <c r="M61" s="0" t="n">
        <f aca="false">(1+'time series'!N61)*M60</f>
        <v>1</v>
      </c>
      <c r="N61" s="0" t="n">
        <f aca="false">(1+'time series'!O61)*N60</f>
        <v>1.70604855688166</v>
      </c>
    </row>
    <row r="62" customFormat="false" ht="12.8" hidden="false" customHeight="false" outlineLevel="0" collapsed="false">
      <c r="A62" s="3" t="s">
        <v>75</v>
      </c>
      <c r="B62" s="0" t="n">
        <f aca="false">(1+'time series'!C62)*B61</f>
        <v>1.41289299554218</v>
      </c>
      <c r="C62" s="0" t="n">
        <f aca="false">(1+'time series'!D62)*C61</f>
        <v>1.14426540212719</v>
      </c>
      <c r="D62" s="0" t="n">
        <f aca="false">(1+'time series'!E62)*D61</f>
        <v>1.08382933931445</v>
      </c>
      <c r="E62" s="0" t="n">
        <f aca="false">(1+'time series'!F62)*E61</f>
        <v>1.10218433166042</v>
      </c>
      <c r="F62" s="0" t="n">
        <f aca="false">(1+'time series'!G62)*F61</f>
        <v>0.833714318062235</v>
      </c>
      <c r="G62" s="0" t="n">
        <f aca="false">(1+'time series'!H62)*G61</f>
        <v>0.966860686676793</v>
      </c>
      <c r="H62" s="0" t="n">
        <f aca="false">(1+'time series'!I62)*H61</f>
        <v>0.763636466253334</v>
      </c>
      <c r="I62" s="0" t="n">
        <f aca="false">(1+'time series'!J62)*I61</f>
        <v>0.707934568693189</v>
      </c>
      <c r="J62" s="0" t="n">
        <f aca="false">(1+'time series'!K62)*J61</f>
        <v>1</v>
      </c>
      <c r="K62" s="0" t="n">
        <f aca="false">(1+'time series'!L62)*K61</f>
        <v>0.763636466253334</v>
      </c>
      <c r="L62" s="0" t="n">
        <f aca="false">(1+'time series'!M62)*L61</f>
        <v>1</v>
      </c>
      <c r="M62" s="0" t="n">
        <f aca="false">(1+'time series'!N62)*M61</f>
        <v>1</v>
      </c>
      <c r="N62" s="0" t="n">
        <f aca="false">(1+'time series'!O62)*N61</f>
        <v>1.72103920087626</v>
      </c>
    </row>
    <row r="63" customFormat="false" ht="12.8" hidden="false" customHeight="false" outlineLevel="0" collapsed="false">
      <c r="A63" s="3" t="s">
        <v>76</v>
      </c>
      <c r="B63" s="0" t="n">
        <f aca="false">(1+'time series'!C63)*B62</f>
        <v>1.42270748803629</v>
      </c>
      <c r="C63" s="0" t="n">
        <f aca="false">(1+'time series'!D63)*C62</f>
        <v>1.14465254453021</v>
      </c>
      <c r="D63" s="0" t="n">
        <f aca="false">(1+'time series'!E63)*D62</f>
        <v>1.08924404371971</v>
      </c>
      <c r="E63" s="0" t="n">
        <f aca="false">(1+'time series'!F63)*E62</f>
        <v>1.09869949241406</v>
      </c>
      <c r="F63" s="0" t="n">
        <f aca="false">(1+'time series'!G63)*F62</f>
        <v>0.851673596213051</v>
      </c>
      <c r="G63" s="0" t="n">
        <f aca="false">(1+'time series'!H63)*G62</f>
        <v>0.961033106569168</v>
      </c>
      <c r="H63" s="0" t="n">
        <f aca="false">(1+'time series'!I63)*H62</f>
        <v>0.775316022321007</v>
      </c>
      <c r="I63" s="0" t="n">
        <f aca="false">(1+'time series'!J63)*I62</f>
        <v>0.718680215833856</v>
      </c>
      <c r="J63" s="0" t="n">
        <f aca="false">(1+'time series'!K63)*J62</f>
        <v>1</v>
      </c>
      <c r="K63" s="0" t="n">
        <f aca="false">(1+'time series'!L63)*K62</f>
        <v>0.775316022321007</v>
      </c>
      <c r="L63" s="0" t="n">
        <f aca="false">(1+'time series'!M63)*L62</f>
        <v>1</v>
      </c>
      <c r="M63" s="0" t="n">
        <f aca="false">(1+'time series'!N63)*M62</f>
        <v>1</v>
      </c>
      <c r="N63" s="0" t="n">
        <f aca="false">(1+'time series'!O63)*N62</f>
        <v>1.88378316545531</v>
      </c>
    </row>
    <row r="64" customFormat="false" ht="12.8" hidden="false" customHeight="false" outlineLevel="0" collapsed="false">
      <c r="A64" s="3" t="s">
        <v>77</v>
      </c>
      <c r="B64" s="0" t="n">
        <f aca="false">(1+'time series'!C64)*B63</f>
        <v>1.42997403638637</v>
      </c>
      <c r="C64" s="0" t="n">
        <f aca="false">(1+'time series'!D64)*C63</f>
        <v>1.15099492119788</v>
      </c>
      <c r="D64" s="0" t="n">
        <f aca="false">(1+'time series'!E64)*D63</f>
        <v>1.09352573984239</v>
      </c>
      <c r="E64" s="0" t="n">
        <f aca="false">(1+'time series'!F64)*E63</f>
        <v>1.09768030646313</v>
      </c>
      <c r="F64" s="0" t="n">
        <f aca="false">(1+'time series'!G64)*F63</f>
        <v>0.851883802116868</v>
      </c>
      <c r="G64" s="0" t="n">
        <f aca="false">(1+'time series'!H64)*G63</f>
        <v>0.967576906022204</v>
      </c>
      <c r="H64" s="0" t="n">
        <f aca="false">(1+'time series'!I64)*H63</f>
        <v>0.768436320723487</v>
      </c>
      <c r="I64" s="0" t="n">
        <f aca="false">(1+'time series'!J64)*I63</f>
        <v>0.712274605271468</v>
      </c>
      <c r="J64" s="0" t="n">
        <f aca="false">(1+'time series'!K64)*J63</f>
        <v>1</v>
      </c>
      <c r="K64" s="0" t="n">
        <f aca="false">(1+'time series'!L64)*K63</f>
        <v>0.768436320723487</v>
      </c>
      <c r="L64" s="0" t="n">
        <f aca="false">(1+'time series'!M64)*L63</f>
        <v>1</v>
      </c>
      <c r="M64" s="0" t="n">
        <f aca="false">(1+'time series'!N64)*M63</f>
        <v>1</v>
      </c>
      <c r="N64" s="0" t="n">
        <f aca="false">(1+'time series'!O64)*N63</f>
        <v>1.95622996875528</v>
      </c>
    </row>
    <row r="65" customFormat="false" ht="12.8" hidden="false" customHeight="false" outlineLevel="0" collapsed="false">
      <c r="A65" s="3" t="s">
        <v>78</v>
      </c>
      <c r="B65" s="0" t="n">
        <f aca="false">(1+'time series'!C65)*B64</f>
        <v>1.43638763567355</v>
      </c>
      <c r="C65" s="0" t="n">
        <f aca="false">(1+'time series'!D65)*C64</f>
        <v>1.17014575514351</v>
      </c>
      <c r="D65" s="0" t="n">
        <f aca="false">(1+'time series'!E65)*D64</f>
        <v>1.1160791523875</v>
      </c>
      <c r="E65" s="0" t="n">
        <f aca="false">(1+'time series'!F65)*E64</f>
        <v>1.11240570588606</v>
      </c>
      <c r="F65" s="0" t="n">
        <f aca="false">(1+'time series'!G65)*F64</f>
        <v>0.854908048820307</v>
      </c>
      <c r="G65" s="0" t="n">
        <f aca="false">(1+'time series'!H65)*G64</f>
        <v>0.967290690677668</v>
      </c>
      <c r="H65" s="0" t="n">
        <f aca="false">(1+'time series'!I65)*H64</f>
        <v>0.767828913307517</v>
      </c>
      <c r="I65" s="0" t="n">
        <f aca="false">(1+'time series'!J65)*I64</f>
        <v>0.711711368073016</v>
      </c>
      <c r="J65" s="0" t="n">
        <f aca="false">(1+'time series'!K65)*J64</f>
        <v>1</v>
      </c>
      <c r="K65" s="0" t="n">
        <f aca="false">(1+'time series'!L65)*K64</f>
        <v>0.767828913307517</v>
      </c>
      <c r="L65" s="0" t="n">
        <f aca="false">(1+'time series'!M65)*L64</f>
        <v>1</v>
      </c>
      <c r="M65" s="0" t="n">
        <f aca="false">(1+'time series'!N65)*M64</f>
        <v>1</v>
      </c>
      <c r="N65" s="0" t="n">
        <f aca="false">(1+'time series'!O65)*N64</f>
        <v>1.9094947619319</v>
      </c>
    </row>
    <row r="66" customFormat="false" ht="12.8" hidden="false" customHeight="false" outlineLevel="0" collapsed="false">
      <c r="A66" s="3" t="s">
        <v>79</v>
      </c>
      <c r="B66" s="0" t="n">
        <f aca="false">(1+'time series'!C66)*B65</f>
        <v>1.3973024495234</v>
      </c>
      <c r="C66" s="0" t="n">
        <f aca="false">(1+'time series'!D66)*C65</f>
        <v>1.17903863669342</v>
      </c>
      <c r="D66" s="0" t="n">
        <f aca="false">(1+'time series'!E66)*D65</f>
        <v>1.12336151126715</v>
      </c>
      <c r="E66" s="0" t="n">
        <f aca="false">(1+'time series'!F66)*E65</f>
        <v>1.10878555605271</v>
      </c>
      <c r="F66" s="0" t="n">
        <f aca="false">(1+'time series'!G66)*F65</f>
        <v>0.851103498294112</v>
      </c>
      <c r="G66" s="0" t="n">
        <f aca="false">(1+'time series'!H66)*G65</f>
        <v>0.934115091124952</v>
      </c>
      <c r="H66" s="0" t="n">
        <f aca="false">(1+'time series'!I66)*H65</f>
        <v>0.755761249646266</v>
      </c>
      <c r="I66" s="0" t="n">
        <f aca="false">(1+'time series'!J66)*I65</f>
        <v>0.700436849159083</v>
      </c>
      <c r="J66" s="0" t="n">
        <f aca="false">(1+'time series'!K66)*J65</f>
        <v>1</v>
      </c>
      <c r="K66" s="0" t="n">
        <f aca="false">(1+'time series'!L66)*K65</f>
        <v>0.755761249646266</v>
      </c>
      <c r="L66" s="0" t="n">
        <f aca="false">(1+'time series'!M66)*L65</f>
        <v>1</v>
      </c>
      <c r="M66" s="0" t="n">
        <f aca="false">(1+'time series'!N66)*M65</f>
        <v>1</v>
      </c>
      <c r="N66" s="0" t="n">
        <f aca="false">(1+'time series'!O66)*N65</f>
        <v>1.84671400342123</v>
      </c>
    </row>
    <row r="67" customFormat="false" ht="12.8" hidden="false" customHeight="false" outlineLevel="0" collapsed="false">
      <c r="A67" s="3" t="s">
        <v>80</v>
      </c>
      <c r="B67" s="0" t="n">
        <f aca="false">(1+'time series'!C67)*B66</f>
        <v>1.39835362338855</v>
      </c>
      <c r="C67" s="0" t="n">
        <f aca="false">(1+'time series'!D67)*C66</f>
        <v>1.18924218691118</v>
      </c>
      <c r="D67" s="0" t="n">
        <f aca="false">(1+'time series'!E67)*D66</f>
        <v>1.13433636612185</v>
      </c>
      <c r="E67" s="0" t="n">
        <f aca="false">(1+'time series'!F67)*E66</f>
        <v>1.13414007874589</v>
      </c>
      <c r="F67" s="0" t="n">
        <f aca="false">(1+'time series'!G67)*F66</f>
        <v>0.86119952221456</v>
      </c>
      <c r="G67" s="0" t="n">
        <f aca="false">(1+'time series'!H67)*G66</f>
        <v>0.947271387678813</v>
      </c>
      <c r="H67" s="0" t="n">
        <f aca="false">(1+'time series'!I67)*H66</f>
        <v>0.772302274314134</v>
      </c>
      <c r="I67" s="0" t="n">
        <f aca="false">(1+'time series'!J67)*I66</f>
        <v>0.715601658212457</v>
      </c>
      <c r="J67" s="0" t="n">
        <f aca="false">(1+'time series'!K67)*J66</f>
        <v>1</v>
      </c>
      <c r="K67" s="0" t="n">
        <f aca="false">(1+'time series'!L67)*K66</f>
        <v>0.772302274314134</v>
      </c>
      <c r="L67" s="0" t="n">
        <f aca="false">(1+'time series'!M67)*L66</f>
        <v>1</v>
      </c>
      <c r="M67" s="0" t="n">
        <f aca="false">(1+'time series'!N67)*M66</f>
        <v>1</v>
      </c>
      <c r="N67" s="0" t="n">
        <f aca="false">(1+'time series'!O67)*N66</f>
        <v>1.81713651726324</v>
      </c>
    </row>
    <row r="68" customFormat="false" ht="12.8" hidden="false" customHeight="false" outlineLevel="0" collapsed="false">
      <c r="A68" s="3" t="s">
        <v>81</v>
      </c>
      <c r="B68" s="0" t="n">
        <f aca="false">(1+'time series'!C68)*B67</f>
        <v>1.42579280379946</v>
      </c>
      <c r="C68" s="0" t="n">
        <f aca="false">(1+'time series'!D68)*C67</f>
        <v>1.1994097457076</v>
      </c>
      <c r="D68" s="0" t="n">
        <f aca="false">(1+'time series'!E68)*D67</f>
        <v>1.14247979763476</v>
      </c>
      <c r="E68" s="0" t="n">
        <f aca="false">(1+'time series'!F68)*E67</f>
        <v>1.13080874278054</v>
      </c>
      <c r="F68" s="0" t="n">
        <f aca="false">(1+'time series'!G68)*F67</f>
        <v>0.841221196609068</v>
      </c>
      <c r="G68" s="0" t="n">
        <f aca="false">(1+'time series'!H68)*G67</f>
        <v>0.946308877062685</v>
      </c>
      <c r="H68" s="0" t="n">
        <f aca="false">(1+'time series'!I68)*H67</f>
        <v>0.744636768254466</v>
      </c>
      <c r="I68" s="0" t="n">
        <f aca="false">(1+'time series'!J68)*I67</f>
        <v>0.689496881619049</v>
      </c>
      <c r="J68" s="0" t="n">
        <f aca="false">(1+'time series'!K68)*J67</f>
        <v>1</v>
      </c>
      <c r="K68" s="0" t="n">
        <f aca="false">(1+'time series'!L68)*K67</f>
        <v>0.744636768254466</v>
      </c>
      <c r="L68" s="0" t="n">
        <f aca="false">(1+'time series'!M68)*L67</f>
        <v>1</v>
      </c>
      <c r="M68" s="0" t="n">
        <f aca="false">(1+'time series'!N68)*M67</f>
        <v>1</v>
      </c>
      <c r="N68" s="0" t="n">
        <f aca="false">(1+'time series'!O68)*N67</f>
        <v>1.78730857839969</v>
      </c>
    </row>
    <row r="69" customFormat="false" ht="12.8" hidden="false" customHeight="false" outlineLevel="0" collapsed="false">
      <c r="A69" s="3" t="s">
        <v>82</v>
      </c>
      <c r="B69" s="0" t="n">
        <f aca="false">(1+'time series'!C69)*B68</f>
        <v>1.4426521911838</v>
      </c>
      <c r="C69" s="0" t="n">
        <f aca="false">(1+'time series'!D69)*C68</f>
        <v>1.20439817899662</v>
      </c>
      <c r="D69" s="0" t="n">
        <f aca="false">(1+'time series'!E69)*D68</f>
        <v>1.15144144755472</v>
      </c>
      <c r="E69" s="0" t="n">
        <f aca="false">(1+'time series'!F69)*E68</f>
        <v>1.13425198314362</v>
      </c>
      <c r="F69" s="0" t="n">
        <f aca="false">(1+'time series'!G69)*F68</f>
        <v>0.841215134096148</v>
      </c>
      <c r="G69" s="0" t="n">
        <f aca="false">(1+'time series'!H69)*G68</f>
        <v>0.976596450810814</v>
      </c>
      <c r="H69" s="0" t="n">
        <f aca="false">(1+'time series'!I69)*H68</f>
        <v>0.743890649956897</v>
      </c>
      <c r="I69" s="0" t="n">
        <f aca="false">(1+'time series'!J69)*I68</f>
        <v>0.6888056665112</v>
      </c>
      <c r="J69" s="0" t="n">
        <f aca="false">(1+'time series'!K69)*J68</f>
        <v>1</v>
      </c>
      <c r="K69" s="0" t="n">
        <f aca="false">(1+'time series'!L69)*K68</f>
        <v>0.743890649956897</v>
      </c>
      <c r="L69" s="0" t="n">
        <f aca="false">(1+'time series'!M69)*L68</f>
        <v>1</v>
      </c>
      <c r="M69" s="0" t="n">
        <f aca="false">(1+'time series'!N69)*M68</f>
        <v>1</v>
      </c>
      <c r="N69" s="0" t="n">
        <f aca="false">(1+'time series'!O69)*N68</f>
        <v>1.80038073975873</v>
      </c>
    </row>
    <row r="70" customFormat="false" ht="12.8" hidden="false" customHeight="false" outlineLevel="0" collapsed="false">
      <c r="A70" s="3" t="s">
        <v>83</v>
      </c>
      <c r="B70" s="0" t="n">
        <f aca="false">(1+'time series'!C70)*B69</f>
        <v>1.459606544567</v>
      </c>
      <c r="C70" s="0" t="n">
        <f aca="false">(1+'time series'!D70)*C69</f>
        <v>1.21617156708199</v>
      </c>
      <c r="D70" s="0" t="n">
        <f aca="false">(1+'time series'!E70)*D69</f>
        <v>1.15721135749455</v>
      </c>
      <c r="E70" s="0" t="n">
        <f aca="false">(1+'time series'!F70)*E69</f>
        <v>1.14542488965571</v>
      </c>
      <c r="F70" s="0" t="n">
        <f aca="false">(1+'time series'!G70)*F69</f>
        <v>0.836830520103308</v>
      </c>
      <c r="G70" s="0" t="n">
        <f aca="false">(1+'time series'!H70)*G69</f>
        <v>1.01742749312995</v>
      </c>
      <c r="H70" s="0" t="n">
        <f aca="false">(1+'time series'!I70)*H69</f>
        <v>0.738874605644318</v>
      </c>
      <c r="I70" s="0" t="n">
        <f aca="false">(1+'time series'!J70)*I69</f>
        <v>0.68414532942795</v>
      </c>
      <c r="J70" s="0" t="n">
        <f aca="false">(1+'time series'!K70)*J69</f>
        <v>1</v>
      </c>
      <c r="K70" s="0" t="n">
        <f aca="false">(1+'time series'!L70)*K69</f>
        <v>0.738874605644318</v>
      </c>
      <c r="L70" s="0" t="n">
        <f aca="false">(1+'time series'!M70)*L69</f>
        <v>1</v>
      </c>
      <c r="M70" s="0" t="n">
        <f aca="false">(1+'time series'!N70)*M69</f>
        <v>1</v>
      </c>
      <c r="N70" s="0" t="n">
        <f aca="false">(1+'time series'!O70)*N69</f>
        <v>1.86059732540305</v>
      </c>
    </row>
    <row r="71" customFormat="false" ht="12.8" hidden="false" customHeight="false" outlineLevel="0" collapsed="false">
      <c r="A71" s="3" t="s">
        <v>84</v>
      </c>
      <c r="B71" s="0" t="n">
        <f aca="false">(1+'time series'!C71)*B70</f>
        <v>1.47227227335137</v>
      </c>
      <c r="C71" s="0" t="n">
        <f aca="false">(1+'time series'!D71)*C70</f>
        <v>1.22092122687057</v>
      </c>
      <c r="D71" s="0" t="n">
        <f aca="false">(1+'time series'!E71)*D70</f>
        <v>1.15864594639693</v>
      </c>
      <c r="E71" s="0" t="n">
        <f aca="false">(1+'time series'!F71)*E70</f>
        <v>1.13643339693678</v>
      </c>
      <c r="F71" s="0" t="n">
        <f aca="false">(1+'time series'!G71)*F70</f>
        <v>0.800593592112301</v>
      </c>
      <c r="G71" s="0" t="n">
        <f aca="false">(1+'time series'!H71)*G70</f>
        <v>1.00563587852295</v>
      </c>
      <c r="H71" s="0" t="n">
        <f aca="false">(1+'time series'!I71)*H70</f>
        <v>0.6920845592187</v>
      </c>
      <c r="I71" s="0" t="n">
        <f aca="false">(1+'time series'!J71)*I70</f>
        <v>0.639388485945271</v>
      </c>
      <c r="J71" s="0" t="n">
        <f aca="false">(1+'time series'!K71)*J70</f>
        <v>1</v>
      </c>
      <c r="K71" s="0" t="n">
        <f aca="false">(1+'time series'!L71)*K70</f>
        <v>0.6920845592187</v>
      </c>
      <c r="L71" s="0" t="n">
        <f aca="false">(1+'time series'!M71)*L70</f>
        <v>1</v>
      </c>
      <c r="M71" s="0" t="n">
        <f aca="false">(1+'time series'!N71)*M70</f>
        <v>1</v>
      </c>
      <c r="N71" s="0" t="n">
        <f aca="false">(1+'time series'!O71)*N70</f>
        <v>1.85663910256081</v>
      </c>
    </row>
    <row r="72" customFormat="false" ht="12.8" hidden="false" customHeight="false" outlineLevel="0" collapsed="false">
      <c r="A72" s="3" t="s">
        <v>85</v>
      </c>
      <c r="B72" s="0" t="n">
        <f aca="false">(1+'time series'!C72)*B71</f>
        <v>1.47787405763872</v>
      </c>
      <c r="C72" s="0" t="n">
        <f aca="false">(1+'time series'!D72)*C71</f>
        <v>1.2220502399556</v>
      </c>
      <c r="D72" s="0" t="n">
        <f aca="false">(1+'time series'!E72)*D71</f>
        <v>1.15081352586882</v>
      </c>
      <c r="E72" s="0" t="n">
        <f aca="false">(1+'time series'!F72)*E71</f>
        <v>1.14211828897511</v>
      </c>
      <c r="F72" s="0" t="n">
        <f aca="false">(1+'time series'!G72)*F71</f>
        <v>0.784623025615491</v>
      </c>
      <c r="G72" s="0" t="n">
        <f aca="false">(1+'time series'!H72)*G71</f>
        <v>1.00925905024032</v>
      </c>
      <c r="H72" s="0" t="n">
        <f aca="false">(1+'time series'!I72)*H71</f>
        <v>0.679946242953879</v>
      </c>
      <c r="I72" s="0" t="n">
        <f aca="false">(1+'time series'!J72)*I71</f>
        <v>0.628074888401395</v>
      </c>
      <c r="J72" s="0" t="n">
        <f aca="false">(1+'time series'!K72)*J71</f>
        <v>1</v>
      </c>
      <c r="K72" s="0" t="n">
        <f aca="false">(1+'time series'!L72)*K71</f>
        <v>0.679946242953879</v>
      </c>
      <c r="L72" s="0" t="n">
        <f aca="false">(1+'time series'!M72)*L71</f>
        <v>1</v>
      </c>
      <c r="M72" s="0" t="n">
        <f aca="false">(1+'time series'!N72)*M71</f>
        <v>1</v>
      </c>
      <c r="N72" s="0" t="n">
        <f aca="false">(1+'time series'!O72)*N71</f>
        <v>1.78178422226951</v>
      </c>
    </row>
    <row r="73" customFormat="false" ht="12.8" hidden="false" customHeight="false" outlineLevel="0" collapsed="false">
      <c r="A73" s="3" t="s">
        <v>86</v>
      </c>
      <c r="B73" s="0" t="n">
        <f aca="false">(1+'time series'!C73)*B72</f>
        <v>1.48793464198438</v>
      </c>
      <c r="C73" s="0" t="n">
        <f aca="false">(1+'time series'!D73)*C72</f>
        <v>1.227173169637</v>
      </c>
      <c r="D73" s="0" t="n">
        <f aca="false">(1+'time series'!E73)*D72</f>
        <v>1.15083061867196</v>
      </c>
      <c r="E73" s="0" t="n">
        <f aca="false">(1+'time series'!F73)*E72</f>
        <v>1.15440162429662</v>
      </c>
      <c r="F73" s="0" t="n">
        <f aca="false">(1+'time series'!G73)*F72</f>
        <v>0.736186509088868</v>
      </c>
      <c r="G73" s="0" t="n">
        <f aca="false">(1+'time series'!H73)*G72</f>
        <v>0.994151464536712</v>
      </c>
      <c r="H73" s="0" t="n">
        <f aca="false">(1+'time series'!I73)*H72</f>
        <v>0.6374923213439</v>
      </c>
      <c r="I73" s="0" t="n">
        <f aca="false">(1+'time series'!J73)*I72</f>
        <v>0.587581952832381</v>
      </c>
      <c r="J73" s="0" t="n">
        <f aca="false">(1+'time series'!K73)*J72</f>
        <v>1</v>
      </c>
      <c r="K73" s="0" t="n">
        <f aca="false">(1+'time series'!L73)*K72</f>
        <v>0.6374923213439</v>
      </c>
      <c r="L73" s="0" t="n">
        <f aca="false">(1+'time series'!M73)*L72</f>
        <v>1</v>
      </c>
      <c r="M73" s="0" t="n">
        <f aca="false">(1+'time series'!N73)*M72</f>
        <v>1</v>
      </c>
      <c r="N73" s="0" t="n">
        <f aca="false">(1+'time series'!O73)*N72</f>
        <v>1.6836718655599</v>
      </c>
    </row>
    <row r="74" customFormat="false" ht="12.8" hidden="false" customHeight="false" outlineLevel="0" collapsed="false">
      <c r="A74" s="3" t="s">
        <v>87</v>
      </c>
      <c r="B74" s="0" t="n">
        <f aca="false">(1+'time series'!C74)*B73</f>
        <v>1.50429291241161</v>
      </c>
      <c r="C74" s="0" t="n">
        <f aca="false">(1+'time series'!D74)*C73</f>
        <v>1.22313302926306</v>
      </c>
      <c r="D74" s="0" t="n">
        <f aca="false">(1+'time series'!E74)*D73</f>
        <v>1.13407918561302</v>
      </c>
      <c r="E74" s="0" t="n">
        <f aca="false">(1+'time series'!F74)*E73</f>
        <v>1.13345975660924</v>
      </c>
      <c r="F74" s="0" t="n">
        <f aca="false">(1+'time series'!G74)*F73</f>
        <v>0.723025544585787</v>
      </c>
      <c r="G74" s="0" t="n">
        <f aca="false">(1+'time series'!H74)*G73</f>
        <v>1.04488686998614</v>
      </c>
      <c r="H74" s="0" t="n">
        <f aca="false">(1+'time series'!I74)*H73</f>
        <v>0.616953889722527</v>
      </c>
      <c r="I74" s="0" t="n">
        <f aca="false">(1+'time series'!J74)*I73</f>
        <v>0.568339852004373</v>
      </c>
      <c r="J74" s="0" t="n">
        <f aca="false">(1+'time series'!K74)*J73</f>
        <v>1</v>
      </c>
      <c r="K74" s="0" t="n">
        <f aca="false">(1+'time series'!L74)*K73</f>
        <v>0.616953889722527</v>
      </c>
      <c r="L74" s="0" t="n">
        <f aca="false">(1+'time series'!M74)*L73</f>
        <v>1</v>
      </c>
      <c r="M74" s="0" t="n">
        <f aca="false">(1+'time series'!N74)*M73</f>
        <v>1</v>
      </c>
      <c r="N74" s="0" t="n">
        <f aca="false">(1+'time series'!O74)*N73</f>
        <v>1.7836682763566</v>
      </c>
    </row>
    <row r="75" customFormat="false" ht="12.8" hidden="false" customHeight="false" outlineLevel="0" collapsed="false">
      <c r="A75" s="3" t="s">
        <v>88</v>
      </c>
      <c r="B75" s="0" t="n">
        <f aca="false">(1+'time series'!C75)*B74</f>
        <v>1.52712482623988</v>
      </c>
      <c r="C75" s="0" t="n">
        <f aca="false">(1+'time series'!D75)*C74</f>
        <v>1.2178280398093</v>
      </c>
      <c r="D75" s="0" t="n">
        <f aca="false">(1+'time series'!E75)*D74</f>
        <v>1.12646296054735</v>
      </c>
      <c r="E75" s="0" t="n">
        <f aca="false">(1+'time series'!F75)*E74</f>
        <v>1.12422795199677</v>
      </c>
      <c r="F75" s="0" t="n">
        <f aca="false">(1+'time series'!G75)*F74</f>
        <v>0.667052904532191</v>
      </c>
      <c r="G75" s="0" t="n">
        <f aca="false">(1+'time series'!H75)*G74</f>
        <v>0.983353640513013</v>
      </c>
      <c r="H75" s="0" t="n">
        <f aca="false">(1+'time series'!I75)*H74</f>
        <v>0.565816089577038</v>
      </c>
      <c r="I75" s="0" t="n">
        <f aca="false">(1+'time series'!J75)*I74</f>
        <v>0.519164136733771</v>
      </c>
      <c r="J75" s="0" t="n">
        <f aca="false">(1+'time series'!K75)*J74</f>
        <v>1</v>
      </c>
      <c r="K75" s="0" t="n">
        <f aca="false">(1+'time series'!L75)*K74</f>
        <v>0.565816089577038</v>
      </c>
      <c r="L75" s="0" t="n">
        <f aca="false">(1+'time series'!M75)*L74</f>
        <v>1</v>
      </c>
      <c r="M75" s="0" t="n">
        <f aca="false">(1+'time series'!N75)*M74</f>
        <v>1</v>
      </c>
      <c r="N75" s="0" t="n">
        <f aca="false">(1+'time series'!O75)*N74</f>
        <v>1.7056548084725</v>
      </c>
    </row>
    <row r="76" customFormat="false" ht="12.8" hidden="false" customHeight="false" outlineLevel="0" collapsed="false">
      <c r="A76" s="3" t="s">
        <v>89</v>
      </c>
      <c r="B76" s="0" t="n">
        <f aca="false">(1+'time series'!C76)*B75</f>
        <v>1.52777870703559</v>
      </c>
      <c r="C76" s="0" t="n">
        <f aca="false">(1+'time series'!D76)*C75</f>
        <v>1.22248695520786</v>
      </c>
      <c r="D76" s="0" t="n">
        <f aca="false">(1+'time series'!E76)*D75</f>
        <v>1.1278844675877</v>
      </c>
      <c r="E76" s="0" t="n">
        <f aca="false">(1+'time series'!F76)*E75</f>
        <v>1.14905623289312</v>
      </c>
      <c r="F76" s="0" t="n">
        <f aca="false">(1+'time series'!G76)*F75</f>
        <v>0.706014020316262</v>
      </c>
      <c r="G76" s="0" t="n">
        <f aca="false">(1+'time series'!H76)*G75</f>
        <v>0.996438310928792</v>
      </c>
      <c r="H76" s="0" t="n">
        <f aca="false">(1+'time series'!I76)*H75</f>
        <v>0.605586113507477</v>
      </c>
      <c r="I76" s="0" t="n">
        <f aca="false">(1+'time series'!J76)*I75</f>
        <v>0.554429750212308</v>
      </c>
      <c r="J76" s="0" t="n">
        <f aca="false">(1+'time series'!K76)*J75</f>
        <v>1</v>
      </c>
      <c r="K76" s="0" t="n">
        <f aca="false">(1+'time series'!L76)*K75</f>
        <v>0.605586113507477</v>
      </c>
      <c r="L76" s="0" t="n">
        <f aca="false">(1+'time series'!M76)*L75</f>
        <v>1</v>
      </c>
      <c r="M76" s="0" t="n">
        <f aca="false">(1+'time series'!N76)*M75</f>
        <v>1</v>
      </c>
      <c r="N76" s="0" t="n">
        <f aca="false">(1+'time series'!O76)*N75</f>
        <v>1.73786670793758</v>
      </c>
    </row>
    <row r="77" customFormat="false" ht="12.8" hidden="false" customHeight="false" outlineLevel="0" collapsed="false">
      <c r="A77" s="3" t="s">
        <v>90</v>
      </c>
      <c r="B77" s="0" t="n">
        <f aca="false">(1+'time series'!C77)*B76</f>
        <v>1.5406069571577</v>
      </c>
      <c r="C77" s="0" t="n">
        <f aca="false">(1+'time series'!D77)*C76</f>
        <v>1.21785058101022</v>
      </c>
      <c r="D77" s="0" t="n">
        <f aca="false">(1+'time series'!E77)*D76</f>
        <v>1.13203470345924</v>
      </c>
      <c r="E77" s="0" t="n">
        <f aca="false">(1+'time series'!F77)*E76</f>
        <v>1.16995199997087</v>
      </c>
      <c r="F77" s="0" t="n">
        <f aca="false">(1+'time series'!G77)*F76</f>
        <v>0.745059575018917</v>
      </c>
      <c r="G77" s="0" t="n">
        <f aca="false">(1+'time series'!H77)*G76</f>
        <v>0.950866293660761</v>
      </c>
      <c r="H77" s="0" t="n">
        <f aca="false">(1+'time series'!I77)*H76</f>
        <v>0.655083431791755</v>
      </c>
      <c r="I77" s="0" t="n">
        <f aca="false">(1+'time series'!J77)*I76</f>
        <v>0.597988985155949</v>
      </c>
      <c r="J77" s="0" t="n">
        <f aca="false">(1+'time series'!K77)*J76</f>
        <v>1</v>
      </c>
      <c r="K77" s="0" t="n">
        <f aca="false">(1+'time series'!L77)*K76</f>
        <v>0.655083431791755</v>
      </c>
      <c r="L77" s="0" t="n">
        <f aca="false">(1+'time series'!M77)*L76</f>
        <v>1</v>
      </c>
      <c r="M77" s="0" t="n">
        <f aca="false">(1+'time series'!N77)*M76</f>
        <v>1</v>
      </c>
      <c r="N77" s="0" t="n">
        <f aca="false">(1+'time series'!O77)*N76</f>
        <v>1.6899122075971</v>
      </c>
    </row>
    <row r="78" customFormat="false" ht="12.8" hidden="false" customHeight="false" outlineLevel="0" collapsed="false">
      <c r="A78" s="3" t="s">
        <v>91</v>
      </c>
      <c r="B78" s="0" t="n">
        <f aca="false">(1+'time series'!C78)*B77</f>
        <v>1.53742701544933</v>
      </c>
      <c r="C78" s="0" t="n">
        <f aca="false">(1+'time series'!D78)*C77</f>
        <v>1.20998191675667</v>
      </c>
      <c r="D78" s="0" t="n">
        <f aca="false">(1+'time series'!E78)*D77</f>
        <v>1.1183220495605</v>
      </c>
      <c r="E78" s="0" t="n">
        <f aca="false">(1+'time series'!F78)*E77</f>
        <v>1.1708816668781</v>
      </c>
      <c r="F78" s="0" t="n">
        <f aca="false">(1+'time series'!G78)*F77</f>
        <v>0.735623455553104</v>
      </c>
      <c r="G78" s="0" t="n">
        <f aca="false">(1+'time series'!H78)*G77</f>
        <v>0.965004132857109</v>
      </c>
      <c r="H78" s="0" t="n">
        <f aca="false">(1+'time series'!I78)*H77</f>
        <v>0.651118089344026</v>
      </c>
      <c r="I78" s="0" t="n">
        <f aca="false">(1+'time series'!J78)*I77</f>
        <v>0.594358246176874</v>
      </c>
      <c r="J78" s="0" t="n">
        <f aca="false">(1+'time series'!K78)*J77</f>
        <v>1</v>
      </c>
      <c r="K78" s="0" t="n">
        <f aca="false">(1+'time series'!L78)*K77</f>
        <v>0.651118089344026</v>
      </c>
      <c r="L78" s="0" t="n">
        <f aca="false">(1+'time series'!M78)*L77</f>
        <v>1</v>
      </c>
      <c r="M78" s="0" t="n">
        <f aca="false">(1+'time series'!N78)*M77</f>
        <v>1</v>
      </c>
      <c r="N78" s="0" t="n">
        <f aca="false">(1+'time series'!O78)*N77</f>
        <v>1.78322636069902</v>
      </c>
    </row>
    <row r="79" customFormat="false" ht="12.8" hidden="false" customHeight="false" outlineLevel="0" collapsed="false">
      <c r="A79" s="3" t="s">
        <v>92</v>
      </c>
      <c r="B79" s="0" t="n">
        <f aca="false">(1+'time series'!C79)*B78</f>
        <v>1.5503267242559</v>
      </c>
      <c r="C79" s="0" t="n">
        <f aca="false">(1+'time series'!D79)*C78</f>
        <v>1.20701710943987</v>
      </c>
      <c r="D79" s="0" t="n">
        <f aca="false">(1+'time series'!E79)*D78</f>
        <v>1.11011603206418</v>
      </c>
      <c r="E79" s="0" t="n">
        <f aca="false">(1+'time series'!F79)*E78</f>
        <v>1.17264610347128</v>
      </c>
      <c r="F79" s="0" t="n">
        <f aca="false">(1+'time series'!G79)*F78</f>
        <v>0.731010123256955</v>
      </c>
      <c r="G79" s="0" t="n">
        <f aca="false">(1+'time series'!H79)*G78</f>
        <v>0.976362144553964</v>
      </c>
      <c r="H79" s="0" t="n">
        <f aca="false">(1+'time series'!I79)*H78</f>
        <v>0.642723194648023</v>
      </c>
      <c r="I79" s="0" t="n">
        <f aca="false">(1+'time series'!J79)*I78</f>
        <v>0.586645329647689</v>
      </c>
      <c r="J79" s="0" t="n">
        <f aca="false">(1+'time series'!K79)*J78</f>
        <v>1</v>
      </c>
      <c r="K79" s="0" t="n">
        <f aca="false">(1+'time series'!L79)*K78</f>
        <v>0.642723194648023</v>
      </c>
      <c r="L79" s="0" t="n">
        <f aca="false">(1+'time series'!M79)*L78</f>
        <v>1</v>
      </c>
      <c r="M79" s="0" t="n">
        <f aca="false">(1+'time series'!N79)*M78</f>
        <v>1</v>
      </c>
      <c r="N79" s="0" t="n">
        <f aca="false">(1+'time series'!O79)*N78</f>
        <v>1.72969233771654</v>
      </c>
    </row>
    <row r="80" customFormat="false" ht="12.8" hidden="false" customHeight="false" outlineLevel="0" collapsed="false">
      <c r="A80" s="3" t="s">
        <v>93</v>
      </c>
      <c r="B80" s="0" t="n">
        <f aca="false">(1+'time series'!C80)*B79</f>
        <v>1.5565988330241</v>
      </c>
      <c r="C80" s="0" t="n">
        <f aca="false">(1+'time series'!D80)*C79</f>
        <v>1.20250928533316</v>
      </c>
      <c r="D80" s="0" t="n">
        <f aca="false">(1+'time series'!E80)*D79</f>
        <v>1.10676609463846</v>
      </c>
      <c r="E80" s="0" t="n">
        <f aca="false">(1+'time series'!F80)*E79</f>
        <v>1.20979531532425</v>
      </c>
      <c r="F80" s="0" t="n">
        <f aca="false">(1+'time series'!G80)*F79</f>
        <v>0.718953690548101</v>
      </c>
      <c r="G80" s="0" t="n">
        <f aca="false">(1+'time series'!H80)*G79</f>
        <v>0.969332467457522</v>
      </c>
      <c r="H80" s="0" t="n">
        <f aca="false">(1+'time series'!I80)*H79</f>
        <v>0.646924482326122</v>
      </c>
      <c r="I80" s="0" t="n">
        <f aca="false">(1+'time series'!J80)*I79</f>
        <v>0.590467574409235</v>
      </c>
      <c r="J80" s="0" t="n">
        <f aca="false">(1+'time series'!K80)*J79</f>
        <v>1</v>
      </c>
      <c r="K80" s="0" t="n">
        <f aca="false">(1+'time series'!L80)*K79</f>
        <v>0.646924482326122</v>
      </c>
      <c r="L80" s="0" t="n">
        <f aca="false">(1+'time series'!M80)*L79</f>
        <v>1</v>
      </c>
      <c r="M80" s="0" t="n">
        <f aca="false">(1+'time series'!N80)*M79</f>
        <v>1</v>
      </c>
      <c r="N80" s="0" t="n">
        <f aca="false">(1+'time series'!O80)*N79</f>
        <v>1.77392934742384</v>
      </c>
    </row>
    <row r="81" customFormat="false" ht="12.8" hidden="false" customHeight="false" outlineLevel="0" collapsed="false">
      <c r="A81" s="3" t="s">
        <v>94</v>
      </c>
      <c r="B81" s="0" t="n">
        <f aca="false">(1+'time series'!C81)*B80</f>
        <v>1.56668895587123</v>
      </c>
      <c r="C81" s="0" t="n">
        <f aca="false">(1+'time series'!D81)*C80</f>
        <v>1.2115476137623</v>
      </c>
      <c r="D81" s="0" t="n">
        <f aca="false">(1+'time series'!E81)*D80</f>
        <v>1.10547516410447</v>
      </c>
      <c r="E81" s="0" t="n">
        <f aca="false">(1+'time series'!F81)*E80</f>
        <v>1.22546716208019</v>
      </c>
      <c r="F81" s="0" t="n">
        <f aca="false">(1+'time series'!G81)*F80</f>
        <v>0.692077188309394</v>
      </c>
      <c r="G81" s="0" t="n">
        <f aca="false">(1+'time series'!H81)*G80</f>
        <v>0.974796617162026</v>
      </c>
      <c r="H81" s="0" t="n">
        <f aca="false">(1+'time series'!I81)*H80</f>
        <v>0.626461719280277</v>
      </c>
      <c r="I81" s="0" t="n">
        <f aca="false">(1+'time series'!J81)*I80</f>
        <v>0.571488825860266</v>
      </c>
      <c r="J81" s="0" t="n">
        <f aca="false">(1+'time series'!K81)*J80</f>
        <v>1</v>
      </c>
      <c r="K81" s="0" t="n">
        <f aca="false">(1+'time series'!L81)*K80</f>
        <v>0.626461719280277</v>
      </c>
      <c r="L81" s="0" t="n">
        <f aca="false">(1+'time series'!M81)*L80</f>
        <v>1</v>
      </c>
      <c r="M81" s="0" t="n">
        <f aca="false">(1+'time series'!N81)*M80</f>
        <v>1</v>
      </c>
      <c r="N81" s="0" t="n">
        <f aca="false">(1+'time series'!O81)*N80</f>
        <v>1.74805608586966</v>
      </c>
    </row>
    <row r="82" customFormat="false" ht="12.8" hidden="false" customHeight="false" outlineLevel="0" collapsed="false">
      <c r="A82" s="3" t="s">
        <v>95</v>
      </c>
      <c r="B82" s="0" t="n">
        <f aca="false">(1+'time series'!C82)*B81</f>
        <v>1.57677960322036</v>
      </c>
      <c r="C82" s="0" t="n">
        <f aca="false">(1+'time series'!D82)*C81</f>
        <v>1.21247988802024</v>
      </c>
      <c r="D82" s="0" t="n">
        <f aca="false">(1+'time series'!E82)*D81</f>
        <v>1.11113735671151</v>
      </c>
      <c r="E82" s="0" t="n">
        <f aca="false">(1+'time series'!F82)*E81</f>
        <v>1.22955023986858</v>
      </c>
      <c r="F82" s="0" t="n">
        <f aca="false">(1+'time series'!G82)*F81</f>
        <v>0.6613338402308</v>
      </c>
      <c r="G82" s="0" t="n">
        <f aca="false">(1+'time series'!H82)*G81</f>
        <v>0.944001109136998</v>
      </c>
      <c r="H82" s="0" t="n">
        <f aca="false">(1+'time series'!I82)*H81</f>
        <v>0.599364250234755</v>
      </c>
      <c r="I82" s="0" t="n">
        <f aca="false">(1+'time series'!J82)*I81</f>
        <v>0.546218641863058</v>
      </c>
      <c r="J82" s="0" t="n">
        <f aca="false">(1+'time series'!K82)*J81</f>
        <v>1</v>
      </c>
      <c r="K82" s="0" t="n">
        <f aca="false">(1+'time series'!L82)*K81</f>
        <v>0.599364250234755</v>
      </c>
      <c r="L82" s="0" t="n">
        <f aca="false">(1+'time series'!M82)*L81</f>
        <v>1</v>
      </c>
      <c r="M82" s="0" t="n">
        <f aca="false">(1+'time series'!N82)*M81</f>
        <v>1</v>
      </c>
      <c r="N82" s="0" t="n">
        <f aca="false">(1+'time series'!O82)*N81</f>
        <v>1.71767788614438</v>
      </c>
    </row>
    <row r="83" customFormat="false" ht="12.8" hidden="false" customHeight="false" outlineLevel="0" collapsed="false">
      <c r="A83" s="3" t="s">
        <v>96</v>
      </c>
      <c r="B83" s="0" t="n">
        <f aca="false">(1+'time series'!C83)*B82</f>
        <v>1.59853551780714</v>
      </c>
      <c r="C83" s="0" t="n">
        <f aca="false">(1+'time series'!D83)*C82</f>
        <v>1.20507412803559</v>
      </c>
      <c r="D83" s="0" t="n">
        <f aca="false">(1+'time series'!E83)*D82</f>
        <v>1.09616271311432</v>
      </c>
      <c r="E83" s="0" t="n">
        <f aca="false">(1+'time series'!F83)*E82</f>
        <v>1.2103059692085</v>
      </c>
      <c r="F83" s="0" t="n">
        <f aca="false">(1+'time series'!G83)*F82</f>
        <v>0.641225000357028</v>
      </c>
      <c r="G83" s="0" t="n">
        <f aca="false">(1+'time series'!H83)*G82</f>
        <v>0.931098990969888</v>
      </c>
      <c r="H83" s="0" t="n">
        <f aca="false">(1+'time series'!I83)*H82</f>
        <v>0.568245332863543</v>
      </c>
      <c r="I83" s="0" t="n">
        <f aca="false">(1+'time series'!J83)*I82</f>
        <v>0.517096306190421</v>
      </c>
      <c r="J83" s="0" t="n">
        <f aca="false">(1+'time series'!K83)*J82</f>
        <v>1</v>
      </c>
      <c r="K83" s="0" t="n">
        <f aca="false">(1+'time series'!L83)*K82</f>
        <v>0.568245332863543</v>
      </c>
      <c r="L83" s="0" t="n">
        <f aca="false">(1+'time series'!M83)*L82</f>
        <v>1</v>
      </c>
      <c r="M83" s="0" t="n">
        <f aca="false">(1+'time series'!N83)*M82</f>
        <v>1</v>
      </c>
      <c r="N83" s="0" t="n">
        <f aca="false">(1+'time series'!O83)*N82</f>
        <v>1.84857349046673</v>
      </c>
    </row>
    <row r="84" customFormat="false" ht="12.8" hidden="false" customHeight="false" outlineLevel="0" collapsed="false">
      <c r="A84" s="3" t="s">
        <v>97</v>
      </c>
      <c r="B84" s="0" t="n">
        <f aca="false">(1+'time series'!C84)*B83</f>
        <v>1.60658403975493</v>
      </c>
      <c r="C84" s="0" t="n">
        <f aca="false">(1+'time series'!D84)*C83</f>
        <v>1.19669276890639</v>
      </c>
      <c r="D84" s="0" t="n">
        <f aca="false">(1+'time series'!E84)*D83</f>
        <v>1.09980932484671</v>
      </c>
      <c r="E84" s="0" t="n">
        <f aca="false">(1+'time series'!F84)*E83</f>
        <v>1.18001230369326</v>
      </c>
      <c r="F84" s="0" t="n">
        <f aca="false">(1+'time series'!G84)*F83</f>
        <v>0.717551723899664</v>
      </c>
      <c r="G84" s="0" t="n">
        <f aca="false">(1+'time series'!H84)*G83</f>
        <v>0.958397486196624</v>
      </c>
      <c r="H84" s="0" t="n">
        <f aca="false">(1+'time series'!I84)*H83</f>
        <v>0.636578952615809</v>
      </c>
      <c r="I84" s="0" t="n">
        <f aca="false">(1+'time series'!J84)*I83</f>
        <v>0.575815282003586</v>
      </c>
      <c r="J84" s="0" t="n">
        <f aca="false">(1+'time series'!K84)*J83</f>
        <v>1</v>
      </c>
      <c r="K84" s="0" t="n">
        <f aca="false">(1+'time series'!L84)*K83</f>
        <v>0.636578952615809</v>
      </c>
      <c r="L84" s="0" t="n">
        <f aca="false">(1+'time series'!M84)*L83</f>
        <v>1</v>
      </c>
      <c r="M84" s="0" t="n">
        <f aca="false">(1+'time series'!N84)*M83</f>
        <v>1</v>
      </c>
      <c r="N84" s="0" t="n">
        <f aca="false">(1+'time series'!O84)*N83</f>
        <v>1.70380162884533</v>
      </c>
    </row>
    <row r="85" customFormat="false" ht="12.8" hidden="false" customHeight="false" outlineLevel="0" collapsed="false">
      <c r="A85" s="3" t="s">
        <v>98</v>
      </c>
      <c r="B85" s="0" t="n">
        <f aca="false">(1+'time series'!C85)*B84</f>
        <v>1.6106355515016</v>
      </c>
      <c r="C85" s="0" t="n">
        <f aca="false">(1+'time series'!D85)*C84</f>
        <v>1.1890525509381</v>
      </c>
      <c r="D85" s="0" t="n">
        <f aca="false">(1+'time series'!E85)*D84</f>
        <v>1.09064022649338</v>
      </c>
      <c r="E85" s="0" t="n">
        <f aca="false">(1+'time series'!F85)*E84</f>
        <v>1.19056339420884</v>
      </c>
      <c r="F85" s="0" t="n">
        <f aca="false">(1+'time series'!G85)*F84</f>
        <v>0.686180001028212</v>
      </c>
      <c r="G85" s="0" t="n">
        <f aca="false">(1+'time series'!H85)*G84</f>
        <v>0.981422904338711</v>
      </c>
      <c r="H85" s="0" t="n">
        <f aca="false">(1+'time series'!I85)*H84</f>
        <v>0.613864451652413</v>
      </c>
      <c r="I85" s="0" t="n">
        <f aca="false">(1+'time series'!J85)*I84</f>
        <v>0.554893430353552</v>
      </c>
      <c r="J85" s="0" t="n">
        <f aca="false">(1+'time series'!K85)*J84</f>
        <v>1</v>
      </c>
      <c r="K85" s="0" t="n">
        <f aca="false">(1+'time series'!L85)*K84</f>
        <v>0.613864451652413</v>
      </c>
      <c r="L85" s="0" t="n">
        <f aca="false">(1+'time series'!M85)*L84</f>
        <v>1</v>
      </c>
      <c r="M85" s="0" t="n">
        <f aca="false">(1+'time series'!N85)*M84</f>
        <v>1</v>
      </c>
      <c r="N85" s="0" t="n">
        <f aca="false">(1+'time series'!O85)*N84</f>
        <v>1.85055686726958</v>
      </c>
    </row>
    <row r="86" customFormat="false" ht="12.8" hidden="false" customHeight="false" outlineLevel="0" collapsed="false">
      <c r="A86" s="3" t="s">
        <v>99</v>
      </c>
      <c r="B86" s="0" t="n">
        <f aca="false">(1+'time series'!C86)*B85</f>
        <v>1.60670301278673</v>
      </c>
      <c r="C86" s="0" t="n">
        <f aca="false">(1+'time series'!D86)*C85</f>
        <v>1.1834023759495</v>
      </c>
      <c r="D86" s="0" t="n">
        <f aca="false">(1+'time series'!E86)*D85</f>
        <v>1.08799306499839</v>
      </c>
      <c r="E86" s="0" t="n">
        <f aca="false">(1+'time series'!F86)*E85</f>
        <v>1.19785374522003</v>
      </c>
      <c r="F86" s="0" t="n">
        <f aca="false">(1+'time series'!G86)*F85</f>
        <v>0.726317020209654</v>
      </c>
      <c r="G86" s="0" t="n">
        <f aca="false">(1+'time series'!H86)*G85</f>
        <v>1.09105091774759</v>
      </c>
      <c r="H86" s="0" t="n">
        <f aca="false">(1+'time series'!I86)*H85</f>
        <v>0.662292649728595</v>
      </c>
      <c r="I86" s="0" t="n">
        <f aca="false">(1+'time series'!J86)*I85</f>
        <v>0.597028367555921</v>
      </c>
      <c r="J86" s="0" t="n">
        <f aca="false">(1+'time series'!K86)*J85</f>
        <v>1</v>
      </c>
      <c r="K86" s="0" t="n">
        <f aca="false">(1+'time series'!L86)*K85</f>
        <v>0.662292649728595</v>
      </c>
      <c r="L86" s="0" t="n">
        <f aca="false">(1+'time series'!M86)*L85</f>
        <v>1</v>
      </c>
      <c r="M86" s="0" t="n">
        <f aca="false">(1+'time series'!N86)*M85</f>
        <v>1</v>
      </c>
      <c r="N86" s="0" t="n">
        <f aca="false">(1+'time series'!O86)*N85</f>
        <v>2.00409104252254</v>
      </c>
    </row>
    <row r="87" customFormat="false" ht="12.8" hidden="false" customHeight="false" outlineLevel="0" collapsed="false">
      <c r="A87" s="3" t="s">
        <v>100</v>
      </c>
      <c r="B87" s="0" t="n">
        <f aca="false">(1+'time series'!C87)*B86</f>
        <v>1.61384518428976</v>
      </c>
      <c r="C87" s="0" t="n">
        <f aca="false">(1+'time series'!D87)*C86</f>
        <v>1.17741784090529</v>
      </c>
      <c r="D87" s="0" t="n">
        <f aca="false">(1+'time series'!E87)*D86</f>
        <v>1.07090622922078</v>
      </c>
      <c r="E87" s="0" t="n">
        <f aca="false">(1+'time series'!F87)*E86</f>
        <v>1.17909848172858</v>
      </c>
      <c r="F87" s="0" t="n">
        <f aca="false">(1+'time series'!G87)*F86</f>
        <v>0.707992988544</v>
      </c>
      <c r="G87" s="0" t="n">
        <f aca="false">(1+'time series'!H87)*G86</f>
        <v>1.06739925768017</v>
      </c>
      <c r="H87" s="0" t="n">
        <f aca="false">(1+'time series'!I87)*H86</f>
        <v>0.638227750707117</v>
      </c>
      <c r="I87" s="0" t="n">
        <f aca="false">(1+'time series'!J87)*I86</f>
        <v>0.574930955641334</v>
      </c>
      <c r="J87" s="0" t="n">
        <f aca="false">(1+'time series'!K87)*J86</f>
        <v>1</v>
      </c>
      <c r="K87" s="0" t="n">
        <f aca="false">(1+'time series'!L87)*K86</f>
        <v>0.638227750707117</v>
      </c>
      <c r="L87" s="0" t="n">
        <f aca="false">(1+'time series'!M87)*L86</f>
        <v>1</v>
      </c>
      <c r="M87" s="0" t="n">
        <f aca="false">(1+'time series'!N87)*M86</f>
        <v>1</v>
      </c>
      <c r="N87" s="0" t="n">
        <f aca="false">(1+'time series'!O87)*N86</f>
        <v>2.11171356388787</v>
      </c>
    </row>
    <row r="88" customFormat="false" ht="12.8" hidden="false" customHeight="false" outlineLevel="0" collapsed="false">
      <c r="A88" s="3" t="s">
        <v>101</v>
      </c>
      <c r="B88" s="0" t="n">
        <f aca="false">(1+'time series'!C88)*B87</f>
        <v>1.60399678216858</v>
      </c>
      <c r="C88" s="0" t="n">
        <f aca="false">(1+'time series'!D88)*C87</f>
        <v>1.17836587490888</v>
      </c>
      <c r="D88" s="0" t="n">
        <f aca="false">(1+'time series'!E88)*D87</f>
        <v>1.07093946522397</v>
      </c>
      <c r="E88" s="0" t="n">
        <f aca="false">(1+'time series'!F88)*E87</f>
        <v>1.199675290609</v>
      </c>
      <c r="F88" s="0" t="n">
        <f aca="false">(1+'time series'!G88)*F87</f>
        <v>0.735688277739671</v>
      </c>
      <c r="G88" s="0" t="n">
        <f aca="false">(1+'time series'!H88)*G87</f>
        <v>1.09436375031985</v>
      </c>
      <c r="H88" s="0" t="n">
        <f aca="false">(1+'time series'!I88)*H87</f>
        <v>0.676167108591915</v>
      </c>
      <c r="I88" s="0" t="n">
        <f aca="false">(1+'time series'!J88)*I87</f>
        <v>0.60813037351376</v>
      </c>
      <c r="J88" s="0" t="n">
        <f aca="false">(1+'time series'!K88)*J87</f>
        <v>1</v>
      </c>
      <c r="K88" s="0" t="n">
        <f aca="false">(1+'time series'!L88)*K87</f>
        <v>0.676167108591915</v>
      </c>
      <c r="L88" s="0" t="n">
        <f aca="false">(1+'time series'!M88)*L87</f>
        <v>1</v>
      </c>
      <c r="M88" s="0" t="n">
        <f aca="false">(1+'time series'!N88)*M87</f>
        <v>1</v>
      </c>
      <c r="N88" s="0" t="n">
        <f aca="false">(1+'time series'!O88)*N87</f>
        <v>2.04828856354236</v>
      </c>
    </row>
    <row r="89" customFormat="false" ht="12.8" hidden="false" customHeight="false" outlineLevel="0" collapsed="false">
      <c r="A89" s="3" t="s">
        <v>102</v>
      </c>
      <c r="B89" s="0" t="n">
        <f aca="false">(1+'time series'!C89)*B88</f>
        <v>1.60928359149213</v>
      </c>
      <c r="C89" s="0" t="n">
        <f aca="false">(1+'time series'!D89)*C88</f>
        <v>1.17063267327827</v>
      </c>
      <c r="D89" s="0" t="n">
        <f aca="false">(1+'time series'!E89)*D88</f>
        <v>1.06928129302383</v>
      </c>
      <c r="E89" s="0" t="n">
        <f aca="false">(1+'time series'!F89)*E88</f>
        <v>1.1905415223549</v>
      </c>
      <c r="F89" s="0" t="n">
        <f aca="false">(1+'time series'!G89)*F88</f>
        <v>0.744000088021428</v>
      </c>
      <c r="G89" s="0" t="n">
        <f aca="false">(1+'time series'!H89)*G88</f>
        <v>1.1030638464875</v>
      </c>
      <c r="H89" s="0" t="n">
        <f aca="false">(1+'time series'!I89)*H88</f>
        <v>0.688075078345455</v>
      </c>
      <c r="I89" s="0" t="n">
        <f aca="false">(1+'time series'!J89)*I88</f>
        <v>0.618746937155942</v>
      </c>
      <c r="J89" s="0" t="n">
        <f aca="false">(1+'time series'!K89)*J88</f>
        <v>1</v>
      </c>
      <c r="K89" s="0" t="n">
        <f aca="false">(1+'time series'!L89)*K88</f>
        <v>0.688075078345455</v>
      </c>
      <c r="L89" s="0" t="n">
        <f aca="false">(1+'time series'!M89)*L88</f>
        <v>1</v>
      </c>
      <c r="M89" s="0" t="n">
        <f aca="false">(1+'time series'!N89)*M88</f>
        <v>1</v>
      </c>
      <c r="N89" s="0" t="n">
        <f aca="false">(1+'time series'!O89)*N88</f>
        <v>2.12844966622552</v>
      </c>
    </row>
    <row r="90" customFormat="false" ht="12.8" hidden="false" customHeight="false" outlineLevel="0" collapsed="false">
      <c r="A90" s="3" t="s">
        <v>103</v>
      </c>
      <c r="B90" s="0" t="n">
        <f aca="false">(1+'time series'!C90)*B89</f>
        <v>1.61655953982534</v>
      </c>
      <c r="C90" s="0" t="n">
        <f aca="false">(1+'time series'!D90)*C89</f>
        <v>1.16531056918006</v>
      </c>
      <c r="D90" s="0" t="n">
        <f aca="false">(1+'time series'!E90)*D89</f>
        <v>1.06070169493888</v>
      </c>
      <c r="E90" s="0" t="n">
        <f aca="false">(1+'time series'!F90)*E89</f>
        <v>1.17376904230934</v>
      </c>
      <c r="F90" s="0" t="n">
        <f aca="false">(1+'time series'!G90)*F89</f>
        <v>0.738894667682214</v>
      </c>
      <c r="G90" s="0" t="n">
        <f aca="false">(1+'time series'!H90)*G89</f>
        <v>1.05667787411527</v>
      </c>
      <c r="H90" s="0" t="n">
        <f aca="false">(1+'time series'!I90)*H89</f>
        <v>0.676775677780838</v>
      </c>
      <c r="I90" s="0" t="n">
        <f aca="false">(1+'time series'!J90)*I89</f>
        <v>0.608501671601405</v>
      </c>
      <c r="J90" s="0" t="n">
        <f aca="false">(1+'time series'!K90)*J89</f>
        <v>1</v>
      </c>
      <c r="K90" s="0" t="n">
        <f aca="false">(1+'time series'!L90)*K89</f>
        <v>0.676775677780838</v>
      </c>
      <c r="L90" s="0" t="n">
        <f aca="false">(1+'time series'!M90)*L89</f>
        <v>1</v>
      </c>
      <c r="M90" s="0" t="n">
        <f aca="false">(1+'time series'!N90)*M89</f>
        <v>1</v>
      </c>
      <c r="N90" s="0" t="n">
        <f aca="false">(1+'time series'!O90)*N89</f>
        <v>2.36794401140836</v>
      </c>
    </row>
    <row r="91" customFormat="false" ht="12.8" hidden="false" customHeight="false" outlineLevel="0" collapsed="false">
      <c r="A91" s="3" t="s">
        <v>104</v>
      </c>
      <c r="B91" s="0" t="n">
        <f aca="false">(1+'time series'!C91)*B90</f>
        <v>1.59394793169081</v>
      </c>
      <c r="C91" s="0" t="n">
        <f aca="false">(1+'time series'!D91)*C90</f>
        <v>1.16726040155067</v>
      </c>
      <c r="D91" s="0" t="n">
        <f aca="false">(1+'time series'!E91)*D90</f>
        <v>1.0659039860604</v>
      </c>
      <c r="E91" s="0" t="n">
        <f aca="false">(1+'time series'!F91)*E90</f>
        <v>1.18811050577276</v>
      </c>
      <c r="F91" s="0" t="n">
        <f aca="false">(1+'time series'!G91)*F90</f>
        <v>0.7266905921336</v>
      </c>
      <c r="G91" s="0" t="n">
        <f aca="false">(1+'time series'!H91)*G90</f>
        <v>1.05498212655032</v>
      </c>
      <c r="H91" s="0" t="n">
        <f aca="false">(1+'time series'!I91)*H90</f>
        <v>0.669188231552857</v>
      </c>
      <c r="I91" s="0" t="n">
        <f aca="false">(1+'time series'!J91)*I90</f>
        <v>0.601641127172056</v>
      </c>
      <c r="J91" s="0" t="n">
        <f aca="false">(1+'time series'!K91)*J90</f>
        <v>1</v>
      </c>
      <c r="K91" s="0" t="n">
        <f aca="false">(1+'time series'!L91)*K90</f>
        <v>0.669188231552857</v>
      </c>
      <c r="L91" s="0" t="n">
        <f aca="false">(1+'time series'!M91)*L90</f>
        <v>1</v>
      </c>
      <c r="M91" s="0" t="n">
        <f aca="false">(1+'time series'!N91)*M90</f>
        <v>1</v>
      </c>
      <c r="N91" s="0" t="n">
        <f aca="false">(1+'time series'!O91)*N90</f>
        <v>2.29601654798055</v>
      </c>
    </row>
    <row r="92" customFormat="false" ht="12.8" hidden="false" customHeight="false" outlineLevel="0" collapsed="false">
      <c r="A92" s="3" t="s">
        <v>105</v>
      </c>
      <c r="B92" s="0" t="n">
        <f aca="false">(1+'time series'!C92)*B91</f>
        <v>1.59463042465012</v>
      </c>
      <c r="C92" s="0" t="n">
        <f aca="false">(1+'time series'!D92)*C91</f>
        <v>1.17159560854965</v>
      </c>
      <c r="D92" s="0" t="n">
        <f aca="false">(1+'time series'!E92)*D91</f>
        <v>1.06404768676836</v>
      </c>
      <c r="E92" s="0" t="n">
        <f aca="false">(1+'time series'!F92)*E91</f>
        <v>1.19036088009974</v>
      </c>
      <c r="F92" s="0" t="n">
        <f aca="false">(1+'time series'!G92)*F91</f>
        <v>0.738213768018484</v>
      </c>
      <c r="G92" s="0" t="n">
        <f aca="false">(1+'time series'!H92)*G91</f>
        <v>1.06759084428761</v>
      </c>
      <c r="H92" s="0" t="n">
        <f aca="false">(1+'time series'!I92)*H91</f>
        <v>0.677272899282927</v>
      </c>
      <c r="I92" s="0" t="n">
        <f aca="false">(1+'time series'!J92)*I91</f>
        <v>0.608866180959579</v>
      </c>
      <c r="J92" s="0" t="n">
        <f aca="false">(1+'time series'!K92)*J91</f>
        <v>1</v>
      </c>
      <c r="K92" s="0" t="n">
        <f aca="false">(1+'time series'!L92)*K91</f>
        <v>0.677272899282927</v>
      </c>
      <c r="L92" s="0" t="n">
        <f aca="false">(1+'time series'!M92)*L91</f>
        <v>1</v>
      </c>
      <c r="M92" s="0" t="n">
        <f aca="false">(1+'time series'!N92)*M91</f>
        <v>1</v>
      </c>
      <c r="N92" s="0" t="n">
        <f aca="false">(1+'time series'!O92)*N91</f>
        <v>2.45532682093138</v>
      </c>
    </row>
    <row r="93" customFormat="false" ht="12.8" hidden="false" customHeight="false" outlineLevel="0" collapsed="false">
      <c r="A93" s="3" t="s">
        <v>106</v>
      </c>
      <c r="B93" s="0" t="n">
        <f aca="false">(1+'time series'!C93)*B92</f>
        <v>1.59731651788825</v>
      </c>
      <c r="C93" s="0" t="n">
        <f aca="false">(1+'time series'!D93)*C92</f>
        <v>1.16678291006627</v>
      </c>
      <c r="D93" s="0" t="n">
        <f aca="false">(1+'time series'!E93)*D92</f>
        <v>1.05561601265282</v>
      </c>
      <c r="E93" s="0" t="n">
        <f aca="false">(1+'time series'!F93)*E92</f>
        <v>1.20751290441478</v>
      </c>
      <c r="F93" s="0" t="n">
        <f aca="false">(1+'time series'!G93)*F92</f>
        <v>0.751582863133375</v>
      </c>
      <c r="G93" s="0" t="n">
        <f aca="false">(1+'time series'!H93)*G92</f>
        <v>1.09345466316897</v>
      </c>
      <c r="H93" s="0" t="n">
        <f aca="false">(1+'time series'!I93)*H92</f>
        <v>0.703405316297174</v>
      </c>
      <c r="I93" s="0" t="n">
        <f aca="false">(1+'time series'!J93)*I92</f>
        <v>0.631917236815081</v>
      </c>
      <c r="J93" s="0" t="n">
        <f aca="false">(1+'time series'!K93)*J92</f>
        <v>1</v>
      </c>
      <c r="K93" s="0" t="n">
        <f aca="false">(1+'time series'!L93)*K92</f>
        <v>0.703405316297174</v>
      </c>
      <c r="L93" s="0" t="n">
        <f aca="false">(1+'time series'!M93)*L92</f>
        <v>1</v>
      </c>
      <c r="M93" s="0" t="n">
        <f aca="false">(1+'time series'!N93)*M92</f>
        <v>1</v>
      </c>
      <c r="N93" s="0" t="n">
        <f aca="false">(1+'time series'!O93)*N92</f>
        <v>2.59857456578503</v>
      </c>
    </row>
    <row r="94" customFormat="false" ht="12.8" hidden="false" customHeight="false" outlineLevel="0" collapsed="false">
      <c r="A94" s="3" t="s">
        <v>107</v>
      </c>
      <c r="B94" s="0" t="n">
        <f aca="false">(1+'time series'!C94)*B93</f>
        <v>1.6029553898973</v>
      </c>
      <c r="C94" s="0" t="n">
        <f aca="false">(1+'time series'!D94)*C93</f>
        <v>1.15556297532144</v>
      </c>
      <c r="D94" s="0" t="n">
        <f aca="false">(1+'time series'!E94)*D93</f>
        <v>1.04645148283311</v>
      </c>
      <c r="E94" s="0" t="n">
        <f aca="false">(1+'time series'!F94)*E93</f>
        <v>1.21071747280002</v>
      </c>
      <c r="F94" s="0" t="n">
        <f aca="false">(1+'time series'!G94)*F93</f>
        <v>0.710879320718721</v>
      </c>
      <c r="G94" s="0" t="n">
        <f aca="false">(1+'time series'!H94)*G93</f>
        <v>1.11148601027033</v>
      </c>
      <c r="H94" s="0" t="n">
        <f aca="false">(1+'time series'!I94)*H93</f>
        <v>0.674754106920111</v>
      </c>
      <c r="I94" s="0" t="n">
        <f aca="false">(1+'time series'!J94)*I93</f>
        <v>0.605638996689927</v>
      </c>
      <c r="J94" s="0" t="n">
        <f aca="false">(1+'time series'!K94)*J93</f>
        <v>1</v>
      </c>
      <c r="K94" s="0" t="n">
        <f aca="false">(1+'time series'!L94)*K93</f>
        <v>0.674754106920111</v>
      </c>
      <c r="L94" s="0" t="n">
        <f aca="false">(1+'time series'!M94)*L93</f>
        <v>1</v>
      </c>
      <c r="M94" s="0" t="n">
        <f aca="false">(1+'time series'!N94)*M93</f>
        <v>1</v>
      </c>
      <c r="N94" s="0" t="n">
        <f aca="false">(1+'time series'!O94)*N93</f>
        <v>3.03171463201245</v>
      </c>
    </row>
    <row r="95" customFormat="false" ht="12.8" hidden="false" customHeight="false" outlineLevel="0" collapsed="false">
      <c r="A95" s="3" t="s">
        <v>108</v>
      </c>
      <c r="B95" s="0" t="n">
        <f aca="false">(1+'time series'!C95)*B94</f>
        <v>1.59785771188142</v>
      </c>
      <c r="C95" s="0" t="n">
        <f aca="false">(1+'time series'!D95)*C94</f>
        <v>1.11279180444271</v>
      </c>
      <c r="D95" s="0" t="n">
        <f aca="false">(1+'time series'!E95)*D94</f>
        <v>1.00728109675436</v>
      </c>
      <c r="E95" s="0" t="n">
        <f aca="false">(1+'time series'!F95)*E94</f>
        <v>1.13877929784895</v>
      </c>
      <c r="F95" s="0" t="n">
        <f aca="false">(1+'time series'!G95)*F94</f>
        <v>0.713736062347423</v>
      </c>
      <c r="G95" s="0" t="n">
        <f aca="false">(1+'time series'!H95)*G94</f>
        <v>1.0781213350732</v>
      </c>
      <c r="H95" s="0" t="n">
        <f aca="false">(1+'time series'!I95)*H94</f>
        <v>0.669235013191608</v>
      </c>
      <c r="I95" s="0" t="n">
        <f aca="false">(1+'time series'!J95)*I94</f>
        <v>0.600664853449291</v>
      </c>
      <c r="J95" s="0" t="n">
        <f aca="false">(1+'time series'!K95)*J94</f>
        <v>1</v>
      </c>
      <c r="K95" s="0" t="n">
        <f aca="false">(1+'time series'!L95)*K94</f>
        <v>0.669235013191608</v>
      </c>
      <c r="L95" s="0" t="n">
        <f aca="false">(1+'time series'!M95)*L94</f>
        <v>1</v>
      </c>
      <c r="M95" s="0" t="n">
        <f aca="false">(1+'time series'!N95)*M94</f>
        <v>1</v>
      </c>
      <c r="N95" s="0" t="n">
        <f aca="false">(1+'time series'!O95)*N94</f>
        <v>3.11884420055627</v>
      </c>
    </row>
    <row r="96" customFormat="false" ht="12.8" hidden="false" customHeight="false" outlineLevel="0" collapsed="false">
      <c r="A96" s="3" t="s">
        <v>109</v>
      </c>
      <c r="B96" s="0" t="n">
        <f aca="false">(1+'time series'!C96)*B95</f>
        <v>1.56007244034758</v>
      </c>
      <c r="C96" s="0" t="n">
        <f aca="false">(1+'time series'!D96)*C95</f>
        <v>1.09110170146955</v>
      </c>
      <c r="D96" s="0" t="n">
        <f aca="false">(1+'time series'!E96)*D95</f>
        <v>0.983813283775611</v>
      </c>
      <c r="E96" s="0" t="n">
        <f aca="false">(1+'time series'!F96)*E95</f>
        <v>1.14033115988523</v>
      </c>
      <c r="F96" s="0" t="n">
        <f aca="false">(1+'time series'!G96)*F95</f>
        <v>0.693684019532261</v>
      </c>
      <c r="G96" s="0" t="n">
        <f aca="false">(1+'time series'!H96)*G95</f>
        <v>1.06613234454533</v>
      </c>
      <c r="H96" s="0" t="n">
        <f aca="false">(1+'time series'!I96)*H95</f>
        <v>0.664648991121609</v>
      </c>
      <c r="I96" s="0" t="n">
        <f aca="false">(1+'time series'!J96)*I95</f>
        <v>0.596534549590506</v>
      </c>
      <c r="J96" s="0" t="n">
        <f aca="false">(1+'time series'!K96)*J95</f>
        <v>1</v>
      </c>
      <c r="K96" s="0" t="n">
        <f aca="false">(1+'time series'!L96)*K95</f>
        <v>0.664648991121609</v>
      </c>
      <c r="L96" s="0" t="n">
        <f aca="false">(1+'time series'!M96)*L95</f>
        <v>1</v>
      </c>
      <c r="M96" s="0" t="n">
        <f aca="false">(1+'time series'!N96)*M95</f>
        <v>1</v>
      </c>
      <c r="N96" s="0" t="n">
        <f aca="false">(1+'time series'!O96)*N95</f>
        <v>3.26235399617261</v>
      </c>
    </row>
    <row r="97" customFormat="false" ht="12.8" hidden="false" customHeight="false" outlineLevel="0" collapsed="false">
      <c r="A97" s="3" t="s">
        <v>110</v>
      </c>
      <c r="B97" s="0" t="n">
        <f aca="false">(1+'time series'!C97)*B96</f>
        <v>1.56531586269647</v>
      </c>
      <c r="C97" s="0" t="n">
        <f aca="false">(1+'time series'!D97)*C96</f>
        <v>1.09951510463873</v>
      </c>
      <c r="D97" s="0" t="n">
        <f aca="false">(1+'time series'!E97)*D96</f>
        <v>0.988126870671402</v>
      </c>
      <c r="E97" s="0" t="n">
        <f aca="false">(1+'time series'!F97)*E96</f>
        <v>1.15587411500257</v>
      </c>
      <c r="F97" s="0" t="n">
        <f aca="false">(1+'time series'!G97)*F96</f>
        <v>0.710275708741706</v>
      </c>
      <c r="G97" s="0" t="n">
        <f aca="false">(1+'time series'!H97)*G96</f>
        <v>1.07592719376863</v>
      </c>
      <c r="H97" s="0" t="n">
        <f aca="false">(1+'time series'!I97)*H96</f>
        <v>0.681251266246623</v>
      </c>
      <c r="I97" s="0" t="n">
        <f aca="false">(1+'time series'!J97)*I96</f>
        <v>0.611252331305662</v>
      </c>
      <c r="J97" s="0" t="n">
        <f aca="false">(1+'time series'!K97)*J96</f>
        <v>1</v>
      </c>
      <c r="K97" s="0" t="n">
        <f aca="false">(1+'time series'!L97)*K96</f>
        <v>0.681251266246623</v>
      </c>
      <c r="L97" s="0" t="n">
        <f aca="false">(1+'time series'!M97)*L96</f>
        <v>1</v>
      </c>
      <c r="M97" s="0" t="n">
        <f aca="false">(1+'time series'!N97)*M96</f>
        <v>1</v>
      </c>
      <c r="N97" s="0" t="n">
        <f aca="false">(1+'time series'!O97)*N96</f>
        <v>3.93301389221486</v>
      </c>
    </row>
    <row r="98" customFormat="false" ht="12.8" hidden="false" customHeight="false" outlineLevel="0" collapsed="false">
      <c r="A98" s="3" t="s">
        <v>111</v>
      </c>
      <c r="B98" s="0" t="n">
        <f aca="false">(1+'time series'!C98)*B97</f>
        <v>1.5295655485912</v>
      </c>
      <c r="C98" s="0" t="n">
        <f aca="false">(1+'time series'!D98)*C97</f>
        <v>1.09277306108635</v>
      </c>
      <c r="D98" s="0" t="n">
        <f aca="false">(1+'time series'!E98)*D97</f>
        <v>0.985345426532339</v>
      </c>
      <c r="E98" s="0" t="n">
        <f aca="false">(1+'time series'!F98)*E97</f>
        <v>1.18342196129968</v>
      </c>
      <c r="F98" s="0" t="n">
        <f aca="false">(1+'time series'!G98)*F97</f>
        <v>0.753173542465417</v>
      </c>
      <c r="G98" s="0" t="n">
        <f aca="false">(1+'time series'!H98)*G97</f>
        <v>1.11026517883341</v>
      </c>
      <c r="H98" s="0" t="n">
        <f aca="false">(1+'time series'!I98)*H97</f>
        <v>0.743290192363196</v>
      </c>
      <c r="I98" s="0" t="n">
        <f aca="false">(1+'time series'!J98)*I97</f>
        <v>0.664526231359757</v>
      </c>
      <c r="J98" s="0" t="n">
        <f aca="false">(1+'time series'!K98)*J97</f>
        <v>1</v>
      </c>
      <c r="K98" s="0" t="n">
        <f aca="false">(1+'time series'!L98)*K97</f>
        <v>0.743290192363196</v>
      </c>
      <c r="L98" s="0" t="n">
        <f aca="false">(1+'time series'!M98)*L97</f>
        <v>1</v>
      </c>
      <c r="M98" s="0" t="n">
        <f aca="false">(1+'time series'!N98)*M97</f>
        <v>1</v>
      </c>
      <c r="N98" s="0" t="n">
        <f aca="false">(1+'time series'!O98)*N97</f>
        <v>4.99798384701331</v>
      </c>
    </row>
    <row r="99" customFormat="false" ht="12.8" hidden="false" customHeight="false" outlineLevel="0" collapsed="false">
      <c r="A99" s="3" t="s">
        <v>112</v>
      </c>
      <c r="B99" s="0" t="n">
        <f aca="false">(1+'time series'!C99)*B98</f>
        <v>1.51373552760323</v>
      </c>
      <c r="C99" s="0" t="n">
        <f aca="false">(1+'time series'!D99)*C98</f>
        <v>1.03633955013466</v>
      </c>
      <c r="D99" s="0" t="n">
        <f aca="false">(1+'time series'!E99)*D98</f>
        <v>0.944348062314084</v>
      </c>
      <c r="E99" s="0" t="n">
        <f aca="false">(1+'time series'!F99)*E98</f>
        <v>1.14949808416098</v>
      </c>
      <c r="F99" s="0" t="n">
        <f aca="false">(1+'time series'!G99)*F98</f>
        <v>0.760966403910418</v>
      </c>
      <c r="G99" s="0" t="n">
        <f aca="false">(1+'time series'!H99)*G98</f>
        <v>1.0777815099843</v>
      </c>
      <c r="H99" s="0" t="n">
        <f aca="false">(1+'time series'!I99)*H98</f>
        <v>0.773389798497892</v>
      </c>
      <c r="I99" s="0" t="n">
        <f aca="false">(1+'time series'!J99)*I98</f>
        <v>0.690905697711559</v>
      </c>
      <c r="J99" s="0" t="n">
        <f aca="false">(1+'time series'!K99)*J98</f>
        <v>1</v>
      </c>
      <c r="K99" s="0" t="n">
        <f aca="false">(1+'time series'!L99)*K98</f>
        <v>0.773389798497892</v>
      </c>
      <c r="L99" s="0" t="n">
        <f aca="false">(1+'time series'!M99)*L98</f>
        <v>1</v>
      </c>
      <c r="M99" s="0" t="n">
        <f aca="false">(1+'time series'!N99)*M98</f>
        <v>1</v>
      </c>
      <c r="N99" s="0" t="n">
        <f aca="false">(1+'time series'!O99)*N98</f>
        <v>5.06399627304572</v>
      </c>
    </row>
    <row r="100" customFormat="false" ht="12.8" hidden="false" customHeight="false" outlineLevel="0" collapsed="false">
      <c r="A100" s="3" t="s">
        <v>113</v>
      </c>
      <c r="B100" s="0" t="n">
        <f aca="false">(1+'time series'!C100)*B99</f>
        <v>1.48627796727019</v>
      </c>
      <c r="C100" s="0" t="n">
        <f aca="false">(1+'time series'!D100)*C99</f>
        <v>1.01629761645476</v>
      </c>
      <c r="D100" s="0" t="n">
        <f aca="false">(1+'time series'!E100)*D99</f>
        <v>0.931014850740542</v>
      </c>
      <c r="E100" s="0" t="n">
        <f aca="false">(1+'time series'!F100)*E99</f>
        <v>1.07248692653055</v>
      </c>
      <c r="F100" s="0" t="n">
        <f aca="false">(1+'time series'!G100)*F99</f>
        <v>0.773860388049398</v>
      </c>
      <c r="G100" s="0" t="n">
        <f aca="false">(1+'time series'!H100)*G99</f>
        <v>0.983244503543658</v>
      </c>
      <c r="H100" s="0" t="n">
        <f aca="false">(1+'time series'!I100)*H99</f>
        <v>0.751668106184495</v>
      </c>
      <c r="I100" s="0" t="n">
        <f aca="false">(1+'time series'!J100)*I99</f>
        <v>0.671222961807114</v>
      </c>
      <c r="J100" s="0" t="n">
        <f aca="false">(1+'time series'!K100)*J99</f>
        <v>1</v>
      </c>
      <c r="K100" s="0" t="n">
        <f aca="false">(1+'time series'!L100)*K99</f>
        <v>0.751668106184495</v>
      </c>
      <c r="L100" s="0" t="n">
        <f aca="false">(1+'time series'!M100)*L99</f>
        <v>1</v>
      </c>
      <c r="M100" s="0" t="n">
        <f aca="false">(1+'time series'!N100)*M99</f>
        <v>1</v>
      </c>
      <c r="N100" s="0" t="n">
        <f aca="false">(1+'time series'!O100)*N99</f>
        <v>4.2073085799158</v>
      </c>
    </row>
    <row r="101" customFormat="false" ht="12.8" hidden="false" customHeight="false" outlineLevel="0" collapsed="false">
      <c r="A101" s="3" t="s">
        <v>114</v>
      </c>
      <c r="B101" s="0" t="n">
        <f aca="false">(1+'time series'!C101)*B100</f>
        <v>1.50368469152351</v>
      </c>
      <c r="C101" s="0" t="n">
        <f aca="false">(1+'time series'!D101)*C100</f>
        <v>1.05265962866695</v>
      </c>
      <c r="D101" s="0" t="n">
        <f aca="false">(1+'time series'!E101)*D100</f>
        <v>0.961419136601111</v>
      </c>
      <c r="E101" s="0" t="n">
        <f aca="false">(1+'time series'!F101)*E100</f>
        <v>1.12151238413791</v>
      </c>
      <c r="F101" s="0" t="n">
        <f aca="false">(1+'time series'!G101)*F100</f>
        <v>0.743214076992776</v>
      </c>
      <c r="G101" s="0" t="n">
        <f aca="false">(1+'time series'!H101)*G100</f>
        <v>1.01189421542058</v>
      </c>
      <c r="H101" s="0" t="n">
        <f aca="false">(1+'time series'!I101)*H100</f>
        <v>0.721871972683656</v>
      </c>
      <c r="I101" s="0" t="n">
        <f aca="false">(1+'time series'!J101)*I100</f>
        <v>0.644073954047022</v>
      </c>
      <c r="J101" s="0" t="n">
        <f aca="false">(1+'time series'!K101)*J100</f>
        <v>1</v>
      </c>
      <c r="K101" s="0" t="n">
        <f aca="false">(1+'time series'!L101)*K100</f>
        <v>0.721871972683656</v>
      </c>
      <c r="L101" s="0" t="n">
        <f aca="false">(1+'time series'!M101)*L100</f>
        <v>1</v>
      </c>
      <c r="M101" s="0" t="n">
        <f aca="false">(1+'time series'!N101)*M100</f>
        <v>1</v>
      </c>
      <c r="N101" s="0" t="n">
        <f aca="false">(1+'time series'!O101)*N100</f>
        <v>3.96021734690561</v>
      </c>
    </row>
    <row r="102" customFormat="false" ht="12.8" hidden="false" customHeight="false" outlineLevel="0" collapsed="false">
      <c r="A102" s="3" t="s">
        <v>115</v>
      </c>
      <c r="B102" s="0" t="n">
        <f aca="false">(1+'time series'!C102)*B101</f>
        <v>1.52292570971494</v>
      </c>
      <c r="C102" s="0" t="n">
        <f aca="false">(1+'time series'!D102)*C101</f>
        <v>1.1149651234181</v>
      </c>
      <c r="D102" s="0" t="n">
        <f aca="false">(1+'time series'!E102)*D101</f>
        <v>1.01855073167358</v>
      </c>
      <c r="E102" s="0" t="n">
        <f aca="false">(1+'time series'!F102)*E101</f>
        <v>1.17925093054274</v>
      </c>
      <c r="F102" s="0" t="n">
        <f aca="false">(1+'time series'!G102)*F101</f>
        <v>0.790611049967448</v>
      </c>
      <c r="G102" s="0" t="n">
        <f aca="false">(1+'time series'!H102)*G101</f>
        <v>1.01303937549704</v>
      </c>
      <c r="H102" s="0" t="n">
        <f aca="false">(1+'time series'!I102)*H101</f>
        <v>0.753697906372657</v>
      </c>
      <c r="I102" s="0" t="n">
        <f aca="false">(1+'time series'!J102)*I101</f>
        <v>0.671861773224483</v>
      </c>
      <c r="J102" s="0" t="n">
        <f aca="false">(1+'time series'!K102)*J101</f>
        <v>1</v>
      </c>
      <c r="K102" s="0" t="n">
        <f aca="false">(1+'time series'!L102)*K101</f>
        <v>0.753697906372657</v>
      </c>
      <c r="L102" s="0" t="n">
        <f aca="false">(1+'time series'!M102)*L101</f>
        <v>1</v>
      </c>
      <c r="M102" s="0" t="n">
        <f aca="false">(1+'time series'!N102)*M101</f>
        <v>1</v>
      </c>
      <c r="N102" s="0" t="n">
        <f aca="false">(1+'time series'!O102)*N101</f>
        <v>4.06720575898462</v>
      </c>
    </row>
    <row r="103" customFormat="false" ht="12.8" hidden="false" customHeight="false" outlineLevel="0" collapsed="false">
      <c r="A103" s="3" t="s">
        <v>116</v>
      </c>
      <c r="B103" s="0" t="n">
        <f aca="false">(1+'time series'!C103)*B102</f>
        <v>1.53787155444941</v>
      </c>
      <c r="C103" s="0" t="n">
        <f aca="false">(1+'time series'!D103)*C102</f>
        <v>1.13516111330897</v>
      </c>
      <c r="D103" s="0" t="n">
        <f aca="false">(1+'time series'!E103)*D102</f>
        <v>1.04366678599624</v>
      </c>
      <c r="E103" s="0" t="n">
        <f aca="false">(1+'time series'!F103)*E102</f>
        <v>1.21677235068383</v>
      </c>
      <c r="F103" s="0" t="n">
        <f aca="false">(1+'time series'!G103)*F102</f>
        <v>0.806985535519602</v>
      </c>
      <c r="G103" s="0" t="n">
        <f aca="false">(1+'time series'!H103)*G102</f>
        <v>1.05709567262928</v>
      </c>
      <c r="H103" s="0" t="n">
        <f aca="false">(1+'time series'!I103)*H102</f>
        <v>0.777342076868954</v>
      </c>
      <c r="I103" s="0" t="n">
        <f aca="false">(1+'time series'!J103)*I102</f>
        <v>0.692614826748659</v>
      </c>
      <c r="J103" s="0" t="n">
        <f aca="false">(1+'time series'!K103)*J102</f>
        <v>1</v>
      </c>
      <c r="K103" s="0" t="n">
        <f aca="false">(1+'time series'!L103)*K102</f>
        <v>0.777342076868954</v>
      </c>
      <c r="L103" s="0" t="n">
        <f aca="false">(1+'time series'!M103)*L102</f>
        <v>1</v>
      </c>
      <c r="M103" s="0" t="n">
        <f aca="false">(1+'time series'!N103)*M102</f>
        <v>1</v>
      </c>
      <c r="N103" s="0" t="n">
        <f aca="false">(1+'time series'!O103)*N102</f>
        <v>4.8072046556827</v>
      </c>
    </row>
    <row r="104" customFormat="false" ht="12.8" hidden="false" customHeight="false" outlineLevel="0" collapsed="false">
      <c r="A104" s="3" t="s">
        <v>117</v>
      </c>
      <c r="B104" s="0" t="n">
        <f aca="false">(1+'time series'!C104)*B103</f>
        <v>1.55466348214151</v>
      </c>
      <c r="C104" s="0" t="n">
        <f aca="false">(1+'time series'!D104)*C103</f>
        <v>1.12459551781251</v>
      </c>
      <c r="D104" s="0" t="n">
        <f aca="false">(1+'time series'!E104)*D103</f>
        <v>1.03586153127627</v>
      </c>
      <c r="E104" s="0" t="n">
        <f aca="false">(1+'time series'!F104)*E103</f>
        <v>1.22846348611945</v>
      </c>
      <c r="F104" s="0" t="n">
        <f aca="false">(1+'time series'!G104)*F103</f>
        <v>0.824837171464894</v>
      </c>
      <c r="G104" s="0" t="n">
        <f aca="false">(1+'time series'!H104)*G103</f>
        <v>1.07477155024039</v>
      </c>
      <c r="H104" s="0" t="n">
        <f aca="false">(1+'time series'!I104)*H103</f>
        <v>0.812575905688428</v>
      </c>
      <c r="I104" s="0" t="n">
        <f aca="false">(1+'time series'!J104)*I103</f>
        <v>0.723317628473051</v>
      </c>
      <c r="J104" s="0" t="n">
        <f aca="false">(1+'time series'!K104)*J103</f>
        <v>1</v>
      </c>
      <c r="K104" s="0" t="n">
        <f aca="false">(1+'time series'!L104)*K103</f>
        <v>0.812575905688428</v>
      </c>
      <c r="L104" s="0" t="n">
        <f aca="false">(1+'time series'!M104)*L103</f>
        <v>1</v>
      </c>
      <c r="M104" s="0" t="n">
        <f aca="false">(1+'time series'!N104)*M103</f>
        <v>1</v>
      </c>
      <c r="N104" s="0" t="n">
        <f aca="false">(1+'time series'!O104)*N103</f>
        <v>4.57141794404801</v>
      </c>
    </row>
    <row r="105" customFormat="false" ht="12.8" hidden="false" customHeight="false" outlineLevel="0" collapsed="false">
      <c r="A105" s="3" t="s">
        <v>118</v>
      </c>
      <c r="B105" s="0" t="n">
        <f aca="false">(1+'time series'!C105)*B104</f>
        <v>1.53610906693234</v>
      </c>
      <c r="C105" s="0" t="n">
        <f aca="false">(1+'time series'!D105)*C104</f>
        <v>1.09938938492806</v>
      </c>
      <c r="D105" s="0" t="n">
        <f aca="false">(1+'time series'!E105)*D104</f>
        <v>1.01158488030083</v>
      </c>
      <c r="E105" s="0" t="n">
        <f aca="false">(1+'time series'!F105)*E104</f>
        <v>1.22516377386095</v>
      </c>
      <c r="F105" s="0" t="n">
        <f aca="false">(1+'time series'!G105)*F104</f>
        <v>0.830107249000314</v>
      </c>
      <c r="G105" s="0" t="n">
        <f aca="false">(1+'time series'!H105)*G104</f>
        <v>1.08205780651121</v>
      </c>
      <c r="H105" s="0" t="n">
        <f aca="false">(1+'time series'!I105)*H104</f>
        <v>0.829199108047582</v>
      </c>
      <c r="I105" s="0" t="n">
        <f aca="false">(1+'time series'!J105)*I104</f>
        <v>0.737965514020688</v>
      </c>
      <c r="J105" s="0" t="n">
        <f aca="false">(1+'time series'!K105)*J104</f>
        <v>1</v>
      </c>
      <c r="K105" s="0" t="n">
        <f aca="false">(1+'time series'!L105)*K104</f>
        <v>0.829199108047582</v>
      </c>
      <c r="L105" s="0" t="n">
        <f aca="false">(1+'time series'!M105)*L104</f>
        <v>1</v>
      </c>
      <c r="M105" s="0" t="n">
        <f aca="false">(1+'time series'!N105)*M104</f>
        <v>1</v>
      </c>
      <c r="N105" s="0" t="n">
        <f aca="false">(1+'time series'!O105)*N104</f>
        <v>4.69474852636443</v>
      </c>
    </row>
    <row r="106" customFormat="false" ht="12.8" hidden="false" customHeight="false" outlineLevel="0" collapsed="false">
      <c r="A106" s="3" t="s">
        <v>119</v>
      </c>
      <c r="B106" s="0" t="n">
        <f aca="false">(1+'time series'!C106)*B105</f>
        <v>1.54233049375456</v>
      </c>
      <c r="C106" s="0" t="n">
        <f aca="false">(1+'time series'!D106)*C105</f>
        <v>1.08882740675723</v>
      </c>
      <c r="D106" s="0" t="n">
        <f aca="false">(1+'time series'!E106)*D105</f>
        <v>0.997915525205189</v>
      </c>
      <c r="E106" s="0" t="n">
        <f aca="false">(1+'time series'!F106)*E105</f>
        <v>1.23506251483341</v>
      </c>
      <c r="F106" s="0" t="n">
        <f aca="false">(1+'time series'!G106)*F105</f>
        <v>0.846171247321327</v>
      </c>
      <c r="G106" s="0" t="n">
        <f aca="false">(1+'time series'!H106)*G105</f>
        <v>1.08178716037315</v>
      </c>
      <c r="H106" s="0" t="n">
        <f aca="false">(1+'time series'!I106)*H105</f>
        <v>0.857240763149031</v>
      </c>
      <c r="I106" s="0" t="n">
        <f aca="false">(1+'time series'!J106)*I105</f>
        <v>0.762509148481551</v>
      </c>
      <c r="J106" s="0" t="n">
        <f aca="false">(1+'time series'!K106)*J105</f>
        <v>1</v>
      </c>
      <c r="K106" s="0" t="n">
        <f aca="false">(1+'time series'!L106)*K105</f>
        <v>0.857240763149031</v>
      </c>
      <c r="L106" s="0" t="n">
        <f aca="false">(1+'time series'!M106)*L105</f>
        <v>1</v>
      </c>
      <c r="M106" s="0" t="n">
        <f aca="false">(1+'time series'!N106)*M105</f>
        <v>1</v>
      </c>
      <c r="N106" s="0" t="n">
        <f aca="false">(1+'time series'!O106)*N105</f>
        <v>4.96332778734589</v>
      </c>
    </row>
    <row r="107" customFormat="false" ht="12.8" hidden="false" customHeight="false" outlineLevel="0" collapsed="false">
      <c r="A107" s="3" t="s">
        <v>120</v>
      </c>
      <c r="B107" s="0" t="n">
        <f aca="false">(1+'time series'!C107)*B106</f>
        <v>1.56467330913966</v>
      </c>
      <c r="C107" s="0" t="n">
        <f aca="false">(1+'time series'!D107)*C106</f>
        <v>1.0882598779013</v>
      </c>
      <c r="D107" s="0" t="n">
        <f aca="false">(1+'time series'!E107)*D106</f>
        <v>1.00046344793055</v>
      </c>
      <c r="E107" s="0" t="n">
        <f aca="false">(1+'time series'!F107)*E106</f>
        <v>1.24928156972556</v>
      </c>
      <c r="F107" s="0" t="n">
        <f aca="false">(1+'time series'!G107)*F106</f>
        <v>0.890819140556319</v>
      </c>
      <c r="G107" s="0" t="n">
        <f aca="false">(1+'time series'!H107)*G106</f>
        <v>1.09023952271866</v>
      </c>
      <c r="H107" s="0" t="n">
        <f aca="false">(1+'time series'!I107)*H106</f>
        <v>0.914383959395092</v>
      </c>
      <c r="I107" s="0" t="n">
        <f aca="false">(1+'time series'!J107)*I106</f>
        <v>0.811715201121611</v>
      </c>
      <c r="J107" s="0" t="n">
        <f aca="false">(1+'time series'!K107)*J106</f>
        <v>1</v>
      </c>
      <c r="K107" s="0" t="n">
        <f aca="false">(1+'time series'!L107)*K106</f>
        <v>0.914383959395092</v>
      </c>
      <c r="L107" s="0" t="n">
        <f aca="false">(1+'time series'!M107)*L106</f>
        <v>1</v>
      </c>
      <c r="M107" s="0" t="n">
        <f aca="false">(1+'time series'!N107)*M106</f>
        <v>1</v>
      </c>
      <c r="N107" s="0" t="n">
        <f aca="false">(1+'time series'!O107)*N106</f>
        <v>4.84600459150466</v>
      </c>
    </row>
    <row r="108" customFormat="false" ht="12.8" hidden="false" customHeight="false" outlineLevel="0" collapsed="false">
      <c r="A108" s="3" t="s">
        <v>121</v>
      </c>
      <c r="B108" s="0" t="n">
        <f aca="false">(1+'time series'!C108)*B107</f>
        <v>1.57168879511315</v>
      </c>
      <c r="C108" s="0" t="n">
        <f aca="false">(1+'time series'!D108)*C107</f>
        <v>1.05852874688701</v>
      </c>
      <c r="D108" s="0" t="n">
        <f aca="false">(1+'time series'!E108)*D107</f>
        <v>0.975362387284747</v>
      </c>
      <c r="E108" s="0" t="n">
        <f aca="false">(1+'time series'!F108)*E107</f>
        <v>1.25380095761474</v>
      </c>
      <c r="F108" s="0" t="n">
        <f aca="false">(1+'time series'!G108)*F107</f>
        <v>0.911568595629927</v>
      </c>
      <c r="G108" s="0" t="n">
        <f aca="false">(1+'time series'!H108)*G107</f>
        <v>1.09065841683758</v>
      </c>
      <c r="H108" s="0" t="n">
        <f aca="false">(1+'time series'!I108)*H107</f>
        <v>0.97001924130328</v>
      </c>
      <c r="I108" s="0" t="n">
        <f aca="false">(1+'time series'!J108)*I107</f>
        <v>0.85965943351091</v>
      </c>
      <c r="J108" s="0" t="n">
        <f aca="false">(1+'time series'!K108)*J107</f>
        <v>1</v>
      </c>
      <c r="K108" s="0" t="n">
        <f aca="false">(1+'time series'!L108)*K107</f>
        <v>0.97001924130328</v>
      </c>
      <c r="L108" s="0" t="n">
        <f aca="false">(1+'time series'!M108)*L107</f>
        <v>1</v>
      </c>
      <c r="M108" s="0" t="n">
        <f aca="false">(1+'time series'!N108)*M107</f>
        <v>1</v>
      </c>
      <c r="N108" s="0" t="n">
        <f aca="false">(1+'time series'!O108)*N107</f>
        <v>4.85677724226596</v>
      </c>
    </row>
    <row r="109" customFormat="false" ht="12.8" hidden="false" customHeight="false" outlineLevel="0" collapsed="false">
      <c r="A109" s="3" t="s">
        <v>122</v>
      </c>
      <c r="B109" s="0" t="n">
        <f aca="false">(1+'time series'!C109)*B108</f>
        <v>1.57322561033426</v>
      </c>
      <c r="C109" s="0" t="n">
        <f aca="false">(1+'time series'!D109)*C108</f>
        <v>1.06948768801724</v>
      </c>
      <c r="D109" s="0" t="n">
        <f aca="false">(1+'time series'!E109)*D108</f>
        <v>0.993540340845422</v>
      </c>
      <c r="E109" s="0" t="n">
        <f aca="false">(1+'time series'!F109)*E108</f>
        <v>1.24132286869092</v>
      </c>
      <c r="F109" s="0" t="n">
        <f aca="false">(1+'time series'!G109)*F108</f>
        <v>0.936188497323044</v>
      </c>
      <c r="G109" s="0" t="n">
        <f aca="false">(1+'time series'!H109)*G108</f>
        <v>1.10442674450669</v>
      </c>
      <c r="H109" s="0" t="n">
        <f aca="false">(1+'time series'!I109)*H108</f>
        <v>0.969911035656913</v>
      </c>
      <c r="I109" s="0" t="n">
        <f aca="false">(1+'time series'!J109)*I108</f>
        <v>0.859563536695818</v>
      </c>
      <c r="J109" s="0" t="n">
        <f aca="false">(1+'time series'!K109)*J108</f>
        <v>1</v>
      </c>
      <c r="K109" s="0" t="n">
        <f aca="false">(1+'time series'!L109)*K108</f>
        <v>0.969911033619873</v>
      </c>
      <c r="L109" s="0" t="n">
        <f aca="false">(1+'time series'!M109)*L108</f>
        <v>1</v>
      </c>
      <c r="M109" s="0" t="n">
        <f aca="false">(1+'time series'!N109)*M108</f>
        <v>1</v>
      </c>
      <c r="N109" s="0" t="n">
        <f aca="false">(1+'time series'!O109)*N108</f>
        <v>4.71690058899926</v>
      </c>
    </row>
    <row r="110" customFormat="false" ht="12.8" hidden="false" customHeight="false" outlineLevel="0" collapsed="false">
      <c r="A110" s="3" t="s">
        <v>123</v>
      </c>
      <c r="B110" s="0" t="n">
        <f aca="false">(1+'time series'!C110)*B109</f>
        <v>1.57392281185099</v>
      </c>
      <c r="C110" s="0" t="n">
        <f aca="false">(1+'time series'!D110)*C109</f>
        <v>1.07251007926046</v>
      </c>
      <c r="D110" s="0" t="n">
        <f aca="false">(1+'time series'!E110)*D109</f>
        <v>1.00590988162602</v>
      </c>
      <c r="E110" s="0" t="n">
        <f aca="false">(1+'time series'!F110)*E109</f>
        <v>1.21968523086274</v>
      </c>
      <c r="F110" s="0" t="n">
        <f aca="false">(1+'time series'!G110)*F109</f>
        <v>1.00226973781818</v>
      </c>
      <c r="G110" s="0" t="n">
        <f aca="false">(1+'time series'!H110)*G109</f>
        <v>1.06981604214774</v>
      </c>
      <c r="H110" s="0" t="n">
        <f aca="false">(1+'time series'!I110)*H109</f>
        <v>1.02410816048236</v>
      </c>
      <c r="I110" s="0" t="n">
        <f aca="false">(1+'time series'!J110)*I109</f>
        <v>0.906300648484281</v>
      </c>
      <c r="J110" s="0" t="n">
        <f aca="false">(1+'time series'!K110)*J109</f>
        <v>1</v>
      </c>
      <c r="K110" s="0" t="n">
        <f aca="false">(1+'time series'!L110)*K109</f>
        <v>1.02410815833149</v>
      </c>
      <c r="L110" s="0" t="n">
        <f aca="false">(1+'time series'!M110)*L109</f>
        <v>1</v>
      </c>
      <c r="M110" s="0" t="n">
        <f aca="false">(1+'time series'!N110)*M109</f>
        <v>1</v>
      </c>
      <c r="N110" s="0" t="n">
        <f aca="false">(1+'time series'!O110)*N109</f>
        <v>4.38910209950491</v>
      </c>
    </row>
    <row r="111" customFormat="false" ht="12.8" hidden="false" customHeight="false" outlineLevel="0" collapsed="false">
      <c r="A111" s="3" t="s">
        <v>124</v>
      </c>
      <c r="B111" s="0" t="n">
        <f aca="false">(1+'time series'!C111)*B110</f>
        <v>1.54282946005712</v>
      </c>
      <c r="C111" s="0" t="n">
        <f aca="false">(1+'time series'!D111)*C110</f>
        <v>1.05799092440525</v>
      </c>
      <c r="D111" s="0" t="n">
        <f aca="false">(1+'time series'!E111)*D110</f>
        <v>0.988137139520283</v>
      </c>
      <c r="E111" s="0" t="n">
        <f aca="false">(1+'time series'!F111)*E110</f>
        <v>1.20841216156166</v>
      </c>
      <c r="F111" s="0" t="n">
        <f aca="false">(1+'time series'!G111)*F110</f>
        <v>1.01195814486322</v>
      </c>
      <c r="G111" s="0" t="n">
        <f aca="false">(1+'time series'!H111)*G110</f>
        <v>1.08752484135532</v>
      </c>
      <c r="H111" s="0" t="n">
        <f aca="false">(1+'time series'!I111)*H110</f>
        <v>1.04586063830982</v>
      </c>
      <c r="I111" s="0" t="n">
        <f aca="false">(1+'time series'!J111)*I110</f>
        <v>0.925349254941099</v>
      </c>
      <c r="J111" s="0" t="n">
        <f aca="false">(1+'time series'!K111)*J110</f>
        <v>1</v>
      </c>
      <c r="K111" s="0" t="n">
        <f aca="false">(1+'time series'!L111)*K110</f>
        <v>1.04586063611326</v>
      </c>
      <c r="L111" s="0" t="n">
        <f aca="false">(1+'time series'!M111)*L110</f>
        <v>1</v>
      </c>
      <c r="M111" s="0" t="n">
        <f aca="false">(1+'time series'!N111)*M110</f>
        <v>1</v>
      </c>
      <c r="N111" s="0" t="n">
        <f aca="false">(1+'time series'!O111)*N110</f>
        <v>4.30918088846144</v>
      </c>
    </row>
    <row r="112" customFormat="false" ht="12.8" hidden="false" customHeight="false" outlineLevel="0" collapsed="false">
      <c r="A112" s="3" t="s">
        <v>125</v>
      </c>
      <c r="B112" s="0" t="n">
        <f aca="false">(1+'time series'!C112)*B111</f>
        <v>1.52572185313682</v>
      </c>
      <c r="C112" s="0" t="n">
        <f aca="false">(1+'time series'!D112)*C111</f>
        <v>1.0807687463999</v>
      </c>
      <c r="D112" s="0" t="n">
        <f aca="false">(1+'time series'!E112)*D111</f>
        <v>1.01023930163275</v>
      </c>
      <c r="E112" s="0" t="n">
        <f aca="false">(1+'time series'!F112)*E111</f>
        <v>1.24001781767357</v>
      </c>
      <c r="F112" s="0" t="n">
        <f aca="false">(1+'time series'!G112)*F111</f>
        <v>1.02249227496589</v>
      </c>
      <c r="G112" s="0" t="n">
        <f aca="false">(1+'time series'!H112)*G111</f>
        <v>1.08943741920137</v>
      </c>
      <c r="H112" s="0" t="n">
        <f aca="false">(1+'time series'!I112)*H111</f>
        <v>1.06157461585629</v>
      </c>
      <c r="I112" s="0" t="n">
        <f aca="false">(1+'time series'!J112)*I111</f>
        <v>0.93914914457899</v>
      </c>
      <c r="J112" s="0" t="n">
        <f aca="false">(1+'time series'!K112)*J111</f>
        <v>1</v>
      </c>
      <c r="K112" s="0" t="n">
        <f aca="false">(1+'time series'!L112)*K111</f>
        <v>1.06157461362673</v>
      </c>
      <c r="L112" s="0" t="n">
        <f aca="false">(1+'time series'!M112)*L111</f>
        <v>1</v>
      </c>
      <c r="M112" s="0" t="n">
        <f aca="false">(1+'time series'!N112)*M111</f>
        <v>1</v>
      </c>
      <c r="N112" s="0" t="n">
        <f aca="false">(1+'time series'!O112)*N111</f>
        <v>4.43048287396849</v>
      </c>
    </row>
    <row r="113" customFormat="false" ht="12.8" hidden="false" customHeight="false" outlineLevel="0" collapsed="false">
      <c r="A113" s="3" t="s">
        <v>126</v>
      </c>
      <c r="B113" s="0" t="n">
        <f aca="false">(1+'time series'!C113)*B112</f>
        <v>1.53179680610796</v>
      </c>
      <c r="C113" s="0" t="n">
        <f aca="false">(1+'time series'!D113)*C112</f>
        <v>1.05949443506904</v>
      </c>
      <c r="D113" s="0" t="n">
        <f aca="false">(1+'time series'!E113)*D112</f>
        <v>0.993531207494132</v>
      </c>
      <c r="E113" s="0" t="n">
        <f aca="false">(1+'time series'!F113)*E112</f>
        <v>1.22525084526464</v>
      </c>
      <c r="F113" s="0" t="n">
        <f aca="false">(1+'time series'!G113)*F112</f>
        <v>1.0590620081118</v>
      </c>
      <c r="G113" s="0" t="n">
        <f aca="false">(1+'time series'!H113)*G112</f>
        <v>1.06082306583641</v>
      </c>
      <c r="H113" s="0" t="n">
        <f aca="false">(1+'time series'!I113)*H112</f>
        <v>1.11680008290105</v>
      </c>
      <c r="I113" s="0" t="n">
        <f aca="false">(1+'time series'!J113)*I112</f>
        <v>0.986777374715473</v>
      </c>
      <c r="J113" s="0" t="n">
        <f aca="false">(1+'time series'!K113)*J112</f>
        <v>1</v>
      </c>
      <c r="K113" s="0" t="n">
        <f aca="false">(1+'time series'!L113)*K112</f>
        <v>1.1168000805555</v>
      </c>
      <c r="L113" s="0" t="n">
        <f aca="false">(1+'time series'!M113)*L112</f>
        <v>1</v>
      </c>
      <c r="M113" s="0" t="n">
        <f aca="false">(1+'time series'!N113)*M112</f>
        <v>1</v>
      </c>
      <c r="N113" s="0" t="n">
        <f aca="false">(1+'time series'!O113)*N112</f>
        <v>4.37262795343464</v>
      </c>
    </row>
    <row r="114" customFormat="false" ht="12.8" hidden="false" customHeight="false" outlineLevel="0" collapsed="false">
      <c r="A114" s="3" t="s">
        <v>127</v>
      </c>
      <c r="B114" s="0" t="n">
        <f aca="false">(1+'time series'!C114)*B113</f>
        <v>1.50678049005816</v>
      </c>
      <c r="C114" s="0" t="n">
        <f aca="false">(1+'time series'!D114)*C113</f>
        <v>1.06588965928186</v>
      </c>
      <c r="D114" s="0" t="n">
        <f aca="false">(1+'time series'!E114)*D113</f>
        <v>0.994934789795762</v>
      </c>
      <c r="E114" s="0" t="n">
        <f aca="false">(1+'time series'!F114)*E113</f>
        <v>1.21379192480054</v>
      </c>
      <c r="F114" s="0" t="n">
        <f aca="false">(1+'time series'!G114)*F113</f>
        <v>1.07469327618301</v>
      </c>
      <c r="G114" s="0" t="n">
        <f aca="false">(1+'time series'!H114)*G113</f>
        <v>1.02545782076155</v>
      </c>
      <c r="H114" s="0" t="n">
        <f aca="false">(1+'time series'!I114)*H113</f>
        <v>1.12621251252934</v>
      </c>
      <c r="I114" s="0" t="n">
        <f aca="false">(1+'time series'!J114)*I113</f>
        <v>0.995059117864785</v>
      </c>
      <c r="J114" s="0" t="n">
        <f aca="false">(1+'time series'!K114)*J113</f>
        <v>1</v>
      </c>
      <c r="K114" s="0" t="n">
        <f aca="false">(1+'time series'!L114)*K113</f>
        <v>1.12621251016403</v>
      </c>
      <c r="L114" s="0" t="n">
        <f aca="false">(1+'time series'!M114)*L113</f>
        <v>1</v>
      </c>
      <c r="M114" s="0" t="n">
        <f aca="false">(1+'time series'!N114)*M113</f>
        <v>1</v>
      </c>
      <c r="N114" s="0" t="n">
        <f aca="false">(1+'time series'!O114)*N113</f>
        <v>4.45934283136529</v>
      </c>
    </row>
    <row r="115" customFormat="false" ht="12.8" hidden="false" customHeight="false" outlineLevel="0" collapsed="false">
      <c r="A115" s="3" t="s">
        <v>128</v>
      </c>
      <c r="B115" s="0" t="n">
        <f aca="false">(1+'time series'!C115)*B114</f>
        <v>1.53349808916142</v>
      </c>
      <c r="C115" s="0" t="n">
        <f aca="false">(1+'time series'!D115)*C114</f>
        <v>1.0666410704549</v>
      </c>
      <c r="D115" s="0" t="n">
        <f aca="false">(1+'time series'!E115)*D114</f>
        <v>0.997613418604066</v>
      </c>
      <c r="E115" s="0" t="n">
        <f aca="false">(1+'time series'!F115)*E114</f>
        <v>1.20984701717191</v>
      </c>
      <c r="F115" s="0" t="n">
        <f aca="false">(1+'time series'!G115)*F114</f>
        <v>1.05560980334652</v>
      </c>
      <c r="G115" s="0" t="n">
        <f aca="false">(1+'time series'!H115)*G114</f>
        <v>1.05792906540326</v>
      </c>
      <c r="H115" s="0" t="n">
        <f aca="false">(1+'time series'!I115)*H114</f>
        <v>1.10999338972139</v>
      </c>
      <c r="I115" s="0" t="n">
        <f aca="false">(1+'time series'!J115)*I114</f>
        <v>0.980624607110655</v>
      </c>
      <c r="J115" s="0" t="n">
        <f aca="false">(1+'time series'!K115)*J114</f>
        <v>1</v>
      </c>
      <c r="K115" s="0" t="n">
        <f aca="false">(1+'time series'!L115)*K114</f>
        <v>1.10999338739014</v>
      </c>
      <c r="L115" s="0" t="n">
        <f aca="false">(1+'time series'!M115)*L114</f>
        <v>1</v>
      </c>
      <c r="M115" s="0" t="n">
        <f aca="false">(1+'time series'!N115)*M114</f>
        <v>1</v>
      </c>
      <c r="N115" s="0" t="n">
        <f aca="false">(1+'time series'!O115)*N114</f>
        <v>3.87182078253598</v>
      </c>
    </row>
    <row r="116" customFormat="false" ht="12.8" hidden="false" customHeight="false" outlineLevel="0" collapsed="false">
      <c r="A116" s="3" t="s">
        <v>129</v>
      </c>
      <c r="B116" s="0" t="n">
        <f aca="false">(1+'time series'!C116)*B115</f>
        <v>1.55017185682282</v>
      </c>
      <c r="C116" s="0" t="n">
        <f aca="false">(1+'time series'!D116)*C115</f>
        <v>1.04926341290698</v>
      </c>
      <c r="D116" s="0" t="n">
        <f aca="false">(1+'time series'!E116)*D115</f>
        <v>0.980676920133416</v>
      </c>
      <c r="E116" s="0" t="n">
        <f aca="false">(1+'time series'!F116)*E115</f>
        <v>1.18651638609134</v>
      </c>
      <c r="F116" s="0" t="n">
        <f aca="false">(1+'time series'!G116)*F115</f>
        <v>1.0811776771963</v>
      </c>
      <c r="G116" s="0" t="n">
        <f aca="false">(1+'time series'!H116)*G115</f>
        <v>1.06077488940534</v>
      </c>
      <c r="H116" s="0" t="n">
        <f aca="false">(1+'time series'!I116)*H115</f>
        <v>1.14657745095447</v>
      </c>
      <c r="I116" s="0" t="n">
        <f aca="false">(1+'time series'!J116)*I115</f>
        <v>1.01242363033831</v>
      </c>
      <c r="J116" s="0" t="n">
        <f aca="false">(1+'time series'!K116)*J115</f>
        <v>1</v>
      </c>
      <c r="K116" s="0" t="n">
        <f aca="false">(1+'time series'!L116)*K115</f>
        <v>1.14657744854639</v>
      </c>
      <c r="L116" s="0" t="n">
        <f aca="false">(1+'time series'!M116)*L115</f>
        <v>1</v>
      </c>
      <c r="M116" s="0" t="n">
        <f aca="false">(1+'time series'!N116)*M115</f>
        <v>1</v>
      </c>
      <c r="N116" s="0" t="n">
        <f aca="false">(1+'time series'!O116)*N115</f>
        <v>3.87329373699318</v>
      </c>
    </row>
    <row r="117" customFormat="false" ht="12.8" hidden="false" customHeight="false" outlineLevel="0" collapsed="false">
      <c r="A117" s="3" t="s">
        <v>130</v>
      </c>
      <c r="B117" s="0" t="n">
        <f aca="false">(1+'time series'!C117)*B116</f>
        <v>1.52841763307762</v>
      </c>
      <c r="C117" s="0" t="n">
        <f aca="false">(1+'time series'!D117)*C116</f>
        <v>1.03586612637546</v>
      </c>
      <c r="D117" s="0" t="n">
        <f aca="false">(1+'time series'!E117)*D116</f>
        <v>0.965438674751954</v>
      </c>
      <c r="E117" s="0" t="n">
        <f aca="false">(1+'time series'!F117)*E116</f>
        <v>1.16341503379072</v>
      </c>
      <c r="F117" s="0" t="n">
        <f aca="false">(1+'time series'!G117)*F116</f>
        <v>1.06534005107343</v>
      </c>
      <c r="G117" s="0" t="n">
        <f aca="false">(1+'time series'!H117)*G116</f>
        <v>1.01888898987237</v>
      </c>
      <c r="H117" s="0" t="n">
        <f aca="false">(1+'time series'!I117)*H116</f>
        <v>1.1165232110032</v>
      </c>
      <c r="I117" s="0" t="n">
        <f aca="false">(1+'time series'!J117)*I116</f>
        <v>0.985531842226045</v>
      </c>
      <c r="J117" s="0" t="n">
        <f aca="false">(1+'time series'!K117)*J116</f>
        <v>1</v>
      </c>
      <c r="K117" s="0" t="n">
        <f aca="false">(1+'time series'!L117)*K116</f>
        <v>1.11652320865823</v>
      </c>
      <c r="L117" s="0" t="n">
        <f aca="false">(1+'time series'!M117)*L116</f>
        <v>1</v>
      </c>
      <c r="M117" s="0" t="n">
        <f aca="false">(1+'time series'!N117)*M116</f>
        <v>1</v>
      </c>
      <c r="N117" s="0" t="n">
        <f aca="false">(1+'time series'!O117)*N116</f>
        <v>4.02452521315448</v>
      </c>
    </row>
    <row r="118" customFormat="false" ht="12.8" hidden="false" customHeight="false" outlineLevel="0" collapsed="false">
      <c r="A118" s="3" t="s">
        <v>131</v>
      </c>
      <c r="B118" s="0" t="n">
        <f aca="false">(1+'time series'!C118)*B117</f>
        <v>1.5111290337699</v>
      </c>
      <c r="C118" s="0" t="n">
        <f aca="false">(1+'time series'!D118)*C117</f>
        <v>1.03263153474553</v>
      </c>
      <c r="D118" s="0" t="n">
        <f aca="false">(1+'time series'!E118)*D117</f>
        <v>0.951490359992587</v>
      </c>
      <c r="E118" s="0" t="n">
        <f aca="false">(1+'time series'!F118)*E117</f>
        <v>1.1143586117118</v>
      </c>
      <c r="F118" s="0" t="n">
        <f aca="false">(1+'time series'!G118)*F117</f>
        <v>0.95150436654851</v>
      </c>
      <c r="G118" s="0" t="n">
        <f aca="false">(1+'time series'!H118)*G117</f>
        <v>0.943378853668791</v>
      </c>
      <c r="H118" s="0" t="n">
        <f aca="false">(1+'time series'!I118)*H117</f>
        <v>0.958262166177125</v>
      </c>
      <c r="I118" s="0" t="n">
        <f aca="false">(1+'time series'!J118)*I117</f>
        <v>0.834889890398726</v>
      </c>
      <c r="J118" s="0" t="n">
        <f aca="false">(1+'time series'!K118)*J117</f>
        <v>1</v>
      </c>
      <c r="K118" s="0" t="n">
        <f aca="false">(1+'time series'!L118)*K117</f>
        <v>0.95826216416455</v>
      </c>
      <c r="L118" s="0" t="n">
        <f aca="false">(1+'time series'!M118)*L117</f>
        <v>1</v>
      </c>
      <c r="M118" s="0" t="n">
        <f aca="false">(1+'time series'!N118)*M117</f>
        <v>1</v>
      </c>
      <c r="N118" s="0" t="n">
        <f aca="false">(1+'time series'!O118)*N117</f>
        <v>3.74956100309444</v>
      </c>
    </row>
    <row r="119" customFormat="false" ht="12.8" hidden="false" customHeight="false" outlineLevel="0" collapsed="false">
      <c r="A119" s="3" t="s">
        <v>132</v>
      </c>
      <c r="B119" s="0" t="n">
        <f aca="false">(1+'time series'!C119)*B118</f>
        <v>1.53053738951714</v>
      </c>
      <c r="C119" s="0" t="n">
        <f aca="false">(1+'time series'!D119)*C118</f>
        <v>1.06878880017739</v>
      </c>
      <c r="D119" s="0" t="n">
        <f aca="false">(1+'time series'!E119)*D118</f>
        <v>0.977934189116659</v>
      </c>
      <c r="E119" s="0" t="n">
        <f aca="false">(1+'time series'!F119)*E118</f>
        <v>1.14856680502307</v>
      </c>
      <c r="F119" s="0" t="n">
        <f aca="false">(1+'time series'!G119)*F118</f>
        <v>0.915105617752469</v>
      </c>
      <c r="G119" s="0" t="n">
        <f aca="false">(1+'time series'!H119)*G118</f>
        <v>0.946616664043055</v>
      </c>
      <c r="H119" s="0" t="n">
        <f aca="false">(1+'time series'!I119)*H118</f>
        <v>0.916515306349304</v>
      </c>
      <c r="I119" s="0" t="n">
        <f aca="false">(1+'time series'!J119)*I118</f>
        <v>0.79770169691622</v>
      </c>
      <c r="J119" s="0" t="n">
        <f aca="false">(1+'time series'!K119)*J118</f>
        <v>1</v>
      </c>
      <c r="K119" s="0" t="n">
        <f aca="false">(1+'time series'!L119)*K118</f>
        <v>0.916515304424407</v>
      </c>
      <c r="L119" s="0" t="n">
        <f aca="false">(1+'time series'!M119)*L118</f>
        <v>1</v>
      </c>
      <c r="M119" s="0" t="n">
        <f aca="false">(1+'time series'!N119)*M118</f>
        <v>1</v>
      </c>
      <c r="N119" s="0" t="n">
        <f aca="false">(1+'time series'!O119)*N118</f>
        <v>3.44951089157572</v>
      </c>
    </row>
    <row r="120" customFormat="false" ht="12.8" hidden="false" customHeight="false" outlineLevel="0" collapsed="false">
      <c r="A120" s="3" t="s">
        <v>133</v>
      </c>
      <c r="B120" s="0" t="n">
        <f aca="false">(1+'time series'!C120)*B119</f>
        <v>1.57399446886723</v>
      </c>
      <c r="C120" s="0" t="n">
        <f aca="false">(1+'time series'!D120)*C119</f>
        <v>1.13254142419455</v>
      </c>
      <c r="D120" s="0" t="n">
        <f aca="false">(1+'time series'!E120)*D119</f>
        <v>1.03907028075943</v>
      </c>
      <c r="E120" s="0" t="n">
        <f aca="false">(1+'time series'!F120)*E119</f>
        <v>1.22367795582819</v>
      </c>
      <c r="F120" s="0" t="n">
        <f aca="false">(1+'time series'!G120)*F119</f>
        <v>0.958308185621882</v>
      </c>
      <c r="G120" s="0" t="n">
        <f aca="false">(1+'time series'!H120)*G119</f>
        <v>0.998420739497535</v>
      </c>
      <c r="H120" s="0" t="n">
        <f aca="false">(1+'time series'!I120)*H119</f>
        <v>0.952967264362027</v>
      </c>
      <c r="I120" s="0" t="n">
        <f aca="false">(1+'time series'!J120)*I119</f>
        <v>0.828813486913711</v>
      </c>
      <c r="J120" s="0" t="n">
        <f aca="false">(1+'time series'!K120)*J119</f>
        <v>1</v>
      </c>
      <c r="K120" s="0" t="n">
        <f aca="false">(1+'time series'!L120)*K119</f>
        <v>0.952967262360572</v>
      </c>
      <c r="L120" s="0" t="n">
        <f aca="false">(1+'time series'!M120)*L119</f>
        <v>1</v>
      </c>
      <c r="M120" s="0" t="n">
        <f aca="false">(1+'time series'!N120)*M119</f>
        <v>1</v>
      </c>
      <c r="N120" s="0" t="n">
        <f aca="false">(1+'time series'!O120)*N119</f>
        <v>3.23045216121757</v>
      </c>
    </row>
    <row r="121" customFormat="false" ht="12.8" hidden="false" customHeight="false" outlineLevel="0" collapsed="false">
      <c r="A121" s="3" t="s">
        <v>134</v>
      </c>
      <c r="B121" s="0" t="n">
        <f aca="false">(1+'time series'!C121)*B120</f>
        <v>1.59729183923515</v>
      </c>
      <c r="C121" s="0" t="n">
        <f aca="false">(1+'time series'!D121)*C120</f>
        <v>1.11604306085718</v>
      </c>
      <c r="D121" s="0" t="n">
        <f aca="false">(1+'time series'!E121)*D120</f>
        <v>1.0226043478609</v>
      </c>
      <c r="E121" s="0" t="n">
        <f aca="false">(1+'time series'!F121)*E120</f>
        <v>1.2012562289489</v>
      </c>
      <c r="F121" s="0" t="n">
        <f aca="false">(1+'time series'!G121)*F120</f>
        <v>0.953697030110139</v>
      </c>
      <c r="G121" s="0" t="n">
        <f aca="false">(1+'time series'!H121)*G120</f>
        <v>1.00263508182569</v>
      </c>
      <c r="H121" s="0" t="n">
        <f aca="false">(1+'time series'!I121)*H120</f>
        <v>0.949396191644718</v>
      </c>
      <c r="I121" s="0" t="n">
        <f aca="false">(1+'time series'!J121)*I120</f>
        <v>0.825701824202846</v>
      </c>
      <c r="J121" s="0" t="n">
        <f aca="false">(1+'time series'!K121)*J120</f>
        <v>1</v>
      </c>
      <c r="K121" s="0" t="n">
        <f aca="false">(1+'time series'!L121)*K120</f>
        <v>0.949396189650764</v>
      </c>
      <c r="L121" s="0" t="n">
        <f aca="false">(1+'time series'!M121)*L120</f>
        <v>1</v>
      </c>
      <c r="M121" s="0" t="n">
        <f aca="false">(1+'time series'!N121)*M120</f>
        <v>1</v>
      </c>
      <c r="N121" s="0" t="n">
        <f aca="false">(1+'time series'!O121)*N120</f>
        <v>3.14865942776061</v>
      </c>
    </row>
    <row r="122" customFormat="false" ht="12.8" hidden="false" customHeight="false" outlineLevel="0" collapsed="false">
      <c r="A122" s="3" t="s">
        <v>135</v>
      </c>
      <c r="B122" s="0" t="n">
        <f aca="false">(1+'time series'!C122)*B121</f>
        <v>1.60082235463139</v>
      </c>
      <c r="C122" s="0" t="n">
        <f aca="false">(1+'time series'!D122)*C121</f>
        <v>1.12474341147404</v>
      </c>
      <c r="D122" s="0" t="n">
        <f aca="false">(1+'time series'!E122)*D121</f>
        <v>1.03046074965448</v>
      </c>
      <c r="E122" s="0" t="n">
        <f aca="false">(1+'time series'!F122)*E121</f>
        <v>1.19564126110501</v>
      </c>
      <c r="F122" s="0" t="n">
        <f aca="false">(1+'time series'!G122)*F121</f>
        <v>0.97120425544689</v>
      </c>
      <c r="G122" s="0" t="n">
        <f aca="false">(1+'time series'!H122)*G121</f>
        <v>0.98641148878551</v>
      </c>
      <c r="H122" s="0" t="n">
        <f aca="false">(1+'time series'!I122)*H121</f>
        <v>0.961553201808861</v>
      </c>
      <c r="I122" s="0" t="n">
        <f aca="false">(1+'time series'!J122)*I121</f>
        <v>0.836207807164017</v>
      </c>
      <c r="J122" s="0" t="n">
        <f aca="false">(1+'time series'!K122)*J121</f>
        <v>1</v>
      </c>
      <c r="K122" s="0" t="n">
        <f aca="false">(1+'time series'!L122)*K121</f>
        <v>0.961553199789374</v>
      </c>
      <c r="L122" s="0" t="n">
        <f aca="false">(1+'time series'!M122)*L121</f>
        <v>1</v>
      </c>
      <c r="M122" s="0" t="n">
        <f aca="false">(1+'time series'!N122)*M121</f>
        <v>1</v>
      </c>
      <c r="N122" s="0" t="n">
        <f aca="false">(1+'time series'!O122)*N121</f>
        <v>3.14734714963572</v>
      </c>
    </row>
    <row r="123" customFormat="false" ht="12.8" hidden="false" customHeight="false" outlineLevel="0" collapsed="false">
      <c r="A123" s="3" t="s">
        <v>136</v>
      </c>
      <c r="B123" s="0" t="n">
        <f aca="false">(1+'time series'!C123)*B122</f>
        <v>1.60260467118097</v>
      </c>
      <c r="C123" s="0" t="n">
        <f aca="false">(1+'time series'!D123)*C122</f>
        <v>1.13900739583349</v>
      </c>
      <c r="D123" s="0" t="n">
        <f aca="false">(1+'time series'!E123)*D122</f>
        <v>1.03715459341915</v>
      </c>
      <c r="E123" s="0" t="n">
        <f aca="false">(1+'time series'!F123)*E122</f>
        <v>1.16473103376018</v>
      </c>
      <c r="F123" s="0" t="n">
        <f aca="false">(1+'time series'!G123)*F122</f>
        <v>0.96671173543006</v>
      </c>
      <c r="G123" s="0" t="n">
        <f aca="false">(1+'time series'!H123)*G122</f>
        <v>0.98309188387518</v>
      </c>
      <c r="H123" s="0" t="n">
        <f aca="false">(1+'time series'!I123)*H122</f>
        <v>0.927066851126075</v>
      </c>
      <c r="I123" s="0" t="n">
        <f aca="false">(1+'time series'!J123)*I122</f>
        <v>0.805665971674443</v>
      </c>
      <c r="J123" s="0" t="n">
        <f aca="false">(1+'time series'!K123)*J122</f>
        <v>1</v>
      </c>
      <c r="K123" s="0" t="n">
        <f aca="false">(1+'time series'!L123)*K122</f>
        <v>0.927066849179017</v>
      </c>
      <c r="L123" s="0" t="n">
        <f aca="false">(1+'time series'!M123)*L122</f>
        <v>1</v>
      </c>
      <c r="M123" s="0" t="n">
        <f aca="false">(1+'time series'!N123)*M122</f>
        <v>1</v>
      </c>
      <c r="N123" s="0" t="n">
        <f aca="false">(1+'time series'!O123)*N122</f>
        <v>3.02081639165987</v>
      </c>
    </row>
    <row r="124" customFormat="false" ht="12.8" hidden="false" customHeight="false" outlineLevel="0" collapsed="false">
      <c r="A124" s="3" t="s">
        <v>137</v>
      </c>
      <c r="B124" s="0" t="n">
        <f aca="false">(1+'time series'!C124)*B123</f>
        <v>1.64265890707608</v>
      </c>
      <c r="C124" s="0" t="n">
        <f aca="false">(1+'time series'!D124)*C123</f>
        <v>1.15341710311949</v>
      </c>
      <c r="D124" s="0" t="n">
        <f aca="false">(1+'time series'!E124)*D123</f>
        <v>1.05455441641849</v>
      </c>
      <c r="E124" s="0" t="n">
        <f aca="false">(1+'time series'!F124)*E123</f>
        <v>1.15340190511228</v>
      </c>
      <c r="F124" s="0" t="n">
        <f aca="false">(1+'time series'!G124)*F123</f>
        <v>0.974990511755617</v>
      </c>
      <c r="G124" s="0" t="n">
        <f aca="false">(1+'time series'!H124)*G123</f>
        <v>0.99579812193608</v>
      </c>
      <c r="H124" s="0" t="n">
        <f aca="false">(1+'time series'!I124)*H123</f>
        <v>0.921363017534871</v>
      </c>
      <c r="I124" s="0" t="n">
        <f aca="false">(1+'time series'!J124)*I123</f>
        <v>0.800693752487066</v>
      </c>
      <c r="J124" s="0" t="n">
        <f aca="false">(1+'time series'!K124)*J123</f>
        <v>1</v>
      </c>
      <c r="K124" s="0" t="n">
        <f aca="false">(1+'time series'!L124)*K123</f>
        <v>0.921363015599793</v>
      </c>
      <c r="L124" s="0" t="n">
        <f aca="false">(1+'time series'!M124)*L123</f>
        <v>1</v>
      </c>
      <c r="M124" s="0" t="n">
        <f aca="false">(1+'time series'!N124)*M123</f>
        <v>1</v>
      </c>
      <c r="N124" s="0" t="n">
        <f aca="false">(1+'time series'!O124)*N123</f>
        <v>2.70512775723321</v>
      </c>
    </row>
    <row r="125" customFormat="false" ht="12.8" hidden="false" customHeight="false" outlineLevel="0" collapsed="false">
      <c r="A125" s="3" t="s">
        <v>138</v>
      </c>
      <c r="B125" s="0" t="n">
        <f aca="false">(1+'time series'!C125)*B124</f>
        <v>1.65909349852398</v>
      </c>
      <c r="C125" s="0" t="n">
        <f aca="false">(1+'time series'!D125)*C124</f>
        <v>1.16566166385984</v>
      </c>
      <c r="D125" s="0" t="n">
        <f aca="false">(1+'time series'!E125)*D124</f>
        <v>1.06984185172775</v>
      </c>
      <c r="E125" s="0" t="n">
        <f aca="false">(1+'time series'!F125)*E124</f>
        <v>1.18342104447843</v>
      </c>
      <c r="F125" s="0" t="n">
        <f aca="false">(1+'time series'!G125)*F124</f>
        <v>1.02926573045191</v>
      </c>
      <c r="G125" s="0" t="n">
        <f aca="false">(1+'time series'!H125)*G124</f>
        <v>1.00922125885554</v>
      </c>
      <c r="H125" s="0" t="n">
        <f aca="false">(1+'time series'!I125)*H124</f>
        <v>0.980711096797491</v>
      </c>
      <c r="I125" s="0" t="n">
        <f aca="false">(1+'time series'!J125)*I124</f>
        <v>0.850676101555649</v>
      </c>
      <c r="J125" s="0" t="n">
        <f aca="false">(1+'time series'!K125)*J124</f>
        <v>1</v>
      </c>
      <c r="K125" s="0" t="n">
        <f aca="false">(1+'time series'!L125)*K124</f>
        <v>0.980711094737768</v>
      </c>
      <c r="L125" s="0" t="n">
        <f aca="false">(1+'time series'!M125)*L124</f>
        <v>1</v>
      </c>
      <c r="M125" s="0" t="n">
        <f aca="false">(1+'time series'!N125)*M124</f>
        <v>1</v>
      </c>
      <c r="N125" s="0" t="n">
        <f aca="false">(1+'time series'!O125)*N124</f>
        <v>3.06938567389132</v>
      </c>
    </row>
    <row r="126" customFormat="false" ht="12.8" hidden="false" customHeight="false" outlineLevel="0" collapsed="false">
      <c r="A126" s="3" t="s">
        <v>139</v>
      </c>
      <c r="B126" s="0" t="n">
        <f aca="false">(1+'time series'!C126)*B125</f>
        <v>1.67845992289334</v>
      </c>
      <c r="C126" s="0" t="n">
        <f aca="false">(1+'time series'!D126)*C125</f>
        <v>1.17053267358679</v>
      </c>
      <c r="D126" s="0" t="n">
        <f aca="false">(1+'time series'!E126)*D125</f>
        <v>1.07881438767584</v>
      </c>
      <c r="E126" s="0" t="n">
        <f aca="false">(1+'time series'!F126)*E125</f>
        <v>1.16646209973242</v>
      </c>
      <c r="F126" s="0" t="n">
        <f aca="false">(1+'time series'!G126)*F125</f>
        <v>1.04023274269527</v>
      </c>
      <c r="G126" s="0" t="n">
        <f aca="false">(1+'time series'!H126)*G125</f>
        <v>0.995105479218057</v>
      </c>
      <c r="H126" s="0" t="n">
        <f aca="false">(1+'time series'!I126)*H125</f>
        <v>0.977682219414445</v>
      </c>
      <c r="I126" s="0" t="n">
        <f aca="false">(1+'time series'!J126)*I125</f>
        <v>0.848044765313508</v>
      </c>
      <c r="J126" s="0" t="n">
        <f aca="false">(1+'time series'!K126)*J125</f>
        <v>1</v>
      </c>
      <c r="K126" s="0" t="n">
        <f aca="false">(1+'time series'!L126)*K125</f>
        <v>0.977682217361083</v>
      </c>
      <c r="L126" s="0" t="n">
        <f aca="false">(1+'time series'!M126)*L125</f>
        <v>1</v>
      </c>
      <c r="M126" s="0" t="n">
        <f aca="false">(1+'time series'!N126)*M125</f>
        <v>1</v>
      </c>
      <c r="N126" s="0" t="n">
        <f aca="false">(1+'time series'!O126)*N125</f>
        <v>2.81368456689835</v>
      </c>
    </row>
    <row r="127" customFormat="false" ht="12.8" hidden="false" customHeight="false" outlineLevel="0" collapsed="false">
      <c r="A127" s="3" t="s">
        <v>140</v>
      </c>
      <c r="B127" s="0" t="n">
        <f aca="false">(1+'time series'!C127)*B126</f>
        <v>1.65430794992142</v>
      </c>
      <c r="C127" s="0" t="n">
        <f aca="false">(1+'time series'!D127)*C126</f>
        <v>1.14984180089103</v>
      </c>
      <c r="D127" s="0" t="n">
        <f aca="false">(1+'time series'!E127)*D126</f>
        <v>1.05957435004559</v>
      </c>
      <c r="E127" s="0" t="n">
        <f aca="false">(1+'time series'!F127)*E126</f>
        <v>1.12583213846463</v>
      </c>
      <c r="F127" s="0" t="n">
        <f aca="false">(1+'time series'!G127)*F126</f>
        <v>1.04726024043451</v>
      </c>
      <c r="G127" s="0" t="n">
        <f aca="false">(1+'time series'!H127)*G126</f>
        <v>0.952576069358497</v>
      </c>
      <c r="H127" s="0" t="n">
        <f aca="false">(1+'time series'!I127)*H126</f>
        <v>0.976530362716569</v>
      </c>
      <c r="I127" s="0" t="n">
        <f aca="false">(1+'time series'!J127)*I126</f>
        <v>0.847045051982142</v>
      </c>
      <c r="J127" s="0" t="n">
        <f aca="false">(1+'time series'!K127)*J126</f>
        <v>1</v>
      </c>
      <c r="K127" s="0" t="n">
        <f aca="false">(1+'time series'!L127)*K126</f>
        <v>0.976530360665626</v>
      </c>
      <c r="L127" s="0" t="n">
        <f aca="false">(1+'time series'!M127)*L126</f>
        <v>1</v>
      </c>
      <c r="M127" s="0" t="n">
        <f aca="false">(1+'time series'!N127)*M126</f>
        <v>1</v>
      </c>
      <c r="N127" s="0" t="n">
        <f aca="false">(1+'time series'!O127)*N126</f>
        <v>2.86931495990642</v>
      </c>
    </row>
    <row r="128" customFormat="false" ht="12.8" hidden="false" customHeight="false" outlineLevel="0" collapsed="false">
      <c r="A128" s="3" t="s">
        <v>141</v>
      </c>
      <c r="B128" s="0" t="n">
        <f aca="false">(1+'time series'!C128)*B127</f>
        <v>1.69181882336437</v>
      </c>
      <c r="C128" s="0" t="n">
        <f aca="false">(1+'time series'!D128)*C127</f>
        <v>1.17946030516742</v>
      </c>
      <c r="D128" s="0" t="n">
        <f aca="false">(1+'time series'!E128)*D127</f>
        <v>1.08549355766663</v>
      </c>
      <c r="E128" s="0" t="n">
        <f aca="false">(1+'time series'!F128)*E127</f>
        <v>1.12871711889574</v>
      </c>
      <c r="F128" s="0" t="n">
        <f aca="false">(1+'time series'!G128)*F127</f>
        <v>1.05680602066785</v>
      </c>
      <c r="G128" s="0" t="n">
        <f aca="false">(1+'time series'!H128)*G127</f>
        <v>0.956682191561905</v>
      </c>
      <c r="H128" s="0" t="n">
        <f aca="false">(1+'time series'!I128)*H127</f>
        <v>0.964745521840752</v>
      </c>
      <c r="I128" s="0" t="n">
        <f aca="false">(1+'time series'!J128)*I127</f>
        <v>0.836760667527994</v>
      </c>
      <c r="J128" s="0" t="n">
        <f aca="false">(1+'time series'!K128)*J127</f>
        <v>1</v>
      </c>
      <c r="K128" s="0" t="n">
        <f aca="false">(1+'time series'!L128)*K127</f>
        <v>0.96474551981456</v>
      </c>
      <c r="L128" s="0" t="n">
        <f aca="false">(1+'time series'!M128)*L127</f>
        <v>1</v>
      </c>
      <c r="M128" s="0" t="n">
        <f aca="false">(1+'time series'!N128)*M127</f>
        <v>1</v>
      </c>
      <c r="N128" s="0" t="n">
        <f aca="false">(1+'time series'!O128)*N127</f>
        <v>3.08934483113355</v>
      </c>
    </row>
    <row r="129" customFormat="false" ht="12.8" hidden="false" customHeight="false" outlineLevel="0" collapsed="false">
      <c r="A129" s="3" t="s">
        <v>142</v>
      </c>
      <c r="B129" s="0" t="n">
        <f aca="false">(1+'time series'!C129)*B128</f>
        <v>1.72420326315335</v>
      </c>
      <c r="C129" s="0" t="n">
        <f aca="false">(1+'time series'!D129)*C128</f>
        <v>1.21818963130419</v>
      </c>
      <c r="D129" s="0" t="n">
        <f aca="false">(1+'time series'!E129)*D128</f>
        <v>1.12627246836921</v>
      </c>
      <c r="E129" s="0" t="n">
        <f aca="false">(1+'time series'!F129)*E128</f>
        <v>1.18441168411624</v>
      </c>
      <c r="F129" s="0" t="n">
        <f aca="false">(1+'time series'!G129)*F128</f>
        <v>1.13563357562107</v>
      </c>
      <c r="G129" s="0" t="n">
        <f aca="false">(1+'time series'!H129)*G128</f>
        <v>0.981724747456416</v>
      </c>
      <c r="H129" s="0" t="n">
        <f aca="false">(1+'time series'!I129)*H128</f>
        <v>1.05634659825157</v>
      </c>
      <c r="I129" s="0" t="n">
        <f aca="false">(1+'time series'!J129)*I128</f>
        <v>0.912660943155484</v>
      </c>
      <c r="J129" s="0" t="n">
        <f aca="false">(1+'time series'!K129)*J128</f>
        <v>1</v>
      </c>
      <c r="K129" s="0" t="n">
        <f aca="false">(1+'time series'!L129)*K128</f>
        <v>1.05634659603299</v>
      </c>
      <c r="L129" s="0" t="n">
        <f aca="false">(1+'time series'!M129)*L128</f>
        <v>1</v>
      </c>
      <c r="M129" s="0" t="n">
        <f aca="false">(1+'time series'!N129)*M128</f>
        <v>1</v>
      </c>
      <c r="N129" s="0" t="n">
        <f aca="false">(1+'time series'!O129)*N128</f>
        <v>3.71359377637435</v>
      </c>
    </row>
    <row r="130" customFormat="false" ht="12.8" hidden="false" customHeight="false" outlineLevel="0" collapsed="false">
      <c r="A130" s="3" t="s">
        <v>143</v>
      </c>
      <c r="B130" s="0" t="n">
        <f aca="false">(1+'time series'!C130)*B129</f>
        <v>1.75203554723456</v>
      </c>
      <c r="C130" s="0" t="n">
        <f aca="false">(1+'time series'!D130)*C129</f>
        <v>1.24270905386844</v>
      </c>
      <c r="D130" s="0" t="n">
        <f aca="false">(1+'time series'!E130)*D129</f>
        <v>1.14700103425849</v>
      </c>
      <c r="E130" s="0" t="n">
        <f aca="false">(1+'time series'!F130)*E129</f>
        <v>1.19592091104098</v>
      </c>
      <c r="F130" s="0" t="n">
        <f aca="false">(1+'time series'!G130)*F129</f>
        <v>1.16982021465455</v>
      </c>
      <c r="G130" s="0" t="n">
        <f aca="false">(1+'time series'!H130)*G129</f>
        <v>0.991666360116506</v>
      </c>
      <c r="H130" s="0" t="n">
        <f aca="false">(1+'time series'!I130)*H129</f>
        <v>1.08154771559419</v>
      </c>
      <c r="I130" s="0" t="n">
        <f aca="false">(1+'time series'!J130)*I129</f>
        <v>0.93417850908724</v>
      </c>
      <c r="J130" s="0" t="n">
        <f aca="false">(1+'time series'!K130)*J129</f>
        <v>1</v>
      </c>
      <c r="K130" s="0" t="n">
        <f aca="false">(1+'time series'!L130)*K129</f>
        <v>1.08154771332269</v>
      </c>
      <c r="L130" s="0" t="n">
        <f aca="false">(1+'time series'!M130)*L129</f>
        <v>1</v>
      </c>
      <c r="M130" s="0" t="n">
        <f aca="false">(1+'time series'!N130)*M129</f>
        <v>1</v>
      </c>
      <c r="N130" s="0" t="n">
        <f aca="false">(1+'time series'!O130)*N129</f>
        <v>3.64706251905657</v>
      </c>
    </row>
    <row r="131" customFormat="false" ht="12.8" hidden="false" customHeight="false" outlineLevel="0" collapsed="false">
      <c r="A131" s="3" t="s">
        <v>144</v>
      </c>
      <c r="B131" s="0" t="n">
        <f aca="false">(1+'time series'!C131)*B130</f>
        <v>1.77087746820108</v>
      </c>
      <c r="C131" s="0" t="n">
        <f aca="false">(1+'time series'!D131)*C130</f>
        <v>1.28210073973147</v>
      </c>
      <c r="D131" s="0" t="n">
        <f aca="false">(1+'time series'!E131)*D130</f>
        <v>1.18767110788697</v>
      </c>
      <c r="E131" s="0" t="n">
        <f aca="false">(1+'time series'!F131)*E130</f>
        <v>1.25336538238476</v>
      </c>
      <c r="F131" s="0" t="n">
        <f aca="false">(1+'time series'!G131)*F130</f>
        <v>1.24616433973212</v>
      </c>
      <c r="G131" s="0" t="n">
        <f aca="false">(1+'time series'!H131)*G130</f>
        <v>1.05282381386946</v>
      </c>
      <c r="H131" s="0" t="n">
        <f aca="false">(1+'time series'!I131)*H130</f>
        <v>1.17532710650727</v>
      </c>
      <c r="I131" s="0" t="n">
        <f aca="false">(1+'time series'!J131)*I130</f>
        <v>1.01185863962833</v>
      </c>
      <c r="J131" s="0" t="n">
        <f aca="false">(1+'time series'!K131)*J130</f>
        <v>1</v>
      </c>
      <c r="K131" s="0" t="n">
        <f aca="false">(1+'time series'!L131)*K130</f>
        <v>1.1753271040388</v>
      </c>
      <c r="L131" s="0" t="n">
        <f aca="false">(1+'time series'!M131)*L130</f>
        <v>1</v>
      </c>
      <c r="M131" s="0" t="n">
        <f aca="false">(1+'time series'!N131)*M130</f>
        <v>1</v>
      </c>
      <c r="N131" s="0" t="n">
        <f aca="false">(1+'time series'!O131)*N130</f>
        <v>3.93820250378307</v>
      </c>
    </row>
    <row r="132" customFormat="false" ht="12.8" hidden="false" customHeight="false" outlineLevel="0" collapsed="false">
      <c r="A132" s="3" t="s">
        <v>145</v>
      </c>
      <c r="B132" s="0" t="n">
        <f aca="false">(1+'time series'!C132)*B131</f>
        <v>1.77932089314359</v>
      </c>
      <c r="C132" s="0" t="n">
        <f aca="false">(1+'time series'!D132)*C131</f>
        <v>1.28427619121471</v>
      </c>
      <c r="D132" s="0" t="n">
        <f aca="false">(1+'time series'!E132)*D131</f>
        <v>1.1845790353743</v>
      </c>
      <c r="E132" s="0" t="n">
        <f aca="false">(1+'time series'!F132)*E131</f>
        <v>1.28474755442871</v>
      </c>
      <c r="F132" s="0" t="n">
        <f aca="false">(1+'time series'!G132)*F131</f>
        <v>1.24824542745018</v>
      </c>
      <c r="G132" s="0" t="n">
        <f aca="false">(1+'time series'!H132)*G131</f>
        <v>1.09062231433337</v>
      </c>
      <c r="H132" s="0" t="n">
        <f aca="false">(1+'time series'!I132)*H131</f>
        <v>1.19129097917424</v>
      </c>
      <c r="I132" s="0" t="n">
        <f aca="false">(1+'time series'!J132)*I131</f>
        <v>1.02550970366291</v>
      </c>
      <c r="J132" s="0" t="n">
        <f aca="false">(1+'time series'!K132)*J131</f>
        <v>1</v>
      </c>
      <c r="K132" s="0" t="n">
        <f aca="false">(1+'time series'!L132)*K131</f>
        <v>1.19129097667225</v>
      </c>
      <c r="L132" s="0" t="n">
        <f aca="false">(1+'time series'!M132)*L131</f>
        <v>1</v>
      </c>
      <c r="M132" s="0" t="n">
        <f aca="false">(1+'time series'!N132)*M131</f>
        <v>1</v>
      </c>
      <c r="N132" s="0" t="n">
        <f aca="false">(1+'time series'!O132)*N131</f>
        <v>3.90155139770407</v>
      </c>
    </row>
    <row r="133" customFormat="false" ht="12.8" hidden="false" customHeight="false" outlineLevel="0" collapsed="false">
      <c r="A133" s="3" t="s">
        <v>146</v>
      </c>
      <c r="B133" s="0" t="n">
        <f aca="false">(1+'time series'!C133)*B132</f>
        <v>1.79304421193102</v>
      </c>
      <c r="C133" s="0" t="n">
        <f aca="false">(1+'time series'!D133)*C132</f>
        <v>1.30969609872544</v>
      </c>
      <c r="D133" s="0" t="n">
        <f aca="false">(1+'time series'!E133)*D132</f>
        <v>1.19829392773704</v>
      </c>
      <c r="E133" s="0" t="n">
        <f aca="false">(1+'time series'!F133)*E132</f>
        <v>1.32342444145588</v>
      </c>
      <c r="F133" s="0" t="n">
        <f aca="false">(1+'time series'!G133)*F132</f>
        <v>1.23207612789494</v>
      </c>
      <c r="G133" s="0" t="n">
        <f aca="false">(1+'time series'!H133)*G132</f>
        <v>1.15005758026072</v>
      </c>
      <c r="H133" s="0" t="n">
        <f aca="false">(1+'time series'!I133)*H132</f>
        <v>1.17783482184776</v>
      </c>
      <c r="I133" s="0" t="n">
        <f aca="false">(1+'time series'!J133)*I132</f>
        <v>1.01386020128987</v>
      </c>
      <c r="J133" s="0" t="n">
        <f aca="false">(1+'time series'!K133)*J132</f>
        <v>1</v>
      </c>
      <c r="K133" s="0" t="n">
        <f aca="false">(1+'time series'!L133)*K132</f>
        <v>1.17783481937403</v>
      </c>
      <c r="L133" s="0" t="n">
        <f aca="false">(1+'time series'!M133)*L132</f>
        <v>1</v>
      </c>
      <c r="M133" s="0" t="n">
        <f aca="false">(1+'time series'!N133)*M132</f>
        <v>1</v>
      </c>
      <c r="N133" s="0" t="n">
        <f aca="false">(1+'time series'!O133)*N132</f>
        <v>3.86532366587987</v>
      </c>
    </row>
    <row r="134" customFormat="false" ht="12.8" hidden="false" customHeight="false" outlineLevel="0" collapsed="false">
      <c r="A134" s="3" t="s">
        <v>147</v>
      </c>
      <c r="B134" s="0" t="n">
        <f aca="false">(1+'time series'!C134)*B133</f>
        <v>1.79827500673637</v>
      </c>
      <c r="C134" s="0" t="n">
        <f aca="false">(1+'time series'!D134)*C133</f>
        <v>1.29524460353867</v>
      </c>
      <c r="D134" s="0" t="n">
        <f aca="false">(1+'time series'!E134)*D133</f>
        <v>1.18236381557129</v>
      </c>
      <c r="E134" s="0" t="n">
        <f aca="false">(1+'time series'!F134)*E133</f>
        <v>1.32743738568982</v>
      </c>
      <c r="F134" s="0" t="n">
        <f aca="false">(1+'time series'!G134)*F133</f>
        <v>1.23843282089142</v>
      </c>
      <c r="G134" s="0" t="n">
        <f aca="false">(1+'time series'!H134)*G133</f>
        <v>1.17352076887887</v>
      </c>
      <c r="H134" s="0" t="n">
        <f aca="false">(1+'time series'!I134)*H133</f>
        <v>1.20912101489872</v>
      </c>
      <c r="I134" s="0" t="n">
        <f aca="false">(1+'time series'!J134)*I133</f>
        <v>1.04043936302969</v>
      </c>
      <c r="J134" s="0" t="n">
        <f aca="false">(1+'time series'!K134)*J133</f>
        <v>1</v>
      </c>
      <c r="K134" s="0" t="n">
        <f aca="false">(1+'time series'!L134)*K133</f>
        <v>1.20912101235928</v>
      </c>
      <c r="L134" s="0" t="n">
        <f aca="false">(1+'time series'!M134)*L133</f>
        <v>1</v>
      </c>
      <c r="M134" s="0" t="n">
        <f aca="false">(1+'time series'!N134)*M133</f>
        <v>1</v>
      </c>
      <c r="N134" s="0" t="n">
        <f aca="false">(1+'time series'!O134)*N133</f>
        <v>4.2264630518734</v>
      </c>
    </row>
    <row r="135" customFormat="false" ht="12.8" hidden="false" customHeight="false" outlineLevel="0" collapsed="false">
      <c r="A135" s="3" t="s">
        <v>148</v>
      </c>
      <c r="B135" s="0" t="n">
        <f aca="false">(1+'time series'!C135)*B134</f>
        <v>1.80460277988715</v>
      </c>
      <c r="C135" s="0" t="n">
        <f aca="false">(1+'time series'!D135)*C134</f>
        <v>1.31891446361702</v>
      </c>
      <c r="D135" s="0" t="n">
        <f aca="false">(1+'time series'!E135)*D134</f>
        <v>1.20842541021701</v>
      </c>
      <c r="E135" s="0" t="n">
        <f aca="false">(1+'time series'!F135)*E134</f>
        <v>1.35043181705978</v>
      </c>
      <c r="F135" s="0" t="n">
        <f aca="false">(1+'time series'!G135)*F134</f>
        <v>1.29666393039593</v>
      </c>
      <c r="G135" s="0" t="n">
        <f aca="false">(1+'time series'!H135)*G134</f>
        <v>1.21270349889417</v>
      </c>
      <c r="H135" s="0" t="n">
        <f aca="false">(1+'time series'!I135)*H134</f>
        <v>1.26284654792467</v>
      </c>
      <c r="I135" s="0" t="n">
        <f aca="false">(1+'time series'!J135)*I134</f>
        <v>1.08567212754718</v>
      </c>
      <c r="J135" s="0" t="n">
        <f aca="false">(1+'time series'!K135)*J134</f>
        <v>1</v>
      </c>
      <c r="K135" s="0" t="n">
        <f aca="false">(1+'time series'!L135)*K134</f>
        <v>1.26284654527239</v>
      </c>
      <c r="L135" s="0" t="n">
        <f aca="false">(1+'time series'!M135)*L134</f>
        <v>1</v>
      </c>
      <c r="M135" s="0" t="n">
        <f aca="false">(1+'time series'!N135)*M134</f>
        <v>1</v>
      </c>
      <c r="N135" s="0" t="n">
        <f aca="false">(1+'time series'!O135)*N134</f>
        <v>3.46901289158743</v>
      </c>
    </row>
    <row r="136" customFormat="false" ht="12.8" hidden="false" customHeight="false" outlineLevel="0" collapsed="false">
      <c r="A136" s="3" t="s">
        <v>149</v>
      </c>
      <c r="B136" s="0" t="n">
        <f aca="false">(1+'time series'!C136)*B135</f>
        <v>1.78637828318945</v>
      </c>
      <c r="C136" s="0" t="n">
        <f aca="false">(1+'time series'!D136)*C135</f>
        <v>1.31826337727153</v>
      </c>
      <c r="D136" s="0" t="n">
        <f aca="false">(1+'time series'!E136)*D135</f>
        <v>1.223565394307</v>
      </c>
      <c r="E136" s="0" t="n">
        <f aca="false">(1+'time series'!F136)*E135</f>
        <v>1.37111020797272</v>
      </c>
      <c r="F136" s="0" t="n">
        <f aca="false">(1+'time series'!G136)*F135</f>
        <v>1.33542213046087</v>
      </c>
      <c r="G136" s="0" t="n">
        <f aca="false">(1+'time series'!H136)*G135</f>
        <v>1.22230337111759</v>
      </c>
      <c r="H136" s="0" t="n">
        <f aca="false">(1+'time series'!I136)*H135</f>
        <v>1.32430272286268</v>
      </c>
      <c r="I136" s="0" t="n">
        <f aca="false">(1+'time series'!J136)*I135</f>
        <v>1.1372608091951</v>
      </c>
      <c r="J136" s="0" t="n">
        <f aca="false">(1+'time series'!K136)*J135</f>
        <v>1</v>
      </c>
      <c r="K136" s="0" t="n">
        <f aca="false">(1+'time series'!L136)*K135</f>
        <v>1.32430272008133</v>
      </c>
      <c r="L136" s="0" t="n">
        <f aca="false">(1+'time series'!M136)*L135</f>
        <v>1</v>
      </c>
      <c r="M136" s="0" t="n">
        <f aca="false">(1+'time series'!N136)*M135</f>
        <v>1</v>
      </c>
      <c r="N136" s="0" t="n">
        <f aca="false">(1+'time series'!O136)*N135</f>
        <v>3.5638608073083</v>
      </c>
    </row>
    <row r="137" customFormat="false" ht="12.8" hidden="false" customHeight="false" outlineLevel="0" collapsed="false">
      <c r="A137" s="3" t="s">
        <v>150</v>
      </c>
      <c r="B137" s="0" t="n">
        <f aca="false">(1+'time series'!C137)*B136</f>
        <v>1.79720775600855</v>
      </c>
      <c r="C137" s="0" t="n">
        <f aca="false">(1+'time series'!D137)*C136</f>
        <v>1.3358362577126</v>
      </c>
      <c r="D137" s="0" t="n">
        <f aca="false">(1+'time series'!E137)*D136</f>
        <v>1.23651915290687</v>
      </c>
      <c r="E137" s="0" t="n">
        <f aca="false">(1+'time series'!F137)*E136</f>
        <v>1.42623768473629</v>
      </c>
      <c r="F137" s="0" t="n">
        <f aca="false">(1+'time series'!G137)*F136</f>
        <v>1.38793677590993</v>
      </c>
      <c r="G137" s="0" t="n">
        <f aca="false">(1+'time series'!H137)*G136</f>
        <v>1.2760858972583</v>
      </c>
      <c r="H137" s="0" t="n">
        <f aca="false">(1+'time series'!I137)*H136</f>
        <v>1.40875299367018</v>
      </c>
      <c r="I137" s="0" t="n">
        <f aca="false">(1+'time series'!J137)*I136</f>
        <v>1.20756495024012</v>
      </c>
      <c r="J137" s="0" t="n">
        <f aca="false">(1+'time series'!K137)*J136</f>
        <v>1</v>
      </c>
      <c r="K137" s="0" t="n">
        <f aca="false">(1+'time series'!L137)*K136</f>
        <v>1.40875299071146</v>
      </c>
      <c r="L137" s="0" t="n">
        <f aca="false">(1+'time series'!M137)*L136</f>
        <v>1</v>
      </c>
      <c r="M137" s="0" t="n">
        <f aca="false">(1+'time series'!N137)*M136</f>
        <v>1</v>
      </c>
      <c r="N137" s="0" t="n">
        <f aca="false">(1+'time series'!O137)*N136</f>
        <v>3.6582654112727</v>
      </c>
    </row>
    <row r="138" customFormat="false" ht="12.8" hidden="false" customHeight="false" outlineLevel="0" collapsed="false">
      <c r="A138" s="3" t="s">
        <v>151</v>
      </c>
      <c r="B138" s="0" t="n">
        <f aca="false">(1+'time series'!C138)*B137</f>
        <v>1.79429723573806</v>
      </c>
      <c r="C138" s="0" t="n">
        <f aca="false">(1+'time series'!D138)*C137</f>
        <v>1.325610254963</v>
      </c>
      <c r="D138" s="0" t="n">
        <f aca="false">(1+'time series'!E138)*D137</f>
        <v>1.21855643924139</v>
      </c>
      <c r="E138" s="0" t="n">
        <f aca="false">(1+'time series'!F138)*E137</f>
        <v>1.41172697067014</v>
      </c>
      <c r="F138" s="0" t="n">
        <f aca="false">(1+'time series'!G138)*F137</f>
        <v>1.39847127002982</v>
      </c>
      <c r="G138" s="0" t="n">
        <f aca="false">(1+'time series'!H138)*G137</f>
        <v>1.23932657501589</v>
      </c>
      <c r="H138" s="0" t="n">
        <f aca="false">(1+'time series'!I138)*H137</f>
        <v>1.41639335144382</v>
      </c>
      <c r="I138" s="0" t="n">
        <f aca="false">(1+'time series'!J138)*I137</f>
        <v>1.2140964707738</v>
      </c>
      <c r="J138" s="0" t="n">
        <f aca="false">(1+'time series'!K138)*J137</f>
        <v>1</v>
      </c>
      <c r="K138" s="0" t="n">
        <f aca="false">(1+'time series'!L138)*K137</f>
        <v>1.41639334846906</v>
      </c>
      <c r="L138" s="0" t="n">
        <f aca="false">(1+'time series'!M138)*L137</f>
        <v>1</v>
      </c>
      <c r="M138" s="0" t="n">
        <f aca="false">(1+'time series'!N138)*M137</f>
        <v>1</v>
      </c>
      <c r="N138" s="0" t="n">
        <f aca="false">(1+'time series'!O138)*N137</f>
        <v>3.78097414958236</v>
      </c>
    </row>
    <row r="139" customFormat="false" ht="12.8" hidden="false" customHeight="false" outlineLevel="0" collapsed="false">
      <c r="A139" s="3" t="s">
        <v>152</v>
      </c>
      <c r="B139" s="0" t="n">
        <f aca="false">(1+'time series'!C139)*B138</f>
        <v>1.79260919229888</v>
      </c>
      <c r="C139" s="0" t="n">
        <f aca="false">(1+'time series'!D139)*C138</f>
        <v>1.32665088260901</v>
      </c>
      <c r="D139" s="0" t="n">
        <f aca="false">(1+'time series'!E139)*D138</f>
        <v>1.21910400464499</v>
      </c>
      <c r="E139" s="0" t="n">
        <f aca="false">(1+'time series'!F139)*E138</f>
        <v>1.43214670810123</v>
      </c>
      <c r="F139" s="0" t="n">
        <f aca="false">(1+'time series'!G139)*F138</f>
        <v>1.41876633512855</v>
      </c>
      <c r="G139" s="0" t="n">
        <f aca="false">(1+'time series'!H139)*G138</f>
        <v>1.26435522990726</v>
      </c>
      <c r="H139" s="0" t="n">
        <f aca="false">(1+'time series'!I139)*H138</f>
        <v>1.45934435096085</v>
      </c>
      <c r="I139" s="0" t="n">
        <f aca="false">(1+'time series'!J139)*I138</f>
        <v>1.25036579735531</v>
      </c>
      <c r="J139" s="0" t="n">
        <f aca="false">(1+'time series'!K139)*J138</f>
        <v>1</v>
      </c>
      <c r="K139" s="0" t="n">
        <f aca="false">(1+'time series'!L139)*K138</f>
        <v>1.45934434789588</v>
      </c>
      <c r="L139" s="0" t="n">
        <f aca="false">(1+'time series'!M139)*L138</f>
        <v>1</v>
      </c>
      <c r="M139" s="0" t="n">
        <f aca="false">(1+'time series'!N139)*M138</f>
        <v>1</v>
      </c>
      <c r="N139" s="0" t="n">
        <f aca="false">(1+'time series'!O139)*N138</f>
        <v>3.58377293891449</v>
      </c>
    </row>
    <row r="140" customFormat="false" ht="12.8" hidden="false" customHeight="false" outlineLevel="0" collapsed="false">
      <c r="A140" s="3" t="s">
        <v>153</v>
      </c>
      <c r="B140" s="0" t="n">
        <f aca="false">(1+'time series'!C140)*B139</f>
        <v>1.80574868317755</v>
      </c>
      <c r="C140" s="0" t="n">
        <f aca="false">(1+'time series'!D140)*C139</f>
        <v>1.30829177615365</v>
      </c>
      <c r="D140" s="0" t="n">
        <f aca="false">(1+'time series'!E140)*D139</f>
        <v>1.19765984560919</v>
      </c>
      <c r="E140" s="0" t="n">
        <f aca="false">(1+'time series'!F140)*E139</f>
        <v>1.4070718109288</v>
      </c>
      <c r="F140" s="0" t="n">
        <f aca="false">(1+'time series'!G140)*F139</f>
        <v>1.41751351167653</v>
      </c>
      <c r="G140" s="0" t="n">
        <f aca="false">(1+'time series'!H140)*G139</f>
        <v>1.31221547923495</v>
      </c>
      <c r="H140" s="0" t="n">
        <f aca="false">(1+'time series'!I140)*H139</f>
        <v>1.4588524354589</v>
      </c>
      <c r="I140" s="0" t="n">
        <f aca="false">(1+'time series'!J140)*I139</f>
        <v>1.24994425328163</v>
      </c>
      <c r="J140" s="0" t="n">
        <f aca="false">(1+'time series'!K140)*J139</f>
        <v>1</v>
      </c>
      <c r="K140" s="0" t="n">
        <f aca="false">(1+'time series'!L140)*K139</f>
        <v>1.45885243239496</v>
      </c>
      <c r="L140" s="0" t="n">
        <f aca="false">(1+'time series'!M140)*L139</f>
        <v>1</v>
      </c>
      <c r="M140" s="0" t="n">
        <f aca="false">(1+'time series'!N140)*M139</f>
        <v>1</v>
      </c>
      <c r="N140" s="0" t="n">
        <f aca="false">(1+'time series'!O140)*N139</f>
        <v>3.6957553309744</v>
      </c>
    </row>
    <row r="141" customFormat="false" ht="12.8" hidden="false" customHeight="false" outlineLevel="0" collapsed="false">
      <c r="A141" s="3" t="s">
        <v>154</v>
      </c>
      <c r="B141" s="0" t="n">
        <f aca="false">(1+'time series'!C141)*B140</f>
        <v>1.79140506810568</v>
      </c>
      <c r="C141" s="0" t="n">
        <f aca="false">(1+'time series'!D141)*C140</f>
        <v>1.31176074215049</v>
      </c>
      <c r="D141" s="0" t="n">
        <f aca="false">(1+'time series'!E141)*D140</f>
        <v>1.20586550820427</v>
      </c>
      <c r="E141" s="0" t="n">
        <f aca="false">(1+'time series'!F141)*E140</f>
        <v>1.41005366540971</v>
      </c>
      <c r="F141" s="0" t="n">
        <f aca="false">(1+'time series'!G141)*F140</f>
        <v>1.45870447831201</v>
      </c>
      <c r="G141" s="0" t="n">
        <f aca="false">(1+'time series'!H141)*G140</f>
        <v>1.27669308121301</v>
      </c>
      <c r="H141" s="0" t="n">
        <f aca="false">(1+'time series'!I141)*H140</f>
        <v>1.50672024861483</v>
      </c>
      <c r="I141" s="0" t="n">
        <f aca="false">(1+'time series'!J141)*I140</f>
        <v>1.29029888374079</v>
      </c>
      <c r="J141" s="0" t="n">
        <f aca="false">(1+'time series'!K141)*J140</f>
        <v>1</v>
      </c>
      <c r="K141" s="0" t="n">
        <f aca="false">(1+'time series'!L141)*K140</f>
        <v>1.50672024545036</v>
      </c>
      <c r="L141" s="0" t="n">
        <f aca="false">(1+'time series'!M141)*L140</f>
        <v>1</v>
      </c>
      <c r="M141" s="0" t="n">
        <f aca="false">(1+'time series'!N141)*M140</f>
        <v>1</v>
      </c>
      <c r="N141" s="0" t="n">
        <f aca="false">(1+'time series'!O141)*N140</f>
        <v>3.7240680986404</v>
      </c>
    </row>
    <row r="142" customFormat="false" ht="12.8" hidden="false" customHeight="false" outlineLevel="0" collapsed="false">
      <c r="A142" s="3" t="s">
        <v>155</v>
      </c>
      <c r="B142" s="0" t="n">
        <f aca="false">(1+'time series'!C142)*B141</f>
        <v>1.80053798255282</v>
      </c>
      <c r="C142" s="0" t="n">
        <f aca="false">(1+'time series'!D142)*C141</f>
        <v>1.34196875308483</v>
      </c>
      <c r="D142" s="0" t="n">
        <f aca="false">(1+'time series'!E142)*D141</f>
        <v>1.23182118710582</v>
      </c>
      <c r="E142" s="0" t="n">
        <f aca="false">(1+'time series'!F142)*E141</f>
        <v>1.43771114286612</v>
      </c>
      <c r="F142" s="0" t="n">
        <f aca="false">(1+'time series'!G142)*F141</f>
        <v>1.4583159005902</v>
      </c>
      <c r="G142" s="0" t="n">
        <f aca="false">(1+'time series'!H142)*G141</f>
        <v>1.28522342706564</v>
      </c>
      <c r="H142" s="0" t="n">
        <f aca="false">(1+'time series'!I142)*H141</f>
        <v>1.49299078092117</v>
      </c>
      <c r="I142" s="0" t="n">
        <f aca="false">(1+'time series'!J142)*I141</f>
        <v>1.27848758569271</v>
      </c>
      <c r="J142" s="0" t="n">
        <f aca="false">(1+'time series'!K142)*J141</f>
        <v>1</v>
      </c>
      <c r="K142" s="0" t="n">
        <f aca="false">(1+'time series'!L142)*K141</f>
        <v>1.49299077778554</v>
      </c>
      <c r="L142" s="0" t="n">
        <f aca="false">(1+'time series'!M142)*L141</f>
        <v>1</v>
      </c>
      <c r="M142" s="0" t="n">
        <f aca="false">(1+'time series'!N142)*M141</f>
        <v>1</v>
      </c>
      <c r="N142" s="0" t="n">
        <f aca="false">(1+'time series'!O142)*N141</f>
        <v>3.5284890539722</v>
      </c>
    </row>
    <row r="143" customFormat="false" ht="12.8" hidden="false" customHeight="false" outlineLevel="0" collapsed="false">
      <c r="A143" s="3" t="s">
        <v>156</v>
      </c>
      <c r="B143" s="0" t="n">
        <f aca="false">(1+'time series'!C143)*B142</f>
        <v>1.8180867497271</v>
      </c>
      <c r="C143" s="0" t="n">
        <f aca="false">(1+'time series'!D143)*C142</f>
        <v>1.34388925342436</v>
      </c>
      <c r="D143" s="0" t="n">
        <f aca="false">(1+'time series'!E143)*D142</f>
        <v>1.23152179284312</v>
      </c>
      <c r="E143" s="0" t="n">
        <f aca="false">(1+'time series'!F143)*E142</f>
        <v>1.42769139418034</v>
      </c>
      <c r="F143" s="0" t="n">
        <f aca="false">(1+'time series'!G143)*F142</f>
        <v>1.46812505118555</v>
      </c>
      <c r="G143" s="0" t="n">
        <f aca="false">(1+'time series'!H143)*G142</f>
        <v>1.33560829863567</v>
      </c>
      <c r="H143" s="0" t="n">
        <f aca="false">(1+'time series'!I143)*H142</f>
        <v>1.4896351794824</v>
      </c>
      <c r="I143" s="0" t="n">
        <f aca="false">(1+'time series'!J143)*I142</f>
        <v>1.27561086115969</v>
      </c>
      <c r="J143" s="0" t="n">
        <f aca="false">(1+'time series'!K143)*J142</f>
        <v>1</v>
      </c>
      <c r="K143" s="0" t="n">
        <f aca="false">(1+'time series'!L143)*K142</f>
        <v>1.48963517635382</v>
      </c>
      <c r="L143" s="0" t="n">
        <f aca="false">(1+'time series'!M143)*L142</f>
        <v>1</v>
      </c>
      <c r="M143" s="0" t="n">
        <f aca="false">(1+'time series'!N143)*M142</f>
        <v>1</v>
      </c>
      <c r="N143" s="0" t="n">
        <f aca="false">(1+'time series'!O143)*N142</f>
        <v>3.35337145482149</v>
      </c>
    </row>
    <row r="144" customFormat="false" ht="12.8" hidden="false" customHeight="false" outlineLevel="0" collapsed="false">
      <c r="A144" s="3" t="s">
        <v>157</v>
      </c>
      <c r="B144" s="0" t="n">
        <f aca="false">(1+'time series'!C144)*B143</f>
        <v>1.82293223853645</v>
      </c>
      <c r="C144" s="0" t="n">
        <f aca="false">(1+'time series'!D144)*C143</f>
        <v>1.35531416140447</v>
      </c>
      <c r="D144" s="0" t="n">
        <f aca="false">(1+'time series'!E144)*D143</f>
        <v>1.23428609793999</v>
      </c>
      <c r="E144" s="0" t="n">
        <f aca="false">(1+'time series'!F144)*E143</f>
        <v>1.4494079511551</v>
      </c>
      <c r="F144" s="0" t="n">
        <f aca="false">(1+'time series'!G144)*F143</f>
        <v>1.50827110688522</v>
      </c>
      <c r="G144" s="0" t="n">
        <f aca="false">(1+'time series'!H144)*G143</f>
        <v>1.39814945008811</v>
      </c>
      <c r="H144" s="0" t="n">
        <f aca="false">(1+'time series'!I144)*H143</f>
        <v>1.54296717131932</v>
      </c>
      <c r="I144" s="0" t="n">
        <f aca="false">(1+'time series'!J144)*I143</f>
        <v>1.32048181667434</v>
      </c>
      <c r="J144" s="0" t="n">
        <f aca="false">(1+'time series'!K144)*J143</f>
        <v>1</v>
      </c>
      <c r="K144" s="0" t="n">
        <f aca="false">(1+'time series'!L144)*K143</f>
        <v>1.54296716807872</v>
      </c>
      <c r="L144" s="0" t="n">
        <f aca="false">(1+'time series'!M144)*L143</f>
        <v>1</v>
      </c>
      <c r="M144" s="0" t="n">
        <f aca="false">(1+'time series'!N144)*M143</f>
        <v>1</v>
      </c>
      <c r="N144" s="0" t="n">
        <f aca="false">(1+'time series'!O144)*N143</f>
        <v>3.57939463372135</v>
      </c>
    </row>
    <row r="145" customFormat="false" ht="12.8" hidden="false" customHeight="false" outlineLevel="0" collapsed="false">
      <c r="A145" s="3" t="s">
        <v>158</v>
      </c>
      <c r="B145" s="0" t="n">
        <f aca="false">(1+'time series'!C145)*B144</f>
        <v>1.84060993834515</v>
      </c>
      <c r="C145" s="0" t="n">
        <f aca="false">(1+'time series'!D145)*C144</f>
        <v>1.3566433108194</v>
      </c>
      <c r="D145" s="0" t="n">
        <f aca="false">(1+'time series'!E145)*D144</f>
        <v>1.25029550031963</v>
      </c>
      <c r="E145" s="0" t="n">
        <f aca="false">(1+'time series'!F145)*E144</f>
        <v>1.45642508799577</v>
      </c>
      <c r="F145" s="0" t="n">
        <f aca="false">(1+'time series'!G145)*F144</f>
        <v>1.53486360445122</v>
      </c>
      <c r="G145" s="0" t="n">
        <f aca="false">(1+'time series'!H145)*G144</f>
        <v>1.48086345158355</v>
      </c>
      <c r="H145" s="0" t="n">
        <f aca="false">(1+'time series'!I145)*H144</f>
        <v>1.57820099578559</v>
      </c>
      <c r="I145" s="0" t="n">
        <f aca="false">(1+'time series'!J145)*I144</f>
        <v>1.35029603912733</v>
      </c>
      <c r="J145" s="0" t="n">
        <f aca="false">(1+'time series'!K145)*J144</f>
        <v>1</v>
      </c>
      <c r="K145" s="0" t="n">
        <f aca="false">(1+'time series'!L145)*K144</f>
        <v>1.578200992471</v>
      </c>
      <c r="L145" s="0" t="n">
        <f aca="false">(1+'time series'!M145)*L144</f>
        <v>1</v>
      </c>
      <c r="M145" s="0" t="n">
        <f aca="false">(1+'time series'!N145)*M144</f>
        <v>1</v>
      </c>
      <c r="N145" s="0" t="n">
        <f aca="false">(1+'time series'!O145)*N144</f>
        <v>3.40661671175745</v>
      </c>
    </row>
    <row r="146" customFormat="false" ht="12.8" hidden="false" customHeight="false" outlineLevel="0" collapsed="false">
      <c r="A146" s="3" t="s">
        <v>159</v>
      </c>
      <c r="B146" s="0" t="n">
        <f aca="false">(1+'time series'!C146)*B145</f>
        <v>1.85078391971865</v>
      </c>
      <c r="C146" s="0" t="n">
        <f aca="false">(1+'time series'!D146)*C145</f>
        <v>1.3667630202524</v>
      </c>
      <c r="D146" s="0" t="n">
        <f aca="false">(1+'time series'!E146)*D145</f>
        <v>1.2622716531911</v>
      </c>
      <c r="E146" s="0" t="n">
        <f aca="false">(1+'time series'!F146)*E145</f>
        <v>1.46466728958197</v>
      </c>
      <c r="F146" s="0" t="n">
        <f aca="false">(1+'time series'!G146)*F145</f>
        <v>1.59594949293043</v>
      </c>
      <c r="G146" s="0" t="n">
        <f aca="false">(1+'time series'!H146)*G145</f>
        <v>1.47832414483019</v>
      </c>
      <c r="H146" s="0" t="n">
        <f aca="false">(1+'time series'!I146)*H145</f>
        <v>1.64664557402343</v>
      </c>
      <c r="I146" s="0" t="n">
        <f aca="false">(1+'time series'!J146)*I145</f>
        <v>1.40762237824842</v>
      </c>
      <c r="J146" s="0" t="n">
        <f aca="false">(1+'time series'!K146)*J145</f>
        <v>1</v>
      </c>
      <c r="K146" s="0" t="n">
        <f aca="false">(1+'time series'!L146)*K145</f>
        <v>1.64664557056509</v>
      </c>
      <c r="L146" s="0" t="n">
        <f aca="false">(1+'time series'!M146)*L145</f>
        <v>1</v>
      </c>
      <c r="M146" s="0" t="n">
        <f aca="false">(1+'time series'!N146)*M145</f>
        <v>1</v>
      </c>
      <c r="N146" s="0" t="n">
        <f aca="false">(1+'time series'!O146)*N145</f>
        <v>3.44271311035754</v>
      </c>
    </row>
    <row r="147" customFormat="false" ht="12.8" hidden="false" customHeight="false" outlineLevel="0" collapsed="false">
      <c r="A147" s="3" t="s">
        <v>160</v>
      </c>
      <c r="B147" s="0" t="n">
        <f aca="false">(1+'time series'!C147)*B146</f>
        <v>1.85119498808114</v>
      </c>
      <c r="C147" s="0" t="n">
        <f aca="false">(1+'time series'!D147)*C146</f>
        <v>1.36193143739382</v>
      </c>
      <c r="D147" s="0" t="n">
        <f aca="false">(1+'time series'!E147)*D146</f>
        <v>1.25318279225324</v>
      </c>
      <c r="E147" s="0" t="n">
        <f aca="false">(1+'time series'!F147)*E146</f>
        <v>1.44682716671033</v>
      </c>
      <c r="F147" s="0" t="n">
        <f aca="false">(1+'time series'!G147)*F146</f>
        <v>1.53491260933363</v>
      </c>
      <c r="G147" s="0" t="n">
        <f aca="false">(1+'time series'!H147)*G146</f>
        <v>1.44393341822011</v>
      </c>
      <c r="H147" s="0" t="n">
        <f aca="false">(1+'time series'!I147)*H146</f>
        <v>1.55887528717488</v>
      </c>
      <c r="I147" s="0" t="n">
        <f aca="false">(1+'time series'!J147)*I146</f>
        <v>1.33051895920858</v>
      </c>
      <c r="J147" s="0" t="n">
        <f aca="false">(1+'time series'!K147)*J146</f>
        <v>1</v>
      </c>
      <c r="K147" s="0" t="n">
        <f aca="false">(1+'time series'!L147)*K146</f>
        <v>1.55887528390088</v>
      </c>
      <c r="L147" s="0" t="n">
        <f aca="false">(1+'time series'!M147)*L146</f>
        <v>1</v>
      </c>
      <c r="M147" s="0" t="n">
        <f aca="false">(1+'time series'!N147)*M146</f>
        <v>1</v>
      </c>
      <c r="N147" s="0" t="n">
        <f aca="false">(1+'time series'!O147)*N146</f>
        <v>3.4926814161663</v>
      </c>
    </row>
    <row r="148" customFormat="false" ht="12.8" hidden="false" customHeight="false" outlineLevel="0" collapsed="false">
      <c r="A148" s="3" t="s">
        <v>161</v>
      </c>
      <c r="B148" s="0" t="n">
        <f aca="false">(1+'time series'!C148)*B147</f>
        <v>1.85930061805294</v>
      </c>
      <c r="C148" s="0" t="n">
        <f aca="false">(1+'time series'!D148)*C147</f>
        <v>1.35907045103992</v>
      </c>
      <c r="D148" s="0" t="n">
        <f aca="false">(1+'time series'!E148)*D147</f>
        <v>1.2519348213229</v>
      </c>
      <c r="E148" s="0" t="n">
        <f aca="false">(1+'time series'!F148)*E147</f>
        <v>1.47578580830395</v>
      </c>
      <c r="F148" s="0" t="n">
        <f aca="false">(1+'time series'!G148)*F147</f>
        <v>1.56516794897965</v>
      </c>
      <c r="G148" s="0" t="n">
        <f aca="false">(1+'time series'!H148)*G147</f>
        <v>1.45104285716678</v>
      </c>
      <c r="H148" s="0" t="n">
        <f aca="false">(1+'time series'!I148)*H147</f>
        <v>1.62101776176111</v>
      </c>
      <c r="I148" s="0" t="n">
        <f aca="false">(1+'time series'!J148)*I147</f>
        <v>1.38252842442587</v>
      </c>
      <c r="J148" s="0" t="n">
        <f aca="false">(1+'time series'!K148)*J147</f>
        <v>1</v>
      </c>
      <c r="K148" s="0" t="n">
        <f aca="false">(1+'time series'!L148)*K147</f>
        <v>1.6210177583566</v>
      </c>
      <c r="L148" s="0" t="n">
        <f aca="false">(1+'time series'!M148)*L147</f>
        <v>1</v>
      </c>
      <c r="M148" s="0" t="n">
        <f aca="false">(1+'time series'!N148)*M147</f>
        <v>1</v>
      </c>
      <c r="N148" s="0" t="n">
        <f aca="false">(1+'time series'!O148)*N147</f>
        <v>3.41513059313706</v>
      </c>
    </row>
    <row r="149" customFormat="false" ht="12.8" hidden="false" customHeight="false" outlineLevel="0" collapsed="false">
      <c r="A149" s="3" t="s">
        <v>162</v>
      </c>
      <c r="B149" s="0" t="n">
        <f aca="false">(1+'time series'!C149)*B148</f>
        <v>1.85653806454639</v>
      </c>
      <c r="C149" s="0" t="n">
        <f aca="false">(1+'time series'!D149)*C148</f>
        <v>1.35262525499611</v>
      </c>
      <c r="D149" s="0" t="n">
        <f aca="false">(1+'time series'!E149)*D148</f>
        <v>1.254886095789</v>
      </c>
      <c r="E149" s="0" t="n">
        <f aca="false">(1+'time series'!F149)*E148</f>
        <v>1.46577924587747</v>
      </c>
      <c r="F149" s="0" t="n">
        <f aca="false">(1+'time series'!G149)*F148</f>
        <v>1.62372462927608</v>
      </c>
      <c r="G149" s="0" t="n">
        <f aca="false">(1+'time series'!H149)*G148</f>
        <v>1.5030514485335</v>
      </c>
      <c r="H149" s="0" t="n">
        <f aca="false">(1+'time series'!I149)*H148</f>
        <v>1.68713368475827</v>
      </c>
      <c r="I149" s="0" t="n">
        <f aca="false">(1+'time series'!J149)*I148</f>
        <v>1.43779754826597</v>
      </c>
      <c r="J149" s="0" t="n">
        <f aca="false">(1+'time series'!K149)*J148</f>
        <v>1</v>
      </c>
      <c r="K149" s="0" t="n">
        <f aca="false">(1+'time series'!L149)*K148</f>
        <v>1.6871336812149</v>
      </c>
      <c r="L149" s="0" t="n">
        <f aca="false">(1+'time series'!M149)*L148</f>
        <v>1</v>
      </c>
      <c r="M149" s="0" t="n">
        <f aca="false">(1+'time series'!N149)*M148</f>
        <v>1</v>
      </c>
      <c r="N149" s="0" t="n">
        <f aca="false">(1+'time series'!O149)*N148</f>
        <v>3.44841977974485</v>
      </c>
    </row>
    <row r="150" customFormat="false" ht="12.8" hidden="false" customHeight="false" outlineLevel="0" collapsed="false">
      <c r="A150" s="3" t="s">
        <v>163</v>
      </c>
      <c r="B150" s="0" t="n">
        <f aca="false">(1+'time series'!C150)*B149</f>
        <v>1.84962124515179</v>
      </c>
      <c r="C150" s="0" t="n">
        <f aca="false">(1+'time series'!D150)*C149</f>
        <v>1.31998644736023</v>
      </c>
      <c r="D150" s="0" t="n">
        <f aca="false">(1+'time series'!E150)*D149</f>
        <v>1.2200261816219</v>
      </c>
      <c r="E150" s="0" t="n">
        <f aca="false">(1+'time series'!F150)*E149</f>
        <v>1.38953919988624</v>
      </c>
      <c r="F150" s="0" t="n">
        <f aca="false">(1+'time series'!G150)*F149</f>
        <v>1.55219499522891</v>
      </c>
      <c r="G150" s="0" t="n">
        <f aca="false">(1+'time series'!H150)*G149</f>
        <v>1.43690428410745</v>
      </c>
      <c r="H150" s="0" t="n">
        <f aca="false">(1+'time series'!I150)*H149</f>
        <v>1.5714073142642</v>
      </c>
      <c r="I150" s="0" t="n">
        <f aca="false">(1+'time series'!J150)*I149</f>
        <v>1.33562844800666</v>
      </c>
      <c r="J150" s="0" t="n">
        <f aca="false">(1+'time series'!K150)*J149</f>
        <v>1</v>
      </c>
      <c r="K150" s="0" t="n">
        <f aca="false">(1+'time series'!L150)*K149</f>
        <v>1.57140731096387</v>
      </c>
      <c r="L150" s="0" t="n">
        <f aca="false">(1+'time series'!M150)*L149</f>
        <v>1</v>
      </c>
      <c r="M150" s="0" t="n">
        <f aca="false">(1+'time series'!N150)*M149</f>
        <v>1</v>
      </c>
      <c r="N150" s="0" t="n">
        <f aca="false">(1+'time series'!O150)*N149</f>
        <v>3.54631993692693</v>
      </c>
    </row>
    <row r="151" customFormat="false" ht="12.8" hidden="false" customHeight="false" outlineLevel="0" collapsed="false">
      <c r="A151" s="3" t="s">
        <v>164</v>
      </c>
      <c r="B151" s="0" t="n">
        <f aca="false">(1+'time series'!C151)*B150</f>
        <v>1.8655636920238</v>
      </c>
      <c r="C151" s="0" t="n">
        <f aca="false">(1+'time series'!D151)*C150</f>
        <v>1.3268493640609</v>
      </c>
      <c r="D151" s="0" t="n">
        <f aca="false">(1+'time series'!E151)*D150</f>
        <v>1.23035984217707</v>
      </c>
      <c r="E151" s="0" t="n">
        <f aca="false">(1+'time series'!F151)*E150</f>
        <v>1.39522490665756</v>
      </c>
      <c r="F151" s="0" t="n">
        <f aca="false">(1+'time series'!G151)*F150</f>
        <v>1.60831721265856</v>
      </c>
      <c r="G151" s="0" t="n">
        <f aca="false">(1+'time series'!H151)*G150</f>
        <v>1.43430142956259</v>
      </c>
      <c r="H151" s="0" t="n">
        <f aca="false">(1+'time series'!I151)*H150</f>
        <v>1.63549940884606</v>
      </c>
      <c r="I151" s="0" t="n">
        <f aca="false">(1+'time series'!J151)*I150</f>
        <v>1.38902234584465</v>
      </c>
      <c r="J151" s="0" t="n">
        <f aca="false">(1+'time series'!K151)*J150</f>
        <v>1</v>
      </c>
      <c r="K151" s="0" t="n">
        <f aca="false">(1+'time series'!L151)*K150</f>
        <v>1.63549940541113</v>
      </c>
      <c r="L151" s="0" t="n">
        <f aca="false">(1+'time series'!M151)*L150</f>
        <v>1</v>
      </c>
      <c r="M151" s="0" t="n">
        <f aca="false">(1+'time series'!N151)*M150</f>
        <v>1</v>
      </c>
      <c r="N151" s="0" t="n">
        <f aca="false">(1+'time series'!O151)*N150</f>
        <v>3.55023274775142</v>
      </c>
    </row>
    <row r="152" customFormat="false" ht="12.8" hidden="false" customHeight="false" outlineLevel="0" collapsed="false">
      <c r="A152" s="3" t="s">
        <v>165</v>
      </c>
      <c r="B152" s="0" t="n">
        <f aca="false">(1+'time series'!C152)*B151</f>
        <v>1.85980256288822</v>
      </c>
      <c r="C152" s="0" t="n">
        <f aca="false">(1+'time series'!D152)*C151</f>
        <v>1.34922875391088</v>
      </c>
      <c r="D152" s="0" t="n">
        <f aca="false">(1+'time series'!E152)*D151</f>
        <v>1.26227807035602</v>
      </c>
      <c r="E152" s="0" t="n">
        <f aca="false">(1+'time series'!F152)*E151</f>
        <v>1.37861808733611</v>
      </c>
      <c r="F152" s="0" t="n">
        <f aca="false">(1+'time series'!G152)*F151</f>
        <v>1.67305743523673</v>
      </c>
      <c r="G152" s="0" t="n">
        <f aca="false">(1+'time series'!H152)*G151</f>
        <v>1.41852702518244</v>
      </c>
      <c r="H152" s="0" t="n">
        <f aca="false">(1+'time series'!I152)*H151</f>
        <v>1.66549168062265</v>
      </c>
      <c r="I152" s="0" t="n">
        <f aca="false">(1+'time series'!J152)*I151</f>
        <v>1.4142639057703</v>
      </c>
      <c r="J152" s="0" t="n">
        <f aca="false">(1+'time series'!K152)*J151</f>
        <v>1</v>
      </c>
      <c r="K152" s="0" t="n">
        <f aca="false">(1+'time series'!L152)*K151</f>
        <v>1.66549167712473</v>
      </c>
      <c r="L152" s="0" t="n">
        <f aca="false">(1+'time series'!M152)*L151</f>
        <v>1</v>
      </c>
      <c r="M152" s="0" t="n">
        <f aca="false">(1+'time series'!N152)*M151</f>
        <v>1</v>
      </c>
      <c r="N152" s="0" t="n">
        <f aca="false">(1+'time series'!O152)*N151</f>
        <v>3.43440675085875</v>
      </c>
    </row>
    <row r="153" customFormat="false" ht="12.8" hidden="false" customHeight="false" outlineLevel="0" collapsed="false">
      <c r="A153" s="3" t="s">
        <v>166</v>
      </c>
      <c r="B153" s="0" t="n">
        <f aca="false">(1+'time series'!C153)*B152</f>
        <v>1.87372087780037</v>
      </c>
      <c r="C153" s="0" t="n">
        <f aca="false">(1+'time series'!D153)*C152</f>
        <v>1.37140066618323</v>
      </c>
      <c r="D153" s="0" t="n">
        <f aca="false">(1+'time series'!E153)*D152</f>
        <v>1.29868467439101</v>
      </c>
      <c r="E153" s="0" t="n">
        <f aca="false">(1+'time series'!F153)*E152</f>
        <v>1.45526095894986</v>
      </c>
      <c r="F153" s="0" t="n">
        <f aca="false">(1+'time series'!G153)*F152</f>
        <v>1.74322426013842</v>
      </c>
      <c r="G153" s="0" t="n">
        <f aca="false">(1+'time series'!H153)*G152</f>
        <v>1.48751072226328</v>
      </c>
      <c r="H153" s="0" t="n">
        <f aca="false">(1+'time series'!I153)*H152</f>
        <v>1.79678280667871</v>
      </c>
      <c r="I153" s="0" t="n">
        <f aca="false">(1+'time series'!J153)*I152</f>
        <v>1.52157450667646</v>
      </c>
      <c r="J153" s="0" t="n">
        <f aca="false">(1+'time series'!K153)*J152</f>
        <v>1</v>
      </c>
      <c r="K153" s="0" t="n">
        <f aca="false">(1+'time series'!L153)*K152</f>
        <v>1.79678280290504</v>
      </c>
      <c r="L153" s="0" t="n">
        <f aca="false">(1+'time series'!M153)*L152</f>
        <v>1</v>
      </c>
      <c r="M153" s="0" t="n">
        <f aca="false">(1+'time series'!N153)*M152</f>
        <v>1</v>
      </c>
      <c r="N153" s="0" t="n">
        <f aca="false">(1+'time series'!O153)*N152</f>
        <v>3.42304736192259</v>
      </c>
    </row>
    <row r="154" customFormat="false" ht="12.8" hidden="false" customHeight="false" outlineLevel="0" collapsed="false">
      <c r="A154" s="3" t="s">
        <v>167</v>
      </c>
      <c r="B154" s="0" t="n">
        <f aca="false">(1+'time series'!C154)*B153</f>
        <v>1.87676519642798</v>
      </c>
      <c r="C154" s="0" t="n">
        <f aca="false">(1+'time series'!D154)*C153</f>
        <v>1.39199194108934</v>
      </c>
      <c r="D154" s="0" t="n">
        <f aca="false">(1+'time series'!E154)*D153</f>
        <v>1.32456080315372</v>
      </c>
      <c r="E154" s="0" t="n">
        <f aca="false">(1+'time series'!F154)*E153</f>
        <v>1.45958712016421</v>
      </c>
      <c r="F154" s="0" t="n">
        <f aca="false">(1+'time series'!G154)*F153</f>
        <v>1.82341351343648</v>
      </c>
      <c r="G154" s="0" t="n">
        <f aca="false">(1+'time series'!H154)*G153</f>
        <v>1.50874150331008</v>
      </c>
      <c r="H154" s="0" t="n">
        <f aca="false">(1+'time series'!I154)*H153</f>
        <v>1.87212131233246</v>
      </c>
      <c r="I154" s="0" t="n">
        <f aca="false">(1+'time series'!J154)*I153</f>
        <v>1.58407233278198</v>
      </c>
      <c r="J154" s="0" t="n">
        <f aca="false">(1+'time series'!K154)*J153</f>
        <v>1</v>
      </c>
      <c r="K154" s="0" t="n">
        <f aca="false">(1+'time series'!L154)*K153</f>
        <v>1.87212130840057</v>
      </c>
      <c r="L154" s="0" t="n">
        <f aca="false">(1+'time series'!M154)*L153</f>
        <v>1</v>
      </c>
      <c r="M154" s="0" t="n">
        <f aca="false">(1+'time series'!N154)*M153</f>
        <v>1</v>
      </c>
      <c r="N154" s="0" t="n">
        <f aca="false">(1+'time series'!O154)*N153</f>
        <v>3.52995201769127</v>
      </c>
    </row>
    <row r="155" customFormat="false" ht="12.8" hidden="false" customHeight="false" outlineLevel="0" collapsed="false">
      <c r="A155" s="3" t="s">
        <v>168</v>
      </c>
      <c r="B155" s="0" t="n">
        <f aca="false">(1+'time series'!C155)*B154</f>
        <v>1.88097263937447</v>
      </c>
      <c r="C155" s="0" t="n">
        <f aca="false">(1+'time series'!D155)*C154</f>
        <v>1.42609120825789</v>
      </c>
      <c r="D155" s="0" t="n">
        <f aca="false">(1+'time series'!E155)*D154</f>
        <v>1.36334579759027</v>
      </c>
      <c r="E155" s="0" t="n">
        <f aca="false">(1+'time series'!F155)*E154</f>
        <v>1.48195627785607</v>
      </c>
      <c r="F155" s="0" t="n">
        <f aca="false">(1+'time series'!G155)*F154</f>
        <v>1.84292855371381</v>
      </c>
      <c r="G155" s="0" t="n">
        <f aca="false">(1+'time series'!H155)*G154</f>
        <v>1.52245392903725</v>
      </c>
      <c r="H155" s="0" t="n">
        <f aca="false">(1+'time series'!I155)*H154</f>
        <v>1.87653328577608</v>
      </c>
      <c r="I155" s="0" t="n">
        <f aca="false">(1+'time series'!J155)*I154</f>
        <v>1.58780107779479</v>
      </c>
      <c r="J155" s="0" t="n">
        <f aca="false">(1+'time series'!K155)*J154</f>
        <v>1</v>
      </c>
      <c r="K155" s="0" t="n">
        <f aca="false">(1+'time series'!L155)*K154</f>
        <v>1.87653328183492</v>
      </c>
      <c r="L155" s="0" t="n">
        <f aca="false">(1+'time series'!M155)*L154</f>
        <v>1</v>
      </c>
      <c r="M155" s="0" t="n">
        <f aca="false">(1+'time series'!N155)*M154</f>
        <v>1</v>
      </c>
      <c r="N155" s="0" t="n">
        <f aca="false">(1+'time series'!O155)*N154</f>
        <v>3.39166720355986</v>
      </c>
    </row>
    <row r="156" customFormat="false" ht="12.8" hidden="false" customHeight="false" outlineLevel="0" collapsed="false">
      <c r="A156" s="3" t="s">
        <v>169</v>
      </c>
      <c r="B156" s="0" t="n">
        <f aca="false">(1+'time series'!C156)*B155</f>
        <v>1.892878647502</v>
      </c>
      <c r="C156" s="0" t="n">
        <f aca="false">(1+'time series'!D156)*C155</f>
        <v>1.44850156090497</v>
      </c>
      <c r="D156" s="0" t="n">
        <f aca="false">(1+'time series'!E156)*D155</f>
        <v>1.39854554597623</v>
      </c>
      <c r="E156" s="0" t="n">
        <f aca="false">(1+'time series'!F156)*E155</f>
        <v>1.48826771090671</v>
      </c>
      <c r="F156" s="0" t="n">
        <f aca="false">(1+'time series'!G156)*F155</f>
        <v>1.89557876601169</v>
      </c>
      <c r="G156" s="0" t="n">
        <f aca="false">(1+'time series'!H156)*G155</f>
        <v>1.53570780578882</v>
      </c>
      <c r="H156" s="0" t="n">
        <f aca="false">(1+'time series'!I156)*H155</f>
        <v>1.91440204424186</v>
      </c>
      <c r="I156" s="0" t="n">
        <f aca="false">(1+'time series'!J156)*I155</f>
        <v>1.61952414882637</v>
      </c>
      <c r="J156" s="0" t="n">
        <f aca="false">(1+'time series'!K156)*J155</f>
        <v>1</v>
      </c>
      <c r="K156" s="0" t="n">
        <f aca="false">(1+'time series'!L156)*K155</f>
        <v>1.91440204022117</v>
      </c>
      <c r="L156" s="0" t="n">
        <f aca="false">(1+'time series'!M156)*L155</f>
        <v>1</v>
      </c>
      <c r="M156" s="0" t="n">
        <f aca="false">(1+'time series'!N156)*M155</f>
        <v>1</v>
      </c>
      <c r="N156" s="0" t="n">
        <f aca="false">(1+'time series'!O156)*N155</f>
        <v>3.42398318945124</v>
      </c>
    </row>
    <row r="157" customFormat="false" ht="12.8" hidden="false" customHeight="false" outlineLevel="0" collapsed="false">
      <c r="A157" s="3" t="s">
        <v>170</v>
      </c>
      <c r="B157" s="0" t="n">
        <f aca="false">(1+'time series'!C157)*B156</f>
        <v>1.90150341371852</v>
      </c>
      <c r="C157" s="0" t="n">
        <f aca="false">(1+'time series'!D157)*C156</f>
        <v>1.45563265677738</v>
      </c>
      <c r="D157" s="0" t="n">
        <f aca="false">(1+'time series'!E157)*D156</f>
        <v>1.41867570582992</v>
      </c>
      <c r="E157" s="0" t="n">
        <f aca="false">(1+'time series'!F157)*E156</f>
        <v>1.50522210831225</v>
      </c>
      <c r="F157" s="0" t="n">
        <f aca="false">(1+'time series'!G157)*F156</f>
        <v>1.9508793432915</v>
      </c>
      <c r="G157" s="0" t="n">
        <f aca="false">(1+'time series'!H157)*G156</f>
        <v>1.56526042792355</v>
      </c>
      <c r="H157" s="0" t="n">
        <f aca="false">(1+'time series'!I157)*H156</f>
        <v>1.99154186457607</v>
      </c>
      <c r="I157" s="0" t="n">
        <f aca="false">(1+'time series'!J157)*I156</f>
        <v>1.68350153863945</v>
      </c>
      <c r="J157" s="0" t="n">
        <f aca="false">(1+'time series'!K157)*J156</f>
        <v>1</v>
      </c>
      <c r="K157" s="0" t="n">
        <f aca="false">(1+'time series'!L157)*K156</f>
        <v>1.99154186039336</v>
      </c>
      <c r="L157" s="0" t="n">
        <f aca="false">(1+'time series'!M157)*L156</f>
        <v>1</v>
      </c>
      <c r="M157" s="0" t="n">
        <f aca="false">(1+'time series'!N157)*M156</f>
        <v>1</v>
      </c>
      <c r="N157" s="0" t="n">
        <f aca="false">(1+'time series'!O157)*N156</f>
        <v>3.27183180630722</v>
      </c>
    </row>
    <row r="158" customFormat="false" ht="12.8" hidden="false" customHeight="false" outlineLevel="0" collapsed="false">
      <c r="A158" s="3" t="s">
        <v>171</v>
      </c>
      <c r="B158" s="0" t="n">
        <f aca="false">(1+'time series'!C158)*B157</f>
        <v>1.91236299231748</v>
      </c>
      <c r="C158" s="0" t="n">
        <f aca="false">(1+'time series'!D158)*C157</f>
        <v>1.47185336973688</v>
      </c>
      <c r="D158" s="0" t="n">
        <f aca="false">(1+'time series'!E158)*D157</f>
        <v>1.43532293643085</v>
      </c>
      <c r="E158" s="0" t="n">
        <f aca="false">(1+'time series'!F158)*E157</f>
        <v>1.55306100751633</v>
      </c>
      <c r="F158" s="0" t="n">
        <f aca="false">(1+'time series'!G158)*F157</f>
        <v>2.06981644049368</v>
      </c>
      <c r="G158" s="0" t="n">
        <f aca="false">(1+'time series'!H158)*G157</f>
        <v>1.6615372165536</v>
      </c>
      <c r="H158" s="0" t="n">
        <f aca="false">(1+'time series'!I158)*H157</f>
        <v>2.16176897276482</v>
      </c>
      <c r="I158" s="0" t="n">
        <f aca="false">(1+'time series'!J158)*I157</f>
        <v>1.82157848012519</v>
      </c>
      <c r="J158" s="0" t="n">
        <f aca="false">(1+'time series'!K158)*J157</f>
        <v>1</v>
      </c>
      <c r="K158" s="0" t="n">
        <f aca="false">(1+'time series'!L158)*K157</f>
        <v>2.1617689682246</v>
      </c>
      <c r="L158" s="0" t="n">
        <f aca="false">(1+'time series'!M158)*L157</f>
        <v>1</v>
      </c>
      <c r="M158" s="0" t="n">
        <f aca="false">(1+'time series'!N158)*M157</f>
        <v>1</v>
      </c>
      <c r="N158" s="0" t="n">
        <f aca="false">(1+'time series'!O158)*N157</f>
        <v>3.33769703898548</v>
      </c>
    </row>
    <row r="159" customFormat="false" ht="12.8" hidden="false" customHeight="false" outlineLevel="0" collapsed="false">
      <c r="A159" s="3" t="s">
        <v>172</v>
      </c>
      <c r="B159" s="0" t="n">
        <f aca="false">(1+'time series'!C159)*B158</f>
        <v>1.90101008475913</v>
      </c>
      <c r="C159" s="0" t="n">
        <f aca="false">(1+'time series'!D159)*C158</f>
        <v>1.44574227236265</v>
      </c>
      <c r="D159" s="0" t="n">
        <f aca="false">(1+'time series'!E159)*D158</f>
        <v>1.41254644896337</v>
      </c>
      <c r="E159" s="0" t="n">
        <f aca="false">(1+'time series'!F159)*E158</f>
        <v>1.53909907882568</v>
      </c>
      <c r="F159" s="0" t="n">
        <f aca="false">(1+'time series'!G159)*F158</f>
        <v>2.17540882290568</v>
      </c>
      <c r="G159" s="0" t="n">
        <f aca="false">(1+'time series'!H159)*G158</f>
        <v>1.67364036638936</v>
      </c>
      <c r="H159" s="0" t="n">
        <f aca="false">(1+'time series'!I159)*H158</f>
        <v>2.31443772553649</v>
      </c>
      <c r="I159" s="0" t="n">
        <f aca="false">(1+'time series'!J159)*I158</f>
        <v>1.94588284897186</v>
      </c>
      <c r="J159" s="0" t="n">
        <f aca="false">(1+'time series'!K159)*J158</f>
        <v>1</v>
      </c>
      <c r="K159" s="0" t="n">
        <f aca="false">(1+'time series'!L159)*K158</f>
        <v>2.31443772067563</v>
      </c>
      <c r="L159" s="0" t="n">
        <f aca="false">(1+'time series'!M159)*L158</f>
        <v>1</v>
      </c>
      <c r="M159" s="0" t="n">
        <f aca="false">(1+'time series'!N159)*M158</f>
        <v>1</v>
      </c>
      <c r="N159" s="0" t="n">
        <f aca="false">(1+'time series'!O159)*N158</f>
        <v>3.34493249495512</v>
      </c>
    </row>
    <row r="160" customFormat="false" ht="12.8" hidden="false" customHeight="false" outlineLevel="0" collapsed="false">
      <c r="A160" s="3" t="s">
        <v>173</v>
      </c>
      <c r="B160" s="0" t="n">
        <f aca="false">(1+'time series'!C160)*B159</f>
        <v>1.90547596084257</v>
      </c>
      <c r="C160" s="0" t="n">
        <f aca="false">(1+'time series'!D160)*C159</f>
        <v>1.46702283858511</v>
      </c>
      <c r="D160" s="0" t="n">
        <f aca="false">(1+'time series'!E160)*D159</f>
        <v>1.44308670948805</v>
      </c>
      <c r="E160" s="0" t="n">
        <f aca="false">(1+'time series'!F160)*E159</f>
        <v>1.57543487464864</v>
      </c>
      <c r="F160" s="0" t="n">
        <f aca="false">(1+'time series'!G160)*F159</f>
        <v>2.04809392107667</v>
      </c>
      <c r="G160" s="0" t="n">
        <f aca="false">(1+'time series'!H160)*G159</f>
        <v>1.65663100905284</v>
      </c>
      <c r="H160" s="0" t="n">
        <f aca="false">(1+'time series'!I160)*H159</f>
        <v>2.17914254961462</v>
      </c>
      <c r="I160" s="0" t="n">
        <f aca="false">(1+'time series'!J160)*I159</f>
        <v>1.82867200926954</v>
      </c>
      <c r="J160" s="0" t="n">
        <f aca="false">(1+'time series'!K160)*J159</f>
        <v>1</v>
      </c>
      <c r="K160" s="0" t="n">
        <f aca="false">(1+'time series'!L160)*K159</f>
        <v>2.17914254503791</v>
      </c>
      <c r="L160" s="0" t="n">
        <f aca="false">(1+'time series'!M160)*L159</f>
        <v>1</v>
      </c>
      <c r="M160" s="0" t="n">
        <f aca="false">(1+'time series'!N160)*M159</f>
        <v>1</v>
      </c>
      <c r="N160" s="0" t="n">
        <f aca="false">(1+'time series'!O160)*N159</f>
        <v>3.47829299808145</v>
      </c>
    </row>
    <row r="161" customFormat="false" ht="12.8" hidden="false" customHeight="false" outlineLevel="0" collapsed="false">
      <c r="A161" s="3" t="s">
        <v>174</v>
      </c>
      <c r="B161" s="0" t="n">
        <f aca="false">(1+'time series'!C161)*B160</f>
        <v>1.92101121908052</v>
      </c>
      <c r="C161" s="0" t="n">
        <f aca="false">(1+'time series'!D161)*C160</f>
        <v>1.48651836680394</v>
      </c>
      <c r="D161" s="0" t="n">
        <f aca="false">(1+'time series'!E161)*D160</f>
        <v>1.4635501468773</v>
      </c>
      <c r="E161" s="0" t="n">
        <f aca="false">(1+'time series'!F161)*E160</f>
        <v>1.5819811285717</v>
      </c>
      <c r="F161" s="0" t="n">
        <f aca="false">(1+'time series'!G161)*F160</f>
        <v>2.07531537803273</v>
      </c>
      <c r="G161" s="0" t="n">
        <f aca="false">(1+'time series'!H161)*G160</f>
        <v>1.72867188784011</v>
      </c>
      <c r="H161" s="0" t="n">
        <f aca="false">(1+'time series'!I161)*H160</f>
        <v>2.17561565359589</v>
      </c>
      <c r="I161" s="0" t="n">
        <f aca="false">(1+'time series'!J161)*I160</f>
        <v>1.82570994481851</v>
      </c>
      <c r="J161" s="0" t="n">
        <f aca="false">(1+'time series'!K161)*J160</f>
        <v>1</v>
      </c>
      <c r="K161" s="0" t="n">
        <f aca="false">(1+'time series'!L161)*K160</f>
        <v>2.17561564902659</v>
      </c>
      <c r="L161" s="0" t="n">
        <f aca="false">(1+'time series'!M161)*L160</f>
        <v>1</v>
      </c>
      <c r="M161" s="0" t="n">
        <f aca="false">(1+'time series'!N161)*M160</f>
        <v>1</v>
      </c>
      <c r="N161" s="0" t="n">
        <f aca="false">(1+'time series'!O161)*N160</f>
        <v>3.39598579677762</v>
      </c>
    </row>
    <row r="162" customFormat="false" ht="12.8" hidden="false" customHeight="false" outlineLevel="0" collapsed="false">
      <c r="A162" s="3" t="s">
        <v>175</v>
      </c>
      <c r="B162" s="0" t="n">
        <f aca="false">(1+'time series'!C162)*B161</f>
        <v>1.93769528661903</v>
      </c>
      <c r="C162" s="0" t="n">
        <f aca="false">(1+'time series'!D162)*C161</f>
        <v>1.53229985324199</v>
      </c>
      <c r="D162" s="0" t="n">
        <f aca="false">(1+'time series'!E162)*D161</f>
        <v>1.52039135995587</v>
      </c>
      <c r="E162" s="0" t="n">
        <f aca="false">(1+'time series'!F162)*E161</f>
        <v>1.64511210427347</v>
      </c>
      <c r="F162" s="0" t="n">
        <f aca="false">(1+'time series'!G162)*F161</f>
        <v>2.15005888367294</v>
      </c>
      <c r="G162" s="0" t="n">
        <f aca="false">(1+'time series'!H162)*G161</f>
        <v>1.77167851051498</v>
      </c>
      <c r="H162" s="0" t="n">
        <f aca="false">(1+'time series'!I162)*H161</f>
        <v>2.2684188687317</v>
      </c>
      <c r="I162" s="0" t="n">
        <f aca="false">(1+'time series'!J162)*I161</f>
        <v>1.90197235335734</v>
      </c>
      <c r="J162" s="0" t="n">
        <f aca="false">(1+'time series'!K162)*J161</f>
        <v>1</v>
      </c>
      <c r="K162" s="0" t="n">
        <f aca="false">(1+'time series'!L162)*K161</f>
        <v>2.26841886396749</v>
      </c>
      <c r="L162" s="0" t="n">
        <f aca="false">(1+'time series'!M162)*L161</f>
        <v>1</v>
      </c>
      <c r="M162" s="0" t="n">
        <f aca="false">(1+'time series'!N162)*M161</f>
        <v>1</v>
      </c>
      <c r="N162" s="0" t="n">
        <f aca="false">(1+'time series'!O162)*N161</f>
        <v>3.28744099897943</v>
      </c>
    </row>
    <row r="163" customFormat="false" ht="12.8" hidden="false" customHeight="false" outlineLevel="0" collapsed="false">
      <c r="A163" s="3" t="s">
        <v>176</v>
      </c>
      <c r="B163" s="0" t="n">
        <f aca="false">(1+'time series'!C163)*B162</f>
        <v>1.94091459100748</v>
      </c>
      <c r="C163" s="0" t="n">
        <f aca="false">(1+'time series'!D163)*C162</f>
        <v>1.54556304911581</v>
      </c>
      <c r="D163" s="0" t="n">
        <f aca="false">(1+'time series'!E163)*D162</f>
        <v>1.54401611724674</v>
      </c>
      <c r="E163" s="0" t="n">
        <f aca="false">(1+'time series'!F163)*E162</f>
        <v>1.66565564649204</v>
      </c>
      <c r="F163" s="0" t="n">
        <f aca="false">(1+'time series'!G163)*F162</f>
        <v>2.16054793755171</v>
      </c>
      <c r="G163" s="0" t="n">
        <f aca="false">(1+'time series'!H163)*G162</f>
        <v>1.89593331744964</v>
      </c>
      <c r="H163" s="0" t="n">
        <f aca="false">(1+'time series'!I163)*H162</f>
        <v>2.27709912029961</v>
      </c>
      <c r="I163" s="0" t="n">
        <f aca="false">(1+'time series'!J163)*I162</f>
        <v>1.90923648409157</v>
      </c>
      <c r="J163" s="0" t="n">
        <f aca="false">(1+'time series'!K163)*J162</f>
        <v>1</v>
      </c>
      <c r="K163" s="0" t="n">
        <f aca="false">(1+'time series'!L163)*K162</f>
        <v>2.27709911551716</v>
      </c>
      <c r="L163" s="0" t="n">
        <f aca="false">(1+'time series'!M163)*L162</f>
        <v>1</v>
      </c>
      <c r="M163" s="0" t="n">
        <f aca="false">(1+'time series'!N163)*M162</f>
        <v>1</v>
      </c>
      <c r="N163" s="0" t="n">
        <f aca="false">(1+'time series'!O163)*N162</f>
        <v>3.27933648712185</v>
      </c>
    </row>
    <row r="164" customFormat="false" ht="12.8" hidden="false" customHeight="false" outlineLevel="0" collapsed="false">
      <c r="A164" s="3" t="s">
        <v>177</v>
      </c>
      <c r="B164" s="0" t="n">
        <f aca="false">(1+'time series'!C164)*B163</f>
        <v>1.94533531570796</v>
      </c>
      <c r="C164" s="0" t="n">
        <f aca="false">(1+'time series'!D164)*C163</f>
        <v>1.54774880988166</v>
      </c>
      <c r="D164" s="0" t="n">
        <f aca="false">(1+'time series'!E164)*D163</f>
        <v>1.5359578654785</v>
      </c>
      <c r="E164" s="0" t="n">
        <f aca="false">(1+'time series'!F164)*E163</f>
        <v>1.68265461661861</v>
      </c>
      <c r="F164" s="0" t="n">
        <f aca="false">(1+'time series'!G164)*F163</f>
        <v>2.00804159566051</v>
      </c>
      <c r="G164" s="0" t="n">
        <f aca="false">(1+'time series'!H164)*G163</f>
        <v>1.94587254343682</v>
      </c>
      <c r="H164" s="0" t="n">
        <f aca="false">(1+'time series'!I164)*H163</f>
        <v>2.10894518300719</v>
      </c>
      <c r="I164" s="0" t="n">
        <f aca="false">(1+'time series'!J164)*I163</f>
        <v>1.76277053729156</v>
      </c>
      <c r="J164" s="0" t="n">
        <f aca="false">(1+'time series'!K164)*J163</f>
        <v>1</v>
      </c>
      <c r="K164" s="0" t="n">
        <f aca="false">(1+'time series'!L164)*K163</f>
        <v>2.10894517857791</v>
      </c>
      <c r="L164" s="0" t="n">
        <f aca="false">(1+'time series'!M164)*L163</f>
        <v>1</v>
      </c>
      <c r="M164" s="0" t="n">
        <f aca="false">(1+'time series'!N164)*M163</f>
        <v>1</v>
      </c>
      <c r="N164" s="0" t="n">
        <f aca="false">(1+'time series'!O164)*N163</f>
        <v>3.05836786210225</v>
      </c>
    </row>
    <row r="165" customFormat="false" ht="12.8" hidden="false" customHeight="false" outlineLevel="0" collapsed="false">
      <c r="A165" s="3" t="s">
        <v>178</v>
      </c>
      <c r="B165" s="0" t="n">
        <f aca="false">(1+'time series'!C165)*B164</f>
        <v>1.96334606986204</v>
      </c>
      <c r="C165" s="0" t="n">
        <f aca="false">(1+'time series'!D165)*C164</f>
        <v>1.56408809968575</v>
      </c>
      <c r="D165" s="0" t="n">
        <f aca="false">(1+'time series'!E165)*D164</f>
        <v>1.55696679546381</v>
      </c>
      <c r="E165" s="0" t="n">
        <f aca="false">(1+'time series'!F165)*E164</f>
        <v>1.69636362578998</v>
      </c>
      <c r="F165" s="0" t="n">
        <f aca="false">(1+'time series'!G165)*F164</f>
        <v>2.03134531958486</v>
      </c>
      <c r="G165" s="0" t="n">
        <f aca="false">(1+'time series'!H165)*G164</f>
        <v>2.05058321464879</v>
      </c>
      <c r="H165" s="0" t="n">
        <f aca="false">(1+'time series'!I165)*H164</f>
        <v>2.1309898125954</v>
      </c>
      <c r="I165" s="0" t="n">
        <f aca="false">(1+'time series'!J165)*I164</f>
        <v>1.78110099458402</v>
      </c>
      <c r="J165" s="0" t="n">
        <f aca="false">(1+'time series'!K165)*J164</f>
        <v>1</v>
      </c>
      <c r="K165" s="0" t="n">
        <f aca="false">(1+'time series'!L165)*K164</f>
        <v>2.13098980811982</v>
      </c>
      <c r="L165" s="0" t="n">
        <f aca="false">(1+'time series'!M165)*L164</f>
        <v>1</v>
      </c>
      <c r="M165" s="0" t="n">
        <f aca="false">(1+'time series'!N165)*M164</f>
        <v>1</v>
      </c>
      <c r="N165" s="0" t="n">
        <f aca="false">(1+'time series'!O165)*N164</f>
        <v>3.11703633890043</v>
      </c>
    </row>
    <row r="166" customFormat="false" ht="12.8" hidden="false" customHeight="false" outlineLevel="0" collapsed="false">
      <c r="A166" s="3" t="s">
        <v>179</v>
      </c>
      <c r="B166" s="0" t="n">
        <f aca="false">(1+'time series'!C166)*B165</f>
        <v>1.97570048155102</v>
      </c>
      <c r="C166" s="0" t="n">
        <f aca="false">(1+'time series'!D166)*C165</f>
        <v>1.57462638068596</v>
      </c>
      <c r="D166" s="0" t="n">
        <f aca="false">(1+'time series'!E166)*D165</f>
        <v>1.56420906061049</v>
      </c>
      <c r="E166" s="0" t="n">
        <f aca="false">(1+'time series'!F166)*E165</f>
        <v>1.70637117762197</v>
      </c>
      <c r="F166" s="0" t="n">
        <f aca="false">(1+'time series'!G166)*F165</f>
        <v>1.97682818399676</v>
      </c>
      <c r="G166" s="0" t="n">
        <f aca="false">(1+'time series'!H166)*G165</f>
        <v>1.94545982377089</v>
      </c>
      <c r="H166" s="0" t="n">
        <f aca="false">(1+'time series'!I166)*H165</f>
        <v>2.04258083815352</v>
      </c>
      <c r="I166" s="0" t="n">
        <f aca="false">(1+'time series'!J166)*I165</f>
        <v>1.70563138619881</v>
      </c>
      <c r="J166" s="0" t="n">
        <f aca="false">(1+'time series'!K166)*J165</f>
        <v>1</v>
      </c>
      <c r="K166" s="0" t="n">
        <f aca="false">(1+'time series'!L166)*K165</f>
        <v>2.04258083386362</v>
      </c>
      <c r="L166" s="0" t="n">
        <f aca="false">(1+'time series'!M166)*L165</f>
        <v>1</v>
      </c>
      <c r="M166" s="0" t="n">
        <f aca="false">(1+'time series'!N166)*M165</f>
        <v>1</v>
      </c>
      <c r="N166" s="0" t="n">
        <f aca="false">(1+'time series'!O166)*N165</f>
        <v>2.89656423792797</v>
      </c>
    </row>
    <row r="167" customFormat="false" ht="12.8" hidden="false" customHeight="false" outlineLevel="0" collapsed="false">
      <c r="A167" s="3" t="s">
        <v>180</v>
      </c>
      <c r="B167" s="0" t="n">
        <f aca="false">(1+'time series'!C167)*B166</f>
        <v>1.98347272662099</v>
      </c>
      <c r="C167" s="0" t="n">
        <f aca="false">(1+'time series'!D167)*C166</f>
        <v>1.57762378718664</v>
      </c>
      <c r="D167" s="0" t="n">
        <f aca="false">(1+'time series'!E167)*D166</f>
        <v>1.55225980840704</v>
      </c>
      <c r="E167" s="0" t="n">
        <f aca="false">(1+'time series'!F167)*E166</f>
        <v>1.75174083792969</v>
      </c>
      <c r="F167" s="0" t="n">
        <f aca="false">(1+'time series'!G167)*F166</f>
        <v>2.0015861474128</v>
      </c>
      <c r="G167" s="0" t="n">
        <f aca="false">(1+'time series'!H167)*G166</f>
        <v>2.16193024092126</v>
      </c>
      <c r="H167" s="0" t="n">
        <f aca="false">(1+'time series'!I167)*H166</f>
        <v>2.10902189805685</v>
      </c>
      <c r="I167" s="0" t="n">
        <f aca="false">(1+'time series'!J167)*I166</f>
        <v>1.7602289190898</v>
      </c>
      <c r="J167" s="0" t="n">
        <f aca="false">(1+'time series'!K167)*J166</f>
        <v>1</v>
      </c>
      <c r="K167" s="0" t="n">
        <f aca="false">(1+'time series'!L167)*K166</f>
        <v>2.10902189362741</v>
      </c>
      <c r="L167" s="0" t="n">
        <f aca="false">(1+'time series'!M167)*L166</f>
        <v>1</v>
      </c>
      <c r="M167" s="0" t="n">
        <f aca="false">(1+'time series'!N167)*M166</f>
        <v>1</v>
      </c>
      <c r="N167" s="0" t="n">
        <f aca="false">(1+'time series'!O167)*N166</f>
        <v>2.82374854623104</v>
      </c>
    </row>
    <row r="168" customFormat="false" ht="12.8" hidden="false" customHeight="false" outlineLevel="0" collapsed="false">
      <c r="A168" s="3" t="s">
        <v>181</v>
      </c>
      <c r="B168" s="0" t="n">
        <f aca="false">(1+'time series'!C168)*B167</f>
        <v>2.00282877170333</v>
      </c>
      <c r="C168" s="0" t="n">
        <f aca="false">(1+'time series'!D168)*C167</f>
        <v>1.60103328423554</v>
      </c>
      <c r="D168" s="0" t="n">
        <f aca="false">(1+'time series'!E168)*D167</f>
        <v>1.59103140198678</v>
      </c>
      <c r="E168" s="0" t="n">
        <f aca="false">(1+'time series'!F168)*E167</f>
        <v>1.81134514267976</v>
      </c>
      <c r="F168" s="0" t="n">
        <f aca="false">(1+'time series'!G168)*F167</f>
        <v>2.02802525715944</v>
      </c>
      <c r="G168" s="0" t="n">
        <f aca="false">(1+'time series'!H168)*G167</f>
        <v>2.31804707682645</v>
      </c>
      <c r="H168" s="0" t="n">
        <f aca="false">(1+'time series'!I168)*H167</f>
        <v>2.15671678165529</v>
      </c>
      <c r="I168" s="0" t="n">
        <f aca="false">(1+'time series'!J168)*I167</f>
        <v>1.79959251742726</v>
      </c>
      <c r="J168" s="0" t="n">
        <f aca="false">(1+'time series'!K168)*J167</f>
        <v>1</v>
      </c>
      <c r="K168" s="0" t="n">
        <f aca="false">(1+'time series'!L168)*K167</f>
        <v>2.15671677712568</v>
      </c>
      <c r="L168" s="0" t="n">
        <f aca="false">(1+'time series'!M168)*L167</f>
        <v>1</v>
      </c>
      <c r="M168" s="0" t="n">
        <f aca="false">(1+'time series'!N168)*M167</f>
        <v>1</v>
      </c>
      <c r="N168" s="0" t="n">
        <f aca="false">(1+'time series'!O168)*N167</f>
        <v>2.73389971524037</v>
      </c>
    </row>
    <row r="169" customFormat="false" ht="12.8" hidden="false" customHeight="false" outlineLevel="0" collapsed="false">
      <c r="A169" s="3" t="s">
        <v>182</v>
      </c>
      <c r="B169" s="0" t="n">
        <f aca="false">(1+'time series'!C169)*B168</f>
        <v>2.02342289079391</v>
      </c>
      <c r="C169" s="0" t="n">
        <f aca="false">(1+'time series'!D169)*C168</f>
        <v>1.63036473561938</v>
      </c>
      <c r="D169" s="0" t="n">
        <f aca="false">(1+'time series'!E169)*D168</f>
        <v>1.62962520423931</v>
      </c>
      <c r="E169" s="0" t="n">
        <f aca="false">(1+'time series'!F169)*E168</f>
        <v>1.86746283572799</v>
      </c>
      <c r="F169" s="0" t="n">
        <f aca="false">(1+'time series'!G169)*F168</f>
        <v>2.07479062888084</v>
      </c>
      <c r="G169" s="0" t="n">
        <f aca="false">(1+'time series'!H169)*G168</f>
        <v>2.51969226393549</v>
      </c>
      <c r="H169" s="0" t="n">
        <f aca="false">(1+'time series'!I169)*H168</f>
        <v>2.23563998267966</v>
      </c>
      <c r="I169" s="0" t="n">
        <f aca="false">(1+'time series'!J169)*I168</f>
        <v>1.86427072910963</v>
      </c>
      <c r="J169" s="0" t="n">
        <f aca="false">(1+'time series'!K169)*J168</f>
        <v>1</v>
      </c>
      <c r="K169" s="0" t="n">
        <f aca="false">(1+'time series'!L169)*K168</f>
        <v>2.23563997798429</v>
      </c>
      <c r="L169" s="0" t="n">
        <f aca="false">(1+'time series'!M169)*L168</f>
        <v>1</v>
      </c>
      <c r="M169" s="0" t="n">
        <f aca="false">(1+'time series'!N169)*M168</f>
        <v>1</v>
      </c>
      <c r="N169" s="0" t="n">
        <f aca="false">(1+'time series'!O169)*N168</f>
        <v>2.71860168509468</v>
      </c>
    </row>
    <row r="170" customFormat="false" ht="12.8" hidden="false" customHeight="false" outlineLevel="0" collapsed="false">
      <c r="A170" s="3" t="s">
        <v>183</v>
      </c>
      <c r="B170" s="0" t="n">
        <f aca="false">(1+'time series'!C170)*B169</f>
        <v>2.04290873469038</v>
      </c>
      <c r="C170" s="0" t="n">
        <f aca="false">(1+'time series'!D170)*C169</f>
        <v>1.63203319969636</v>
      </c>
      <c r="D170" s="0" t="n">
        <f aca="false">(1+'time series'!E170)*D169</f>
        <v>1.63013348841457</v>
      </c>
      <c r="E170" s="0" t="n">
        <f aca="false">(1+'time series'!F170)*E169</f>
        <v>1.87949373385526</v>
      </c>
      <c r="F170" s="0" t="n">
        <f aca="false">(1+'time series'!G170)*F169</f>
        <v>2.07454496433383</v>
      </c>
      <c r="G170" s="0" t="n">
        <f aca="false">(1+'time series'!H170)*G169</f>
        <v>2.40089354069672</v>
      </c>
      <c r="H170" s="0" t="n">
        <f aca="false">(1+'time series'!I170)*H169</f>
        <v>2.23405614174542</v>
      </c>
      <c r="I170" s="0" t="n">
        <f aca="false">(1+'time series'!J170)*I169</f>
        <v>1.8629495169018</v>
      </c>
      <c r="J170" s="0" t="n">
        <f aca="false">(1+'time series'!K170)*J169</f>
        <v>1</v>
      </c>
      <c r="K170" s="0" t="n">
        <f aca="false">(1+'time series'!L170)*K169</f>
        <v>2.23405613705337</v>
      </c>
      <c r="L170" s="0" t="n">
        <f aca="false">(1+'time series'!M170)*L169</f>
        <v>1</v>
      </c>
      <c r="M170" s="0" t="n">
        <f aca="false">(1+'time series'!N170)*M169</f>
        <v>1</v>
      </c>
      <c r="N170" s="0" t="n">
        <f aca="false">(1+'time series'!O170)*N169</f>
        <v>2.86605010734724</v>
      </c>
    </row>
    <row r="171" customFormat="false" ht="12.8" hidden="false" customHeight="false" outlineLevel="0" collapsed="false">
      <c r="A171" s="3" t="s">
        <v>184</v>
      </c>
      <c r="B171" s="0" t="n">
        <f aca="false">(1+'time series'!C171)*B170</f>
        <v>2.06245756739296</v>
      </c>
      <c r="C171" s="0" t="n">
        <f aca="false">(1+'time series'!D171)*C170</f>
        <v>1.68579708432139</v>
      </c>
      <c r="D171" s="0" t="n">
        <f aca="false">(1+'time series'!E171)*D170</f>
        <v>1.70074475095952</v>
      </c>
      <c r="E171" s="0" t="n">
        <f aca="false">(1+'time series'!F171)*E170</f>
        <v>1.99215005918506</v>
      </c>
      <c r="F171" s="0" t="n">
        <f aca="false">(1+'time series'!G171)*F170</f>
        <v>2.07815252064627</v>
      </c>
      <c r="G171" s="0" t="n">
        <f aca="false">(1+'time series'!H171)*G170</f>
        <v>2.36657529591345</v>
      </c>
      <c r="H171" s="0" t="n">
        <f aca="false">(1+'time series'!I171)*H170</f>
        <v>2.26853254584033</v>
      </c>
      <c r="I171" s="0" t="n">
        <f aca="false">(1+'time series'!J171)*I170</f>
        <v>1.89147935156838</v>
      </c>
      <c r="J171" s="0" t="n">
        <f aca="false">(1+'time series'!K171)*J170</f>
        <v>1</v>
      </c>
      <c r="K171" s="0" t="n">
        <f aca="false">(1+'time series'!L171)*K170</f>
        <v>2.26853254107588</v>
      </c>
      <c r="L171" s="0" t="n">
        <f aca="false">(1+'time series'!M171)*L170</f>
        <v>1</v>
      </c>
      <c r="M171" s="0" t="n">
        <f aca="false">(1+'time series'!N171)*M170</f>
        <v>1</v>
      </c>
      <c r="N171" s="0" t="n">
        <f aca="false">(1+'time series'!O171)*N170</f>
        <v>2.55885339758386</v>
      </c>
    </row>
    <row r="172" customFormat="false" ht="12.8" hidden="false" customHeight="false" outlineLevel="0" collapsed="false">
      <c r="A172" s="3" t="s">
        <v>185</v>
      </c>
      <c r="B172" s="0" t="n">
        <f aca="false">(1+'time series'!C172)*B171</f>
        <v>2.08206785242221</v>
      </c>
      <c r="C172" s="0" t="n">
        <f aca="false">(1+'time series'!D172)*C171</f>
        <v>1.75006864907963</v>
      </c>
      <c r="D172" s="0" t="n">
        <f aca="false">(1+'time series'!E172)*D171</f>
        <v>1.76083000459955</v>
      </c>
      <c r="E172" s="0" t="n">
        <f aca="false">(1+'time series'!F172)*E171</f>
        <v>2.12413770464878</v>
      </c>
      <c r="F172" s="0" t="n">
        <f aca="false">(1+'time series'!G172)*F171</f>
        <v>2.30110287543174</v>
      </c>
      <c r="G172" s="0" t="n">
        <f aca="false">(1+'time series'!H172)*G171</f>
        <v>2.53344426064444</v>
      </c>
      <c r="H172" s="0" t="n">
        <f aca="false">(1+'time series'!I172)*H171</f>
        <v>2.56939075068652</v>
      </c>
      <c r="I172" s="0" t="n">
        <f aca="false">(1+'time series'!J172)*I171</f>
        <v>2.12703594694569</v>
      </c>
      <c r="J172" s="0" t="n">
        <f aca="false">(1+'time series'!K172)*J171</f>
        <v>1</v>
      </c>
      <c r="K172" s="0" t="n">
        <f aca="false">(1+'time series'!L172)*K171</f>
        <v>2.56939074529019</v>
      </c>
      <c r="L172" s="0" t="n">
        <f aca="false">(1+'time series'!M172)*L171</f>
        <v>1</v>
      </c>
      <c r="M172" s="0" t="n">
        <f aca="false">(1+'time series'!N172)*M171</f>
        <v>1</v>
      </c>
      <c r="N172" s="0" t="n">
        <f aca="false">(1+'time series'!O172)*N171</f>
        <v>2.68200719635915</v>
      </c>
    </row>
    <row r="173" customFormat="false" ht="12.8" hidden="false" customHeight="false" outlineLevel="0" collapsed="false">
      <c r="A173" s="3" t="s">
        <v>186</v>
      </c>
      <c r="B173" s="0" t="n">
        <f aca="false">(1+'time series'!C173)*B172</f>
        <v>2.08073466981397</v>
      </c>
      <c r="C173" s="0" t="n">
        <f aca="false">(1+'time series'!D173)*C172</f>
        <v>1.75753812198096</v>
      </c>
      <c r="D173" s="0" t="n">
        <f aca="false">(1+'time series'!E173)*D172</f>
        <v>1.76279442247361</v>
      </c>
      <c r="E173" s="0" t="n">
        <f aca="false">(1+'time series'!F173)*E172</f>
        <v>2.15503447580553</v>
      </c>
      <c r="F173" s="0" t="n">
        <f aca="false">(1+'time series'!G173)*F172</f>
        <v>2.20618768517198</v>
      </c>
      <c r="G173" s="0" t="n">
        <f aca="false">(1+'time series'!H173)*G172</f>
        <v>2.53209862349881</v>
      </c>
      <c r="H173" s="0" t="n">
        <f aca="false">(1+'time series'!I173)*H172</f>
        <v>2.45679584549592</v>
      </c>
      <c r="I173" s="0" t="n">
        <f aca="false">(1+'time series'!J173)*I172</f>
        <v>2.03172174390204</v>
      </c>
      <c r="J173" s="0" t="n">
        <f aca="false">(1+'time series'!K173)*J172</f>
        <v>1</v>
      </c>
      <c r="K173" s="0" t="n">
        <f aca="false">(1+'time series'!L173)*K172</f>
        <v>2.45679584033607</v>
      </c>
      <c r="L173" s="0" t="n">
        <f aca="false">(1+'time series'!M173)*L172</f>
        <v>1</v>
      </c>
      <c r="M173" s="0" t="n">
        <f aca="false">(1+'time series'!N173)*M172</f>
        <v>1</v>
      </c>
      <c r="N173" s="0" t="n">
        <f aca="false">(1+'time series'!O173)*N172</f>
        <v>2.50188577486453</v>
      </c>
    </row>
    <row r="174" customFormat="false" ht="12.8" hidden="false" customHeight="false" outlineLevel="0" collapsed="false">
      <c r="A174" s="3" t="s">
        <v>187</v>
      </c>
      <c r="B174" s="0" t="n">
        <f aca="false">(1+'time series'!C174)*B173</f>
        <v>2.07216942999857</v>
      </c>
      <c r="C174" s="0" t="n">
        <f aca="false">(1+'time series'!D174)*C173</f>
        <v>1.71757513052891</v>
      </c>
      <c r="D174" s="0" t="n">
        <f aca="false">(1+'time series'!E174)*D173</f>
        <v>1.73137915873523</v>
      </c>
      <c r="E174" s="0" t="n">
        <f aca="false">(1+'time series'!F174)*E173</f>
        <v>2.12527679409266</v>
      </c>
      <c r="F174" s="0" t="n">
        <f aca="false">(1+'time series'!G174)*F173</f>
        <v>2.29928825702798</v>
      </c>
      <c r="G174" s="0" t="n">
        <f aca="false">(1+'time series'!H174)*G173</f>
        <v>2.53316519458742</v>
      </c>
      <c r="H174" s="0" t="n">
        <f aca="false">(1+'time series'!I174)*H173</f>
        <v>2.61318147781353</v>
      </c>
      <c r="I174" s="0" t="n">
        <f aca="false">(1+'time series'!J174)*I173</f>
        <v>2.15710018037747</v>
      </c>
      <c r="J174" s="0" t="n">
        <f aca="false">(1+'time series'!K174)*J173</f>
        <v>1</v>
      </c>
      <c r="K174" s="0" t="n">
        <f aca="false">(1+'time series'!L174)*K173</f>
        <v>2.61318147232524</v>
      </c>
      <c r="L174" s="0" t="n">
        <f aca="false">(1+'time series'!M174)*L173</f>
        <v>1</v>
      </c>
      <c r="M174" s="0" t="n">
        <f aca="false">(1+'time series'!N174)*M173</f>
        <v>1</v>
      </c>
      <c r="N174" s="0" t="n">
        <f aca="false">(1+'time series'!O174)*N173</f>
        <v>2.64428692275384</v>
      </c>
    </row>
    <row r="175" customFormat="false" ht="12.8" hidden="false" customHeight="false" outlineLevel="0" collapsed="false">
      <c r="A175" s="3" t="s">
        <v>188</v>
      </c>
      <c r="B175" s="0" t="n">
        <f aca="false">(1+'time series'!C175)*B174</f>
        <v>2.07612822204181</v>
      </c>
      <c r="C175" s="0" t="n">
        <f aca="false">(1+'time series'!D175)*C174</f>
        <v>1.75135387645235</v>
      </c>
      <c r="D175" s="0" t="n">
        <f aca="false">(1+'time series'!E175)*D174</f>
        <v>1.76292356371429</v>
      </c>
      <c r="E175" s="0" t="n">
        <f aca="false">(1+'time series'!F175)*E174</f>
        <v>2.18699359613213</v>
      </c>
      <c r="F175" s="0" t="n">
        <f aca="false">(1+'time series'!G175)*F174</f>
        <v>2.2236824409022</v>
      </c>
      <c r="G175" s="0" t="n">
        <f aca="false">(1+'time series'!H175)*G174</f>
        <v>2.48148825781552</v>
      </c>
      <c r="H175" s="0" t="n">
        <f aca="false">(1+'time series'!I175)*H174</f>
        <v>2.52692970510369</v>
      </c>
      <c r="I175" s="0" t="n">
        <f aca="false">(1+'time series'!J175)*I174</f>
        <v>2.08470050896162</v>
      </c>
      <c r="J175" s="0" t="n">
        <f aca="false">(1+'time series'!K175)*J174</f>
        <v>1</v>
      </c>
      <c r="K175" s="0" t="n">
        <f aca="false">(1+'time series'!L175)*K174</f>
        <v>2.52692969979654</v>
      </c>
      <c r="L175" s="0" t="n">
        <f aca="false">(1+'time series'!M175)*L174</f>
        <v>1</v>
      </c>
      <c r="M175" s="0" t="n">
        <f aca="false">(1+'time series'!N175)*M174</f>
        <v>1</v>
      </c>
      <c r="N175" s="0" t="n">
        <f aca="false">(1+'time series'!O175)*N174</f>
        <v>2.46845582458667</v>
      </c>
    </row>
    <row r="176" customFormat="false" ht="12.8" hidden="false" customHeight="false" outlineLevel="0" collapsed="false">
      <c r="A176" s="3" t="s">
        <v>189</v>
      </c>
      <c r="B176" s="0" t="n">
        <f aca="false">(1+'time series'!C176)*B175</f>
        <v>2.09236507588274</v>
      </c>
      <c r="C176" s="0" t="n">
        <f aca="false">(1+'time series'!D176)*C175</f>
        <v>1.76067687448019</v>
      </c>
      <c r="D176" s="0" t="n">
        <f aca="false">(1+'time series'!E176)*D175</f>
        <v>1.76046762908003</v>
      </c>
      <c r="E176" s="0" t="n">
        <f aca="false">(1+'time series'!F176)*E175</f>
        <v>2.20018153602522</v>
      </c>
      <c r="F176" s="0" t="n">
        <f aca="false">(1+'time series'!G176)*F175</f>
        <v>2.11066371702366</v>
      </c>
      <c r="G176" s="0" t="n">
        <f aca="false">(1+'time series'!H176)*G175</f>
        <v>2.27693422792137</v>
      </c>
      <c r="H176" s="0" t="n">
        <f aca="false">(1+'time series'!I176)*H175</f>
        <v>2.37852956769908</v>
      </c>
      <c r="I176" s="0" t="n">
        <f aca="false">(1+'time series'!J176)*I175</f>
        <v>1.95852913401669</v>
      </c>
      <c r="J176" s="0" t="n">
        <f aca="false">(1+'time series'!K176)*J175</f>
        <v>1</v>
      </c>
      <c r="K176" s="0" t="n">
        <f aca="false">(1+'time series'!L176)*K175</f>
        <v>2.37852956270361</v>
      </c>
      <c r="L176" s="0" t="n">
        <f aca="false">(1+'time series'!M176)*L175</f>
        <v>1</v>
      </c>
      <c r="M176" s="0" t="n">
        <f aca="false">(1+'time series'!N176)*M175</f>
        <v>1</v>
      </c>
      <c r="N176" s="0" t="n">
        <f aca="false">(1+'time series'!O176)*N175</f>
        <v>2.38292653297703</v>
      </c>
    </row>
    <row r="177" customFormat="false" ht="12.8" hidden="false" customHeight="false" outlineLevel="0" collapsed="false">
      <c r="A177" s="3" t="s">
        <v>190</v>
      </c>
      <c r="B177" s="0" t="n">
        <f aca="false">(1+'time series'!C177)*B176</f>
        <v>2.11357192155902</v>
      </c>
      <c r="C177" s="0" t="n">
        <f aca="false">(1+'time series'!D177)*C176</f>
        <v>1.79437401862365</v>
      </c>
      <c r="D177" s="0" t="n">
        <f aca="false">(1+'time series'!E177)*D176</f>
        <v>1.79230697569448</v>
      </c>
      <c r="E177" s="0" t="n">
        <f aca="false">(1+'time series'!F177)*E176</f>
        <v>2.31585440550356</v>
      </c>
      <c r="F177" s="0" t="n">
        <f aca="false">(1+'time series'!G177)*F176</f>
        <v>2.18289544722121</v>
      </c>
      <c r="G177" s="0" t="n">
        <f aca="false">(1+'time series'!H177)*G176</f>
        <v>2.51391442933895</v>
      </c>
      <c r="H177" s="0" t="n">
        <f aca="false">(1+'time series'!I177)*H176</f>
        <v>2.53484785858347</v>
      </c>
      <c r="I177" s="0" t="n">
        <f aca="false">(1+'time series'!J177)*I176</f>
        <v>2.08319176727218</v>
      </c>
      <c r="J177" s="0" t="n">
        <f aca="false">(1+'time series'!K177)*J176</f>
        <v>1</v>
      </c>
      <c r="K177" s="0" t="n">
        <f aca="false">(1+'time series'!L177)*K176</f>
        <v>2.5348478532597</v>
      </c>
      <c r="L177" s="0" t="n">
        <f aca="false">(1+'time series'!M177)*L176</f>
        <v>1</v>
      </c>
      <c r="M177" s="0" t="n">
        <f aca="false">(1+'time series'!N177)*M176</f>
        <v>1</v>
      </c>
      <c r="N177" s="0" t="n">
        <f aca="false">(1+'time series'!O177)*N176</f>
        <v>2.5091406323522</v>
      </c>
    </row>
    <row r="178" customFormat="false" ht="12.8" hidden="false" customHeight="false" outlineLevel="0" collapsed="false">
      <c r="A178" s="3" t="s">
        <v>191</v>
      </c>
      <c r="B178" s="0" t="n">
        <f aca="false">(1+'time series'!C178)*B177</f>
        <v>2.12358284862477</v>
      </c>
      <c r="C178" s="0" t="n">
        <f aca="false">(1+'time series'!D178)*C177</f>
        <v>1.76121457154598</v>
      </c>
      <c r="D178" s="0" t="n">
        <f aca="false">(1+'time series'!E178)*D177</f>
        <v>1.75758048998985</v>
      </c>
      <c r="E178" s="0" t="n">
        <f aca="false">(1+'time series'!F178)*E177</f>
        <v>2.24731432594839</v>
      </c>
      <c r="F178" s="0" t="n">
        <f aca="false">(1+'time series'!G178)*F177</f>
        <v>2.12514027112438</v>
      </c>
      <c r="G178" s="0" t="n">
        <f aca="false">(1+'time series'!H178)*G177</f>
        <v>2.41406267332612</v>
      </c>
      <c r="H178" s="0" t="n">
        <f aca="false">(1+'time series'!I178)*H177</f>
        <v>2.44061398703479</v>
      </c>
      <c r="I178" s="0" t="n">
        <f aca="false">(1+'time series'!J178)*I177</f>
        <v>2.00427217785762</v>
      </c>
      <c r="J178" s="0" t="n">
        <f aca="false">(1+'time series'!K178)*J177</f>
        <v>1</v>
      </c>
      <c r="K178" s="0" t="n">
        <f aca="false">(1+'time series'!L178)*K177</f>
        <v>2.44061398190893</v>
      </c>
      <c r="L178" s="0" t="n">
        <f aca="false">(1+'time series'!M178)*L177</f>
        <v>1</v>
      </c>
      <c r="M178" s="0" t="n">
        <f aca="false">(1+'time series'!N178)*M177</f>
        <v>1</v>
      </c>
      <c r="N178" s="0" t="n">
        <f aca="false">(1+'time series'!O178)*N177</f>
        <v>2.7544460203066</v>
      </c>
    </row>
    <row r="179" customFormat="false" ht="12.8" hidden="false" customHeight="false" outlineLevel="0" collapsed="false">
      <c r="A179" s="3" t="s">
        <v>192</v>
      </c>
      <c r="B179" s="0" t="n">
        <f aca="false">(1+'time series'!C179)*B178</f>
        <v>2.13864443897592</v>
      </c>
      <c r="C179" s="0" t="n">
        <f aca="false">(1+'time series'!D179)*C178</f>
        <v>1.77565807825966</v>
      </c>
      <c r="D179" s="0" t="n">
        <f aca="false">(1+'time series'!E179)*D178</f>
        <v>1.780812078882</v>
      </c>
      <c r="E179" s="0" t="n">
        <f aca="false">(1+'time series'!F179)*E178</f>
        <v>2.23567247837246</v>
      </c>
      <c r="F179" s="0" t="n">
        <f aca="false">(1+'time series'!G179)*F178</f>
        <v>2.18483919074893</v>
      </c>
      <c r="G179" s="0" t="n">
        <f aca="false">(1+'time series'!H179)*G178</f>
        <v>2.53417011336996</v>
      </c>
      <c r="H179" s="0" t="n">
        <f aca="false">(1+'time series'!I179)*H178</f>
        <v>2.4973457557951</v>
      </c>
      <c r="I179" s="0" t="n">
        <f aca="false">(1+'time series'!J179)*I178</f>
        <v>2.05032800449993</v>
      </c>
      <c r="J179" s="0" t="n">
        <f aca="false">(1+'time series'!K179)*J178</f>
        <v>1</v>
      </c>
      <c r="K179" s="0" t="n">
        <f aca="false">(1+'time series'!L179)*K178</f>
        <v>2.49734575055009</v>
      </c>
      <c r="L179" s="0" t="n">
        <f aca="false">(1+'time series'!M179)*L178</f>
        <v>1</v>
      </c>
      <c r="M179" s="0" t="n">
        <f aca="false">(1+'time series'!N179)*M178</f>
        <v>1</v>
      </c>
      <c r="N179" s="0" t="n">
        <f aca="false">(1+'time series'!O179)*N178</f>
        <v>2.71635692842445</v>
      </c>
    </row>
    <row r="180" customFormat="false" ht="12.8" hidden="false" customHeight="false" outlineLevel="0" collapsed="false">
      <c r="A180" s="3" t="s">
        <v>193</v>
      </c>
      <c r="B180" s="0" t="n">
        <f aca="false">(1+'time series'!C180)*B179</f>
        <v>2.14991035849962</v>
      </c>
      <c r="C180" s="0" t="n">
        <f aca="false">(1+'time series'!D180)*C179</f>
        <v>1.78718869451436</v>
      </c>
      <c r="D180" s="0" t="n">
        <f aca="false">(1+'time series'!E180)*D179</f>
        <v>1.78316026392205</v>
      </c>
      <c r="E180" s="0" t="n">
        <f aca="false">(1+'time series'!F180)*E179</f>
        <v>2.28839440007767</v>
      </c>
      <c r="F180" s="0" t="n">
        <f aca="false">(1+'time series'!G180)*F179</f>
        <v>2.15816940167999</v>
      </c>
      <c r="G180" s="0" t="n">
        <f aca="false">(1+'time series'!H180)*G179</f>
        <v>2.62598710436739</v>
      </c>
      <c r="H180" s="0" t="n">
        <f aca="false">(1+'time series'!I180)*H179</f>
        <v>2.49581783495921</v>
      </c>
      <c r="I180" s="0" t="n">
        <f aca="false">(1+'time series'!J180)*I179</f>
        <v>2.04907319309947</v>
      </c>
      <c r="J180" s="0" t="n">
        <f aca="false">(1+'time series'!K180)*J179</f>
        <v>1</v>
      </c>
      <c r="K180" s="0" t="n">
        <f aca="false">(1+'time series'!L180)*K179</f>
        <v>2.49581782971741</v>
      </c>
      <c r="L180" s="0" t="n">
        <f aca="false">(1+'time series'!M180)*L179</f>
        <v>1</v>
      </c>
      <c r="M180" s="0" t="n">
        <f aca="false">(1+'time series'!N180)*M179</f>
        <v>1</v>
      </c>
      <c r="N180" s="0" t="n">
        <f aca="false">(1+'time series'!O180)*N179</f>
        <v>2.48026593592537</v>
      </c>
    </row>
    <row r="181" customFormat="false" ht="12.8" hidden="false" customHeight="false" outlineLevel="0" collapsed="false">
      <c r="A181" s="3" t="s">
        <v>194</v>
      </c>
      <c r="B181" s="0" t="n">
        <f aca="false">(1+'time series'!C181)*B180</f>
        <v>2.1586289439392</v>
      </c>
      <c r="C181" s="0" t="n">
        <f aca="false">(1+'time series'!D181)*C180</f>
        <v>1.79391209445131</v>
      </c>
      <c r="D181" s="0" t="n">
        <f aca="false">(1+'time series'!E181)*D180</f>
        <v>1.79440349951294</v>
      </c>
      <c r="E181" s="0" t="n">
        <f aca="false">(1+'time series'!F181)*E180</f>
        <v>2.31377494827186</v>
      </c>
      <c r="F181" s="0" t="n">
        <f aca="false">(1+'time series'!G181)*F180</f>
        <v>2.15791030437901</v>
      </c>
      <c r="G181" s="0" t="n">
        <f aca="false">(1+'time series'!H181)*G180</f>
        <v>2.60892267127419</v>
      </c>
      <c r="H181" s="0" t="n">
        <f aca="false">(1+'time series'!I181)*H180</f>
        <v>2.49860605183012</v>
      </c>
      <c r="I181" s="0" t="n">
        <f aca="false">(1+'time series'!J181)*I180</f>
        <v>2.0513610488899</v>
      </c>
      <c r="J181" s="0" t="n">
        <f aca="false">(1+'time series'!K181)*J180</f>
        <v>1</v>
      </c>
      <c r="K181" s="0" t="n">
        <f aca="false">(1+'time series'!L181)*K180</f>
        <v>2.49860604658246</v>
      </c>
      <c r="L181" s="0" t="n">
        <f aca="false">(1+'time series'!M181)*L180</f>
        <v>1</v>
      </c>
      <c r="M181" s="0" t="n">
        <f aca="false">(1+'time series'!N181)*M180</f>
        <v>1</v>
      </c>
      <c r="N181" s="0" t="n">
        <f aca="false">(1+'time series'!O181)*N180</f>
        <v>2.46721717548374</v>
      </c>
    </row>
    <row r="182" customFormat="false" ht="12.8" hidden="false" customHeight="false" outlineLevel="0" collapsed="false">
      <c r="A182" s="3" t="s">
        <v>195</v>
      </c>
      <c r="B182" s="0" t="n">
        <f aca="false">(1+'time series'!C182)*B181</f>
        <v>2.18150281064417</v>
      </c>
      <c r="C182" s="0" t="n">
        <f aca="false">(1+'time series'!D182)*C181</f>
        <v>1.81498428484208</v>
      </c>
      <c r="D182" s="0" t="n">
        <f aca="false">(1+'time series'!E182)*D181</f>
        <v>1.81422377500911</v>
      </c>
      <c r="E182" s="0" t="n">
        <f aca="false">(1+'time series'!F182)*E181</f>
        <v>2.46079451647556</v>
      </c>
      <c r="F182" s="0" t="n">
        <f aca="false">(1+'time series'!G182)*F181</f>
        <v>2.22156177117166</v>
      </c>
      <c r="G182" s="0" t="n">
        <f aca="false">(1+'time series'!H182)*G181</f>
        <v>2.53359739465163</v>
      </c>
      <c r="H182" s="0" t="n">
        <f aca="false">(1+'time series'!I182)*H181</f>
        <v>2.67484928343441</v>
      </c>
      <c r="I182" s="0" t="n">
        <f aca="false">(1+'time series'!J182)*I181</f>
        <v>2.19118189819046</v>
      </c>
      <c r="J182" s="0" t="n">
        <f aca="false">(1+'time series'!K182)*J181</f>
        <v>1</v>
      </c>
      <c r="K182" s="0" t="n">
        <f aca="false">(1+'time series'!L182)*K181</f>
        <v>2.6748492778166</v>
      </c>
      <c r="L182" s="0" t="n">
        <f aca="false">(1+'time series'!M182)*L181</f>
        <v>1</v>
      </c>
      <c r="M182" s="0" t="n">
        <f aca="false">(1+'time series'!N182)*M181</f>
        <v>1</v>
      </c>
      <c r="N182" s="0" t="n">
        <f aca="false">(1+'time series'!O182)*N181</f>
        <v>2.43429470449749</v>
      </c>
    </row>
    <row r="183" customFormat="false" ht="12.8" hidden="false" customHeight="false" outlineLevel="0" collapsed="false">
      <c r="A183" s="3" t="s">
        <v>196</v>
      </c>
      <c r="B183" s="0" t="n">
        <f aca="false">(1+'time series'!C183)*B182</f>
        <v>2.18099892930647</v>
      </c>
      <c r="C183" s="0" t="n">
        <f aca="false">(1+'time series'!D183)*C182</f>
        <v>1.83360550887502</v>
      </c>
      <c r="D183" s="0" t="n">
        <f aca="false">(1+'time series'!E183)*D182</f>
        <v>1.83678113204866</v>
      </c>
      <c r="E183" s="0" t="n">
        <f aca="false">(1+'time series'!F183)*E182</f>
        <v>2.51148024355311</v>
      </c>
      <c r="F183" s="0" t="n">
        <f aca="false">(1+'time series'!G183)*F182</f>
        <v>2.26373698506851</v>
      </c>
      <c r="G183" s="0" t="n">
        <f aca="false">(1+'time series'!H183)*G182</f>
        <v>2.44093875535659</v>
      </c>
      <c r="H183" s="0" t="n">
        <f aca="false">(1+'time series'!I183)*H182</f>
        <v>2.74950599764593</v>
      </c>
      <c r="I183" s="0" t="n">
        <f aca="false">(1+'time series'!J183)*I182</f>
        <v>2.25150124036446</v>
      </c>
      <c r="J183" s="0" t="n">
        <f aca="false">(1+'time series'!K183)*J182</f>
        <v>1</v>
      </c>
      <c r="K183" s="0" t="n">
        <f aca="false">(1+'time series'!L183)*K182</f>
        <v>2.74950599187132</v>
      </c>
      <c r="L183" s="0" t="n">
        <f aca="false">(1+'time series'!M183)*L182</f>
        <v>1</v>
      </c>
      <c r="M183" s="0" t="n">
        <f aca="false">(1+'time series'!N183)*M182</f>
        <v>1</v>
      </c>
      <c r="N183" s="0" t="n">
        <f aca="false">(1+'time series'!O183)*N182</f>
        <v>2.45414273610779</v>
      </c>
    </row>
    <row r="184" customFormat="false" ht="12.8" hidden="false" customHeight="false" outlineLevel="0" collapsed="false">
      <c r="A184" s="3" t="s">
        <v>197</v>
      </c>
      <c r="B184" s="0" t="n">
        <f aca="false">(1+'time series'!C184)*B183</f>
        <v>2.18451987094707</v>
      </c>
      <c r="C184" s="0" t="n">
        <f aca="false">(1+'time series'!D184)*C183</f>
        <v>1.83713041230234</v>
      </c>
      <c r="D184" s="0" t="n">
        <f aca="false">(1+'time series'!E184)*D183</f>
        <v>1.83967112623699</v>
      </c>
      <c r="E184" s="0" t="n">
        <f aca="false">(1+'time series'!F184)*E183</f>
        <v>2.58915272598896</v>
      </c>
      <c r="F184" s="0" t="n">
        <f aca="false">(1+'time series'!G184)*F183</f>
        <v>2.31662718092399</v>
      </c>
      <c r="G184" s="0" t="n">
        <f aca="false">(1+'time series'!H184)*G183</f>
        <v>2.48837274538822</v>
      </c>
      <c r="H184" s="0" t="n">
        <f aca="false">(1+'time series'!I184)*H183</f>
        <v>2.86925982568612</v>
      </c>
      <c r="I184" s="0" t="n">
        <f aca="false">(1+'time series'!J184)*I183</f>
        <v>2.34748912755142</v>
      </c>
      <c r="J184" s="0" t="n">
        <f aca="false">(1+'time series'!K184)*J183</f>
        <v>1</v>
      </c>
      <c r="K184" s="0" t="n">
        <f aca="false">(1+'time series'!L184)*K183</f>
        <v>2.86925981966001</v>
      </c>
      <c r="L184" s="0" t="n">
        <f aca="false">(1+'time series'!M184)*L183</f>
        <v>1</v>
      </c>
      <c r="M184" s="0" t="n">
        <f aca="false">(1+'time series'!N184)*M183</f>
        <v>1</v>
      </c>
      <c r="N184" s="0" t="n">
        <f aca="false">(1+'time series'!O184)*N183</f>
        <v>2.41083752458942</v>
      </c>
    </row>
    <row r="185" customFormat="false" ht="12.8" hidden="false" customHeight="false" outlineLevel="0" collapsed="false">
      <c r="A185" s="3" t="s">
        <v>198</v>
      </c>
      <c r="B185" s="0" t="n">
        <f aca="false">(1+'time series'!C185)*B184</f>
        <v>2.19330820181526</v>
      </c>
      <c r="C185" s="0" t="n">
        <f aca="false">(1+'time series'!D185)*C184</f>
        <v>1.82944673486864</v>
      </c>
      <c r="D185" s="0" t="n">
        <f aca="false">(1+'time series'!E185)*D184</f>
        <v>1.84343981027804</v>
      </c>
      <c r="E185" s="0" t="n">
        <f aca="false">(1+'time series'!F185)*E184</f>
        <v>2.65667695627937</v>
      </c>
      <c r="F185" s="0" t="n">
        <f aca="false">(1+'time series'!G185)*F184</f>
        <v>2.34146268987693</v>
      </c>
      <c r="G185" s="0" t="n">
        <f aca="false">(1+'time series'!H185)*G184</f>
        <v>2.41868288085517</v>
      </c>
      <c r="H185" s="0" t="n">
        <f aca="false">(1+'time series'!I185)*H184</f>
        <v>2.9728834337991</v>
      </c>
      <c r="I185" s="0" t="n">
        <f aca="false">(1+'time series'!J185)*I184</f>
        <v>2.43077390763384</v>
      </c>
      <c r="J185" s="0" t="n">
        <f aca="false">(1+'time series'!K185)*J184</f>
        <v>1</v>
      </c>
      <c r="K185" s="0" t="n">
        <f aca="false">(1+'time series'!L185)*K184</f>
        <v>2.97288342755534</v>
      </c>
      <c r="L185" s="0" t="n">
        <f aca="false">(1+'time series'!M185)*L184</f>
        <v>1</v>
      </c>
      <c r="M185" s="0" t="n">
        <f aca="false">(1+'time series'!N185)*M184</f>
        <v>1</v>
      </c>
      <c r="N185" s="0" t="n">
        <f aca="false">(1+'time series'!O185)*N184</f>
        <v>2.62484044304174</v>
      </c>
    </row>
    <row r="186" customFormat="false" ht="12.8" hidden="false" customHeight="false" outlineLevel="0" collapsed="false">
      <c r="A186" s="3" t="s">
        <v>199</v>
      </c>
      <c r="B186" s="0" t="n">
        <f aca="false">(1+'time series'!C186)*B185</f>
        <v>2.19558242663991</v>
      </c>
      <c r="C186" s="0" t="n">
        <f aca="false">(1+'time series'!D186)*C185</f>
        <v>1.82698119682185</v>
      </c>
      <c r="D186" s="0" t="n">
        <f aca="false">(1+'time series'!E186)*D185</f>
        <v>1.85231932083557</v>
      </c>
      <c r="E186" s="0" t="n">
        <f aca="false">(1+'time series'!F186)*E185</f>
        <v>2.65359977146175</v>
      </c>
      <c r="F186" s="0" t="n">
        <f aca="false">(1+'time series'!G186)*F185</f>
        <v>2.39407459086016</v>
      </c>
      <c r="G186" s="0" t="n">
        <f aca="false">(1+'time series'!H186)*G185</f>
        <v>2.38307831242654</v>
      </c>
      <c r="H186" s="0" t="n">
        <f aca="false">(1+'time series'!I186)*H185</f>
        <v>3.04874432305418</v>
      </c>
      <c r="I186" s="0" t="n">
        <f aca="false">(1+'time series'!J186)*I185</f>
        <v>2.49202326875594</v>
      </c>
      <c r="J186" s="0" t="n">
        <f aca="false">(1+'time series'!K186)*J185</f>
        <v>1</v>
      </c>
      <c r="K186" s="0" t="n">
        <f aca="false">(1+'time series'!L186)*K185</f>
        <v>3.0487443166511</v>
      </c>
      <c r="L186" s="0" t="n">
        <f aca="false">(1+'time series'!M186)*L185</f>
        <v>1</v>
      </c>
      <c r="M186" s="0" t="n">
        <f aca="false">(1+'time series'!N186)*M185</f>
        <v>1</v>
      </c>
      <c r="N186" s="0" t="n">
        <f aca="false">(1+'time series'!O186)*N185</f>
        <v>2.6737921473874</v>
      </c>
    </row>
    <row r="187" customFormat="false" ht="12.8" hidden="false" customHeight="false" outlineLevel="0" collapsed="false">
      <c r="A187" s="3" t="s">
        <v>200</v>
      </c>
      <c r="B187" s="0" t="n">
        <f aca="false">(1+'time series'!C187)*B186</f>
        <v>2.20838790755351</v>
      </c>
      <c r="C187" s="0" t="n">
        <f aca="false">(1+'time series'!D187)*C186</f>
        <v>1.81938057831955</v>
      </c>
      <c r="D187" s="0" t="n">
        <f aca="false">(1+'time series'!E187)*D186</f>
        <v>1.85000446978581</v>
      </c>
      <c r="E187" s="0" t="n">
        <f aca="false">(1+'time series'!F187)*E186</f>
        <v>2.64390858839527</v>
      </c>
      <c r="F187" s="0" t="n">
        <f aca="false">(1+'time series'!G187)*F186</f>
        <v>2.38758509640097</v>
      </c>
      <c r="G187" s="0" t="n">
        <f aca="false">(1+'time series'!H187)*G186</f>
        <v>2.514495277611</v>
      </c>
      <c r="H187" s="0" t="n">
        <f aca="false">(1+'time series'!I187)*H186</f>
        <v>3.05370771692142</v>
      </c>
      <c r="I187" s="0" t="n">
        <f aca="false">(1+'time series'!J187)*I186</f>
        <v>2.49607701484736</v>
      </c>
      <c r="J187" s="0" t="n">
        <f aca="false">(1+'time series'!K187)*J186</f>
        <v>1</v>
      </c>
      <c r="K187" s="0" t="n">
        <f aca="false">(1+'time series'!L187)*K186</f>
        <v>3.05370771050791</v>
      </c>
      <c r="L187" s="0" t="n">
        <f aca="false">(1+'time series'!M187)*L186</f>
        <v>1</v>
      </c>
      <c r="M187" s="0" t="n">
        <f aca="false">(1+'time series'!N187)*M186</f>
        <v>1</v>
      </c>
      <c r="N187" s="0" t="n">
        <f aca="false">(1+'time series'!O187)*N186</f>
        <v>2.65718836312458</v>
      </c>
    </row>
    <row r="188" customFormat="false" ht="12.8" hidden="false" customHeight="false" outlineLevel="0" collapsed="false">
      <c r="A188" s="3" t="s">
        <v>201</v>
      </c>
      <c r="B188" s="0" t="n">
        <f aca="false">(1+'time series'!C188)*B187</f>
        <v>2.21988637939405</v>
      </c>
      <c r="C188" s="0" t="n">
        <f aca="false">(1+'time series'!D188)*C187</f>
        <v>1.79602645375935</v>
      </c>
      <c r="D188" s="0" t="n">
        <f aca="false">(1+'time series'!E188)*D187</f>
        <v>1.82058944829634</v>
      </c>
      <c r="E188" s="0" t="n">
        <f aca="false">(1+'time series'!F188)*E187</f>
        <v>2.64995419260481</v>
      </c>
      <c r="F188" s="0" t="n">
        <f aca="false">(1+'time series'!G188)*F187</f>
        <v>2.42723591095488</v>
      </c>
      <c r="G188" s="0" t="n">
        <f aca="false">(1+'time series'!H188)*G187</f>
        <v>2.72029002084061</v>
      </c>
      <c r="H188" s="0" t="n">
        <f aca="false">(1+'time series'!I188)*H187</f>
        <v>3.1637969500088</v>
      </c>
      <c r="I188" s="0" t="n">
        <f aca="false">(1+'time series'!J188)*I187</f>
        <v>2.58447901593172</v>
      </c>
      <c r="J188" s="0" t="n">
        <f aca="false">(1+'time series'!K188)*J187</f>
        <v>1</v>
      </c>
      <c r="K188" s="0" t="n">
        <f aca="false">(1+'time series'!L188)*K187</f>
        <v>3.16379694336409</v>
      </c>
      <c r="L188" s="0" t="n">
        <f aca="false">(1+'time series'!M188)*L187</f>
        <v>1</v>
      </c>
      <c r="M188" s="0" t="n">
        <f aca="false">(1+'time series'!N188)*M187</f>
        <v>1</v>
      </c>
      <c r="N188" s="0" t="n">
        <f aca="false">(1+'time series'!O188)*N187</f>
        <v>2.78706528928952</v>
      </c>
    </row>
    <row r="189" customFormat="false" ht="12.8" hidden="false" customHeight="false" outlineLevel="0" collapsed="false">
      <c r="A189" s="3" t="s">
        <v>202</v>
      </c>
      <c r="B189" s="0" t="n">
        <f aca="false">(1+'time series'!C189)*B188</f>
        <v>2.21948082546555</v>
      </c>
      <c r="C189" s="0" t="n">
        <f aca="false">(1+'time series'!D189)*C188</f>
        <v>1.78415048728207</v>
      </c>
      <c r="D189" s="0" t="n">
        <f aca="false">(1+'time series'!E189)*D188</f>
        <v>1.8069841860801</v>
      </c>
      <c r="E189" s="0" t="n">
        <f aca="false">(1+'time series'!F189)*E188</f>
        <v>2.71617939631377</v>
      </c>
      <c r="F189" s="0" t="n">
        <f aca="false">(1+'time series'!G189)*F188</f>
        <v>2.44363147787417</v>
      </c>
      <c r="G189" s="0" t="n">
        <f aca="false">(1+'time series'!H189)*G188</f>
        <v>2.71202651994821</v>
      </c>
      <c r="H189" s="0" t="n">
        <f aca="false">(1+'time series'!I189)*H188</f>
        <v>3.24954815072762</v>
      </c>
      <c r="I189" s="0" t="n">
        <f aca="false">(1+'time series'!J189)*I188</f>
        <v>2.65359595380033</v>
      </c>
      <c r="J189" s="0" t="n">
        <f aca="false">(1+'time series'!K189)*J188</f>
        <v>1</v>
      </c>
      <c r="K189" s="0" t="n">
        <f aca="false">(1+'time series'!L189)*K188</f>
        <v>3.24954814390281</v>
      </c>
      <c r="L189" s="0" t="n">
        <f aca="false">(1+'time series'!M189)*L188</f>
        <v>1</v>
      </c>
      <c r="M189" s="0" t="n">
        <f aca="false">(1+'time series'!N189)*M188</f>
        <v>1</v>
      </c>
      <c r="N189" s="0" t="n">
        <f aca="false">(1+'time series'!O189)*N188</f>
        <v>2.64570354434024</v>
      </c>
    </row>
    <row r="190" customFormat="false" ht="12.8" hidden="false" customHeight="false" outlineLevel="0" collapsed="false">
      <c r="A190" s="3" t="s">
        <v>203</v>
      </c>
      <c r="B190" s="0" t="n">
        <f aca="false">(1+'time series'!C190)*B189</f>
        <v>2.19811430059924</v>
      </c>
      <c r="C190" s="0" t="n">
        <f aca="false">(1+'time series'!D190)*C189</f>
        <v>1.74636014192633</v>
      </c>
      <c r="D190" s="0" t="n">
        <f aca="false">(1+'time series'!E190)*D189</f>
        <v>1.74912564440236</v>
      </c>
      <c r="E190" s="0" t="n">
        <f aca="false">(1+'time series'!F190)*E189</f>
        <v>2.66018358412199</v>
      </c>
      <c r="F190" s="0" t="n">
        <f aca="false">(1+'time series'!G190)*F189</f>
        <v>2.45628135579091</v>
      </c>
      <c r="G190" s="0" t="n">
        <f aca="false">(1+'time series'!H190)*G189</f>
        <v>2.83152940975271</v>
      </c>
      <c r="H190" s="0" t="n">
        <f aca="false">(1+'time series'!I190)*H189</f>
        <v>3.28489275254006</v>
      </c>
      <c r="I190" s="0" t="n">
        <f aca="false">(1+'time series'!J190)*I189</f>
        <v>2.68230268113971</v>
      </c>
      <c r="J190" s="0" t="n">
        <f aca="false">(1+'time series'!K190)*J189</f>
        <v>1</v>
      </c>
      <c r="K190" s="0" t="n">
        <f aca="false">(1+'time series'!L190)*K189</f>
        <v>3.28489274564102</v>
      </c>
      <c r="L190" s="0" t="n">
        <f aca="false">(1+'time series'!M190)*L189</f>
        <v>1</v>
      </c>
      <c r="M190" s="0" t="n">
        <f aca="false">(1+'time series'!N190)*M189</f>
        <v>1</v>
      </c>
      <c r="N190" s="0" t="n">
        <f aca="false">(1+'time series'!O190)*N189</f>
        <v>2.75572356553111</v>
      </c>
    </row>
    <row r="191" customFormat="false" ht="12.8" hidden="false" customHeight="false" outlineLevel="0" collapsed="false">
      <c r="A191" s="3" t="s">
        <v>204</v>
      </c>
      <c r="B191" s="0" t="n">
        <f aca="false">(1+'time series'!C191)*B190</f>
        <v>2.19114934947164</v>
      </c>
      <c r="C191" s="0" t="n">
        <f aca="false">(1+'time series'!D191)*C190</f>
        <v>1.80482486918594</v>
      </c>
      <c r="D191" s="0" t="n">
        <f aca="false">(1+'time series'!E191)*D190</f>
        <v>1.76955511533724</v>
      </c>
      <c r="E191" s="0" t="n">
        <f aca="false">(1+'time series'!F191)*E190</f>
        <v>2.47594509302563</v>
      </c>
      <c r="F191" s="0" t="n">
        <f aca="false">(1+'time series'!G191)*F190</f>
        <v>2.16856811954409</v>
      </c>
      <c r="G191" s="0" t="n">
        <f aca="false">(1+'time series'!H191)*G190</f>
        <v>2.08165788013637</v>
      </c>
      <c r="H191" s="0" t="n">
        <f aca="false">(1+'time series'!I191)*H190</f>
        <v>2.54127532912615</v>
      </c>
      <c r="I191" s="0" t="n">
        <f aca="false">(1+'time series'!J191)*I190</f>
        <v>1.99384154881447</v>
      </c>
      <c r="J191" s="0" t="n">
        <f aca="false">(1+'time series'!K191)*J190</f>
        <v>1</v>
      </c>
      <c r="K191" s="0" t="n">
        <f aca="false">(1+'time series'!L191)*K190</f>
        <v>2.54127532378887</v>
      </c>
      <c r="L191" s="0" t="n">
        <f aca="false">(1+'time series'!M191)*L190</f>
        <v>1</v>
      </c>
      <c r="M191" s="0" t="n">
        <f aca="false">(1+'time series'!N191)*M190</f>
        <v>1</v>
      </c>
      <c r="N191" s="0" t="n">
        <f aca="false">(1+'time series'!O191)*N190</f>
        <v>2.61588156043119</v>
      </c>
    </row>
    <row r="192" customFormat="false" ht="12.8" hidden="false" customHeight="false" outlineLevel="0" collapsed="false">
      <c r="A192" s="3" t="s">
        <v>205</v>
      </c>
      <c r="B192" s="0" t="n">
        <f aca="false">(1+'time series'!C192)*B191</f>
        <v>2.22387860252166</v>
      </c>
      <c r="C192" s="0" t="n">
        <f aca="false">(1+'time series'!D192)*C191</f>
        <v>1.81541123676342</v>
      </c>
      <c r="D192" s="0" t="n">
        <f aca="false">(1+'time series'!E192)*D191</f>
        <v>1.7587129893881</v>
      </c>
      <c r="E192" s="0" t="n">
        <f aca="false">(1+'time series'!F192)*E191</f>
        <v>2.45001748451543</v>
      </c>
      <c r="F192" s="0" t="n">
        <f aca="false">(1+'time series'!G192)*F191</f>
        <v>2.04738113235155</v>
      </c>
      <c r="G192" s="0" t="n">
        <f aca="false">(1+'time series'!H192)*G191</f>
        <v>1.83873579395277</v>
      </c>
      <c r="H192" s="0" t="n">
        <f aca="false">(1+'time series'!I192)*H191</f>
        <v>2.33158866746168</v>
      </c>
      <c r="I192" s="0" t="n">
        <f aca="false">(1+'time series'!J192)*I191</f>
        <v>1.82213951854408</v>
      </c>
      <c r="J192" s="0" t="n">
        <f aca="false">(1+'time series'!K192)*J191</f>
        <v>1</v>
      </c>
      <c r="K192" s="0" t="n">
        <f aca="false">(1+'time series'!L192)*K191</f>
        <v>2.33158866256479</v>
      </c>
      <c r="L192" s="0" t="n">
        <f aca="false">(1+'time series'!M192)*L191</f>
        <v>1</v>
      </c>
      <c r="M192" s="0" t="n">
        <f aca="false">(1+'time series'!N192)*M191</f>
        <v>1</v>
      </c>
      <c r="N192" s="0" t="n">
        <f aca="false">(1+'time series'!O192)*N191</f>
        <v>2.58352225667509</v>
      </c>
    </row>
    <row r="193" customFormat="false" ht="12.8" hidden="false" customHeight="false" outlineLevel="0" collapsed="false">
      <c r="A193" s="3" t="s">
        <v>206</v>
      </c>
      <c r="B193" s="0" t="n">
        <f aca="false">(1+'time series'!C193)*B192</f>
        <v>2.2428623663766</v>
      </c>
      <c r="C193" s="0" t="n">
        <f aca="false">(1+'time series'!D193)*C192</f>
        <v>1.82724203088833</v>
      </c>
      <c r="D193" s="0" t="n">
        <f aca="false">(1+'time series'!E193)*D192</f>
        <v>1.76892224231509</v>
      </c>
      <c r="E193" s="0" t="n">
        <f aca="false">(1+'time series'!F193)*E192</f>
        <v>2.50688126577301</v>
      </c>
      <c r="F193" s="0" t="n">
        <f aca="false">(1+'time series'!G193)*F192</f>
        <v>2.02367545825227</v>
      </c>
      <c r="G193" s="0" t="n">
        <f aca="false">(1+'time series'!H193)*G192</f>
        <v>1.77590954407263</v>
      </c>
      <c r="H193" s="0" t="n">
        <f aca="false">(1+'time series'!I193)*H192</f>
        <v>2.30724826160755</v>
      </c>
      <c r="I193" s="0" t="n">
        <f aca="false">(1+'time series'!J193)*I192</f>
        <v>1.80301747423306</v>
      </c>
      <c r="J193" s="0" t="n">
        <f aca="false">(1+'time series'!K193)*J192</f>
        <v>1</v>
      </c>
      <c r="K193" s="0" t="n">
        <f aca="false">(1+'time series'!L193)*K192</f>
        <v>2.30724825676179</v>
      </c>
      <c r="L193" s="0" t="n">
        <f aca="false">(1+'time series'!M193)*L192</f>
        <v>1</v>
      </c>
      <c r="M193" s="0" t="n">
        <f aca="false">(1+'time series'!N193)*M192</f>
        <v>1</v>
      </c>
      <c r="N193" s="0" t="n">
        <f aca="false">(1+'time series'!O193)*N192</f>
        <v>2.40191127348327</v>
      </c>
    </row>
    <row r="194" customFormat="false" ht="12.8" hidden="false" customHeight="false" outlineLevel="0" collapsed="false">
      <c r="A194" s="3" t="s">
        <v>207</v>
      </c>
      <c r="B194" s="0" t="n">
        <f aca="false">(1+'time series'!C194)*B193</f>
        <v>2.26429115070608</v>
      </c>
      <c r="C194" s="0" t="n">
        <f aca="false">(1+'time series'!D194)*C193</f>
        <v>1.86837076139633</v>
      </c>
      <c r="D194" s="0" t="n">
        <f aca="false">(1+'time series'!E194)*D193</f>
        <v>1.80699187840752</v>
      </c>
      <c r="E194" s="0" t="n">
        <f aca="false">(1+'time series'!F194)*E193</f>
        <v>2.65348974558913</v>
      </c>
      <c r="F194" s="0" t="n">
        <f aca="false">(1+'time series'!G194)*F193</f>
        <v>2.27698576246762</v>
      </c>
      <c r="G194" s="0" t="n">
        <f aca="false">(1+'time series'!H194)*G193</f>
        <v>1.79436811522957</v>
      </c>
      <c r="H194" s="0" t="n">
        <f aca="false">(1+'time series'!I194)*H193</f>
        <v>2.5350927448797</v>
      </c>
      <c r="I194" s="0" t="n">
        <f aca="false">(1+'time series'!J194)*I193</f>
        <v>2.09820064382839</v>
      </c>
      <c r="J194" s="0" t="n">
        <f aca="false">(1+'time series'!K194)*J193</f>
        <v>1</v>
      </c>
      <c r="K194" s="0" t="n">
        <f aca="false">(1+'time series'!L194)*K193</f>
        <v>2.53509273955541</v>
      </c>
      <c r="L194" s="0" t="n">
        <f aca="false">(1+'time series'!M194)*L193</f>
        <v>1</v>
      </c>
      <c r="M194" s="0" t="n">
        <f aca="false">(1+'time series'!N194)*M193</f>
        <v>1</v>
      </c>
      <c r="N194" s="0" t="n">
        <f aca="false">(1+'time series'!O194)*N193</f>
        <v>2.43663695423826</v>
      </c>
    </row>
    <row r="195" customFormat="false" ht="12.8" hidden="false" customHeight="false" outlineLevel="0" collapsed="false">
      <c r="A195" s="3" t="s">
        <v>208</v>
      </c>
      <c r="B195" s="0" t="n">
        <f aca="false">(1+'time series'!C195)*B194</f>
        <v>2.28882808922915</v>
      </c>
      <c r="C195" s="0" t="n">
        <f aca="false">(1+'time series'!D195)*C194</f>
        <v>1.87950065480331</v>
      </c>
      <c r="D195" s="0" t="n">
        <f aca="false">(1+'time series'!E195)*D194</f>
        <v>1.82961813407957</v>
      </c>
      <c r="E195" s="0" t="n">
        <f aca="false">(1+'time series'!F195)*E194</f>
        <v>2.66038366505453</v>
      </c>
      <c r="F195" s="0" t="n">
        <f aca="false">(1+'time series'!G195)*F194</f>
        <v>2.33142379143882</v>
      </c>
      <c r="G195" s="0" t="n">
        <f aca="false">(1+'time series'!H195)*G194</f>
        <v>1.93214105745356</v>
      </c>
      <c r="H195" s="0" t="n">
        <f aca="false">(1+'time series'!I195)*H194</f>
        <v>2.72996313157688</v>
      </c>
      <c r="I195" s="0" t="n">
        <f aca="false">(1+'time series'!J195)*I194</f>
        <v>2.14196134339843</v>
      </c>
      <c r="J195" s="0" t="n">
        <f aca="false">(1+'time series'!K195)*J194</f>
        <v>1</v>
      </c>
      <c r="K195" s="0" t="n">
        <f aca="false">(1+'time series'!L195)*K194</f>
        <v>2.72996312584332</v>
      </c>
      <c r="L195" s="0" t="n">
        <f aca="false">(1+'time series'!M195)*L194</f>
        <v>1</v>
      </c>
      <c r="M195" s="0" t="n">
        <f aca="false">(1+'time series'!N195)*M194</f>
        <v>1</v>
      </c>
      <c r="N195" s="0" t="n">
        <f aca="false">(1+'time series'!O195)*N194</f>
        <v>2.30356820043754</v>
      </c>
    </row>
    <row r="196" customFormat="false" ht="12.8" hidden="false" customHeight="false" outlineLevel="0" collapsed="false">
      <c r="A196" s="3" t="s">
        <v>209</v>
      </c>
      <c r="B196" s="0" t="n">
        <f aca="false">(1+'time series'!C196)*B195</f>
        <v>2.30291322967177</v>
      </c>
      <c r="C196" s="0" t="n">
        <f aca="false">(1+'time series'!D196)*C195</f>
        <v>1.8703204597709</v>
      </c>
      <c r="D196" s="0" t="n">
        <f aca="false">(1+'time series'!E196)*D195</f>
        <v>1.82343895286283</v>
      </c>
      <c r="E196" s="0" t="n">
        <f aca="false">(1+'time series'!F196)*E195</f>
        <v>2.79054977012692</v>
      </c>
      <c r="F196" s="0" t="n">
        <f aca="false">(1+'time series'!G196)*F195</f>
        <v>2.42792453251895</v>
      </c>
      <c r="G196" s="0" t="n">
        <f aca="false">(1+'time series'!H196)*G195</f>
        <v>1.86344978628413</v>
      </c>
      <c r="H196" s="0" t="n">
        <f aca="false">(1+'time series'!I196)*H195</f>
        <v>2.75742786669491</v>
      </c>
      <c r="I196" s="0" t="n">
        <f aca="false">(1+'time series'!J196)*I195</f>
        <v>2.31777771757061</v>
      </c>
      <c r="J196" s="0" t="n">
        <f aca="false">(1+'time series'!K196)*J195</f>
        <v>1</v>
      </c>
      <c r="K196" s="0" t="n">
        <f aca="false">(1+'time series'!L196)*K195</f>
        <v>2.75742786090366</v>
      </c>
      <c r="L196" s="0" t="n">
        <f aca="false">(1+'time series'!M196)*L195</f>
        <v>1</v>
      </c>
      <c r="M196" s="0" t="n">
        <f aca="false">(1+'time series'!N196)*M195</f>
        <v>1</v>
      </c>
      <c r="N196" s="0" t="n">
        <f aca="false">(1+'time series'!O196)*N195</f>
        <v>2.41843153070453</v>
      </c>
    </row>
    <row r="197" customFormat="false" ht="12.8" hidden="false" customHeight="false" outlineLevel="0" collapsed="false">
      <c r="A197" s="3" t="s">
        <v>210</v>
      </c>
      <c r="B197" s="0" t="n">
        <f aca="false">(1+'time series'!C197)*B196</f>
        <v>2.31944887023615</v>
      </c>
      <c r="C197" s="0" t="n">
        <f aca="false">(1+'time series'!D197)*C196</f>
        <v>1.85951697314791</v>
      </c>
      <c r="D197" s="0" t="n">
        <f aca="false">(1+'time series'!E197)*D196</f>
        <v>1.80699292698005</v>
      </c>
      <c r="E197" s="0" t="n">
        <f aca="false">(1+'time series'!F197)*E196</f>
        <v>2.8510355885459</v>
      </c>
      <c r="F197" s="0" t="n">
        <f aca="false">(1+'time series'!G197)*F196</f>
        <v>2.54271992454226</v>
      </c>
      <c r="G197" s="0" t="n">
        <f aca="false">(1+'time series'!H197)*G196</f>
        <v>1.89339408285222</v>
      </c>
      <c r="H197" s="0" t="n">
        <f aca="false">(1+'time series'!I197)*H196</f>
        <v>2.8543703186703</v>
      </c>
      <c r="I197" s="0" t="n">
        <f aca="false">(1+'time series'!J197)*I196</f>
        <v>2.4889271448539</v>
      </c>
      <c r="J197" s="0" t="n">
        <f aca="false">(1+'time series'!K197)*J196</f>
        <v>1</v>
      </c>
      <c r="K197" s="0" t="n">
        <f aca="false">(1+'time series'!L197)*K196</f>
        <v>2.85437031267545</v>
      </c>
      <c r="L197" s="0" t="n">
        <f aca="false">(1+'time series'!M197)*L196</f>
        <v>1</v>
      </c>
      <c r="M197" s="0" t="n">
        <f aca="false">(1+'time series'!N197)*M196</f>
        <v>1</v>
      </c>
      <c r="N197" s="0" t="n">
        <f aca="false">(1+'time series'!O197)*N196</f>
        <v>2.42879565058775</v>
      </c>
    </row>
    <row r="198" customFormat="false" ht="12.8" hidden="false" customHeight="false" outlineLevel="0" collapsed="false">
      <c r="A198" s="3" t="s">
        <v>211</v>
      </c>
      <c r="B198" s="0" t="n">
        <f aca="false">(1+'time series'!C198)*B197</f>
        <v>2.31226164992067</v>
      </c>
      <c r="C198" s="0" t="n">
        <f aca="false">(1+'time series'!D198)*C197</f>
        <v>1.84626543467645</v>
      </c>
      <c r="D198" s="0" t="n">
        <f aca="false">(1+'time series'!E198)*D197</f>
        <v>1.79507086613956</v>
      </c>
      <c r="E198" s="0" t="n">
        <f aca="false">(1+'time series'!F198)*E197</f>
        <v>2.87773539228513</v>
      </c>
      <c r="F198" s="0" t="n">
        <f aca="false">(1+'time series'!G198)*F197</f>
        <v>2.65966786194685</v>
      </c>
      <c r="G198" s="0" t="n">
        <f aca="false">(1+'time series'!H198)*G197</f>
        <v>1.89958623450597</v>
      </c>
      <c r="H198" s="0" t="n">
        <f aca="false">(1+'time series'!I198)*H197</f>
        <v>2.89844309227469</v>
      </c>
      <c r="I198" s="0" t="n">
        <f aca="false">(1+'time series'!J198)*I197</f>
        <v>2.65032262685734</v>
      </c>
      <c r="J198" s="0" t="n">
        <f aca="false">(1+'time series'!K198)*J197</f>
        <v>1</v>
      </c>
      <c r="K198" s="0" t="n">
        <f aca="false">(1+'time series'!L198)*K197</f>
        <v>2.89844308618728</v>
      </c>
      <c r="L198" s="0" t="n">
        <f aca="false">(1+'time series'!M198)*L197</f>
        <v>1</v>
      </c>
      <c r="M198" s="0" t="n">
        <f aca="false">(1+'time series'!N198)*M197</f>
        <v>1</v>
      </c>
      <c r="N198" s="0" t="n">
        <f aca="false">(1+'time series'!O198)*N197</f>
        <v>2.54949684874665</v>
      </c>
    </row>
    <row r="199" customFormat="false" ht="12.8" hidden="false" customHeight="false" outlineLevel="0" collapsed="false">
      <c r="A199" s="3" t="s">
        <v>212</v>
      </c>
      <c r="B199" s="0" t="n">
        <f aca="false">(1+'time series'!C199)*B198</f>
        <v>2.31562298444993</v>
      </c>
      <c r="C199" s="0" t="n">
        <f aca="false">(1+'time series'!D199)*C198</f>
        <v>1.85528096905344</v>
      </c>
      <c r="D199" s="0" t="n">
        <f aca="false">(1+'time series'!E199)*D198</f>
        <v>1.79504255033271</v>
      </c>
      <c r="E199" s="0" t="n">
        <f aca="false">(1+'time series'!F199)*E198</f>
        <v>2.92786493906985</v>
      </c>
      <c r="F199" s="0" t="n">
        <f aca="false">(1+'time series'!G199)*F198</f>
        <v>2.78977841134554</v>
      </c>
      <c r="G199" s="0" t="n">
        <f aca="false">(1+'time series'!H199)*G198</f>
        <v>2.00269227950641</v>
      </c>
      <c r="H199" s="0" t="n">
        <f aca="false">(1+'time series'!I199)*H198</f>
        <v>3.02224729805035</v>
      </c>
      <c r="I199" s="0" t="n">
        <f aca="false">(1+'time series'!J199)*I198</f>
        <v>2.85290707159253</v>
      </c>
      <c r="J199" s="0" t="n">
        <f aca="false">(1+'time series'!K199)*J198</f>
        <v>1</v>
      </c>
      <c r="K199" s="0" t="n">
        <f aca="false">(1+'time series'!L199)*K198</f>
        <v>3.02224729170293</v>
      </c>
      <c r="L199" s="0" t="n">
        <f aca="false">(1+'time series'!M199)*L198</f>
        <v>1</v>
      </c>
      <c r="M199" s="0" t="n">
        <f aca="false">(1+'time series'!N199)*M198</f>
        <v>1</v>
      </c>
      <c r="N199" s="0" t="n">
        <f aca="false">(1+'time series'!O199)*N198</f>
        <v>2.55087255775613</v>
      </c>
    </row>
    <row r="200" customFormat="false" ht="12.8" hidden="false" customHeight="false" outlineLevel="0" collapsed="false">
      <c r="A200" s="3" t="s">
        <v>213</v>
      </c>
      <c r="B200" s="0" t="n">
        <f aca="false">(1+'time series'!C200)*B199</f>
        <v>2.30888564186358</v>
      </c>
      <c r="C200" s="0" t="n">
        <f aca="false">(1+'time series'!D200)*C199</f>
        <v>1.84633683630991</v>
      </c>
      <c r="D200" s="0" t="n">
        <f aca="false">(1+'time series'!E200)*D199</f>
        <v>1.79760312719254</v>
      </c>
      <c r="E200" s="0" t="n">
        <f aca="false">(1+'time series'!F200)*E199</f>
        <v>2.87850314676198</v>
      </c>
      <c r="F200" s="0" t="n">
        <f aca="false">(1+'time series'!G200)*F199</f>
        <v>2.84644131191632</v>
      </c>
      <c r="G200" s="0" t="n">
        <f aca="false">(1+'time series'!H200)*G199</f>
        <v>2.0357543786814</v>
      </c>
      <c r="H200" s="0" t="n">
        <f aca="false">(1+'time series'!I200)*H199</f>
        <v>3.18858788156929</v>
      </c>
      <c r="I200" s="0" t="n">
        <f aca="false">(1+'time series'!J200)*I199</f>
        <v>2.87864715576097</v>
      </c>
      <c r="J200" s="0" t="n">
        <f aca="false">(1+'time series'!K200)*J199</f>
        <v>1</v>
      </c>
      <c r="K200" s="0" t="n">
        <f aca="false">(1+'time series'!L200)*K199</f>
        <v>3.18858787487251</v>
      </c>
      <c r="L200" s="0" t="n">
        <f aca="false">(1+'time series'!M200)*L199</f>
        <v>1</v>
      </c>
      <c r="M200" s="0" t="n">
        <f aca="false">(1+'time series'!N200)*M199</f>
        <v>1</v>
      </c>
      <c r="N200" s="0" t="n">
        <f aca="false">(1+'time series'!O200)*N199</f>
        <v>2.64102422790869</v>
      </c>
    </row>
    <row r="201" customFormat="false" ht="12.8" hidden="false" customHeight="false" outlineLevel="0" collapsed="false">
      <c r="A201" s="3" t="s">
        <v>214</v>
      </c>
      <c r="B201" s="0" t="n">
        <f aca="false">(1+'time series'!C201)*B200</f>
        <v>2.31895493665874</v>
      </c>
      <c r="C201" s="0" t="n">
        <f aca="false">(1+'time series'!D201)*C200</f>
        <v>1.83514136999053</v>
      </c>
      <c r="D201" s="0" t="n">
        <f aca="false">(1+'time series'!E201)*D200</f>
        <v>1.78054557368852</v>
      </c>
      <c r="E201" s="0" t="n">
        <f aca="false">(1+'time series'!F201)*E200</f>
        <v>2.82637019745996</v>
      </c>
      <c r="F201" s="0" t="n">
        <f aca="false">(1+'time series'!G201)*F200</f>
        <v>2.83444036067869</v>
      </c>
      <c r="G201" s="0" t="n">
        <f aca="false">(1+'time series'!H201)*G200</f>
        <v>2.02114378049868</v>
      </c>
      <c r="H201" s="0" t="n">
        <f aca="false">(1+'time series'!I201)*H200</f>
        <v>3.06139504178113</v>
      </c>
      <c r="I201" s="0" t="n">
        <f aca="false">(1+'time series'!J201)*I200</f>
        <v>2.84543006221911</v>
      </c>
      <c r="J201" s="0" t="n">
        <f aca="false">(1+'time series'!K201)*J200</f>
        <v>1</v>
      </c>
      <c r="K201" s="0" t="n">
        <f aca="false">(1+'time series'!L201)*K200</f>
        <v>3.06139503535149</v>
      </c>
      <c r="L201" s="0" t="n">
        <f aca="false">(1+'time series'!M201)*L200</f>
        <v>1</v>
      </c>
      <c r="M201" s="0" t="n">
        <f aca="false">(1+'time series'!N201)*M200</f>
        <v>1</v>
      </c>
      <c r="N201" s="0" t="n">
        <f aca="false">(1+'time series'!O201)*N200</f>
        <v>2.62696077442328</v>
      </c>
    </row>
    <row r="202" customFormat="false" ht="12.8" hidden="false" customHeight="false" outlineLevel="0" collapsed="false">
      <c r="A202" s="3" t="s">
        <v>215</v>
      </c>
      <c r="B202" s="0" t="n">
        <f aca="false">(1+'time series'!C202)*B201</f>
        <v>2.3274607655065</v>
      </c>
      <c r="C202" s="0" t="n">
        <f aca="false">(1+'time series'!D202)*C201</f>
        <v>1.86485605814801</v>
      </c>
      <c r="D202" s="0" t="n">
        <f aca="false">(1+'time series'!E202)*D201</f>
        <v>1.8054363140084</v>
      </c>
      <c r="E202" s="0" t="n">
        <f aca="false">(1+'time series'!F202)*E201</f>
        <v>2.93507043573182</v>
      </c>
      <c r="F202" s="0" t="n">
        <f aca="false">(1+'time series'!G202)*F201</f>
        <v>2.95977601839098</v>
      </c>
      <c r="G202" s="0" t="n">
        <f aca="false">(1+'time series'!H202)*G201</f>
        <v>2.08728575740392</v>
      </c>
      <c r="H202" s="0" t="n">
        <f aca="false">(1+'time series'!I202)*H201</f>
        <v>3.18755586465705</v>
      </c>
      <c r="I202" s="0" t="n">
        <f aca="false">(1+'time series'!J202)*I201</f>
        <v>3.02026636056207</v>
      </c>
      <c r="J202" s="0" t="n">
        <f aca="false">(1+'time series'!K202)*J201</f>
        <v>1</v>
      </c>
      <c r="K202" s="0" t="n">
        <f aca="false">(1+'time series'!L202)*K201</f>
        <v>3.18755585796243</v>
      </c>
      <c r="L202" s="0" t="n">
        <f aca="false">(1+'time series'!M202)*L201</f>
        <v>1</v>
      </c>
      <c r="M202" s="0" t="n">
        <f aca="false">(1+'time series'!N202)*M201</f>
        <v>1</v>
      </c>
      <c r="N202" s="0" t="n">
        <f aca="false">(1+'time series'!O202)*N201</f>
        <v>2.43207895356098</v>
      </c>
    </row>
    <row r="203" customFormat="false" ht="12.8" hidden="false" customHeight="false" outlineLevel="0" collapsed="false">
      <c r="A203" s="3" t="s">
        <v>216</v>
      </c>
      <c r="B203" s="0" t="n">
        <f aca="false">(1+'time series'!C203)*B202</f>
        <v>2.34332809986853</v>
      </c>
      <c r="C203" s="0" t="n">
        <f aca="false">(1+'time series'!D203)*C202</f>
        <v>1.89243161512071</v>
      </c>
      <c r="D203" s="0" t="n">
        <f aca="false">(1+'time series'!E203)*D202</f>
        <v>1.82843052314224</v>
      </c>
      <c r="E203" s="0" t="n">
        <f aca="false">(1+'time series'!F203)*E202</f>
        <v>2.94156158702427</v>
      </c>
      <c r="F203" s="0" t="n">
        <f aca="false">(1+'time series'!G203)*F202</f>
        <v>2.86847437146835</v>
      </c>
      <c r="G203" s="0" t="n">
        <f aca="false">(1+'time series'!H203)*G202</f>
        <v>2.18813347640078</v>
      </c>
      <c r="H203" s="0" t="n">
        <f aca="false">(1+'time series'!I203)*H202</f>
        <v>3.22396908981137</v>
      </c>
      <c r="I203" s="0" t="n">
        <f aca="false">(1+'time series'!J203)*I202</f>
        <v>2.83986701032596</v>
      </c>
      <c r="J203" s="0" t="n">
        <f aca="false">(1+'time series'!K203)*J202</f>
        <v>1</v>
      </c>
      <c r="K203" s="0" t="n">
        <f aca="false">(1+'time series'!L203)*K202</f>
        <v>3.22396908304028</v>
      </c>
      <c r="L203" s="0" t="n">
        <f aca="false">(1+'time series'!M203)*L202</f>
        <v>1</v>
      </c>
      <c r="M203" s="0" t="n">
        <f aca="false">(1+'time series'!N203)*M202</f>
        <v>1</v>
      </c>
      <c r="N203" s="0" t="n">
        <f aca="false">(1+'time series'!O203)*N202</f>
        <v>2.39084406154083</v>
      </c>
    </row>
    <row r="204" customFormat="false" ht="12.8" hidden="false" customHeight="false" outlineLevel="0" collapsed="false">
      <c r="A204" s="3" t="s">
        <v>217</v>
      </c>
      <c r="B204" s="0" t="n">
        <f aca="false">(1+'time series'!C204)*B203</f>
        <v>2.35026930905773</v>
      </c>
      <c r="C204" s="0" t="n">
        <f aca="false">(1+'time series'!D204)*C203</f>
        <v>1.87767773038036</v>
      </c>
      <c r="D204" s="0" t="n">
        <f aca="false">(1+'time series'!E204)*D203</f>
        <v>1.80999154109934</v>
      </c>
      <c r="E204" s="0" t="n">
        <f aca="false">(1+'time series'!F204)*E203</f>
        <v>2.91835766322747</v>
      </c>
      <c r="F204" s="0" t="n">
        <f aca="false">(1+'time series'!G204)*F203</f>
        <v>2.78176512075941</v>
      </c>
      <c r="G204" s="0" t="n">
        <f aca="false">(1+'time series'!H204)*G203</f>
        <v>2.15799526722726</v>
      </c>
      <c r="H204" s="0" t="n">
        <f aca="false">(1+'time series'!I204)*H203</f>
        <v>3.23096050342196</v>
      </c>
      <c r="I204" s="0" t="n">
        <f aca="false">(1+'time series'!J204)*I203</f>
        <v>2.73618656634576</v>
      </c>
      <c r="J204" s="0" t="n">
        <f aca="false">(1+'time series'!K204)*J203</f>
        <v>1</v>
      </c>
      <c r="K204" s="0" t="n">
        <f aca="false">(1+'time series'!L204)*K203</f>
        <v>3.23096049663619</v>
      </c>
      <c r="L204" s="0" t="n">
        <f aca="false">(1+'time series'!M204)*L203</f>
        <v>1</v>
      </c>
      <c r="M204" s="0" t="n">
        <f aca="false">(1+'time series'!N204)*M203</f>
        <v>1</v>
      </c>
      <c r="N204" s="0" t="n">
        <f aca="false">(1+'time series'!O204)*N203</f>
        <v>2.37220850939545</v>
      </c>
    </row>
    <row r="205" customFormat="false" ht="12.8" hidden="false" customHeight="false" outlineLevel="0" collapsed="false">
      <c r="A205" s="3" t="s">
        <v>218</v>
      </c>
      <c r="B205" s="0" t="n">
        <f aca="false">(1+'time series'!C205)*B204</f>
        <v>2.35295866112108</v>
      </c>
      <c r="C205" s="0" t="n">
        <f aca="false">(1+'time series'!D205)*C204</f>
        <v>1.87922087747871</v>
      </c>
      <c r="D205" s="0" t="n">
        <f aca="false">(1+'time series'!E205)*D204</f>
        <v>1.81185238290479</v>
      </c>
      <c r="E205" s="0" t="n">
        <f aca="false">(1+'time series'!F205)*E204</f>
        <v>2.95237198445891</v>
      </c>
      <c r="F205" s="0" t="n">
        <f aca="false">(1+'time series'!G205)*F204</f>
        <v>2.89998586198416</v>
      </c>
      <c r="G205" s="0" t="n">
        <f aca="false">(1+'time series'!H205)*G204</f>
        <v>2.2245694760343</v>
      </c>
      <c r="H205" s="0" t="n">
        <f aca="false">(1+'time series'!I205)*H204</f>
        <v>3.36901210563711</v>
      </c>
      <c r="I205" s="0" t="n">
        <f aca="false">(1+'time series'!J205)*I204</f>
        <v>2.89734617275159</v>
      </c>
      <c r="J205" s="0" t="n">
        <f aca="false">(1+'time series'!K205)*J204</f>
        <v>1</v>
      </c>
      <c r="K205" s="0" t="n">
        <f aca="false">(1+'time series'!L205)*K204</f>
        <v>3.3690120985614</v>
      </c>
      <c r="L205" s="0" t="n">
        <f aca="false">(1+'time series'!M205)*L204</f>
        <v>1</v>
      </c>
      <c r="M205" s="0" t="n">
        <f aca="false">(1+'time series'!N205)*M204</f>
        <v>1</v>
      </c>
      <c r="N205" s="0" t="n">
        <f aca="false">(1+'time series'!O205)*N204</f>
        <v>2.37935767332166</v>
      </c>
    </row>
    <row r="206" customFormat="false" ht="12.8" hidden="false" customHeight="false" outlineLevel="0" collapsed="false">
      <c r="A206" s="3" t="s">
        <v>219</v>
      </c>
      <c r="B206" s="0" t="n">
        <f aca="false">(1+'time series'!C206)*B205</f>
        <v>2.32770869466704</v>
      </c>
      <c r="C206" s="0" t="n">
        <f aca="false">(1+'time series'!D206)*C205</f>
        <v>1.88852493217778</v>
      </c>
      <c r="D206" s="0" t="n">
        <f aca="false">(1+'time series'!E206)*D205</f>
        <v>1.82153705658232</v>
      </c>
      <c r="E206" s="0" t="n">
        <f aca="false">(1+'time series'!F206)*E205</f>
        <v>2.93572509377674</v>
      </c>
      <c r="F206" s="0" t="n">
        <f aca="false">(1+'time series'!G206)*F205</f>
        <v>3.05025940780033</v>
      </c>
      <c r="G206" s="0" t="n">
        <f aca="false">(1+'time series'!H206)*G205</f>
        <v>2.30087758406705</v>
      </c>
      <c r="H206" s="0" t="n">
        <f aca="false">(1+'time series'!I206)*H205</f>
        <v>3.71836370763145</v>
      </c>
      <c r="I206" s="0" t="n">
        <f aca="false">(1+'time series'!J206)*I205</f>
        <v>3.04300723515958</v>
      </c>
      <c r="J206" s="0" t="n">
        <f aca="false">(1+'time series'!K206)*J205</f>
        <v>1</v>
      </c>
      <c r="K206" s="0" t="n">
        <f aca="false">(1+'time series'!L206)*K205</f>
        <v>3.71836369982201</v>
      </c>
      <c r="L206" s="0" t="n">
        <f aca="false">(1+'time series'!M206)*L205</f>
        <v>1</v>
      </c>
      <c r="M206" s="0" t="n">
        <f aca="false">(1+'time series'!N206)*M205</f>
        <v>1</v>
      </c>
      <c r="N206" s="0" t="n">
        <f aca="false">(1+'time series'!O206)*N205</f>
        <v>2.43299472770084</v>
      </c>
    </row>
    <row r="207" customFormat="false" ht="12.8" hidden="false" customHeight="false" outlineLevel="0" collapsed="false">
      <c r="A207" s="3" t="s">
        <v>220</v>
      </c>
      <c r="B207" s="0" t="n">
        <f aca="false">(1+'time series'!C207)*B206</f>
        <v>2.31037880380931</v>
      </c>
      <c r="C207" s="0" t="n">
        <f aca="false">(1+'time series'!D207)*C206</f>
        <v>1.86833141759612</v>
      </c>
      <c r="D207" s="0" t="n">
        <f aca="false">(1+'time series'!E207)*D206</f>
        <v>1.79891526783734</v>
      </c>
      <c r="E207" s="0" t="n">
        <f aca="false">(1+'time series'!F207)*E206</f>
        <v>3.02783704753645</v>
      </c>
      <c r="F207" s="0" t="n">
        <f aca="false">(1+'time series'!G207)*F206</f>
        <v>3.07928907827927</v>
      </c>
      <c r="G207" s="0" t="n">
        <f aca="false">(1+'time series'!H207)*G206</f>
        <v>2.28158915678478</v>
      </c>
      <c r="H207" s="0" t="n">
        <f aca="false">(1+'time series'!I207)*H206</f>
        <v>3.59240707342725</v>
      </c>
      <c r="I207" s="0" t="n">
        <f aca="false">(1+'time series'!J207)*I206</f>
        <v>3.18118626153423</v>
      </c>
      <c r="J207" s="0" t="n">
        <f aca="false">(1+'time series'!K207)*J206</f>
        <v>1</v>
      </c>
      <c r="K207" s="0" t="n">
        <f aca="false">(1+'time series'!L207)*K206</f>
        <v>3.59240706588236</v>
      </c>
      <c r="L207" s="0" t="n">
        <f aca="false">(1+'time series'!M207)*L206</f>
        <v>1</v>
      </c>
      <c r="M207" s="0" t="n">
        <f aca="false">(1+'time series'!N207)*M206</f>
        <v>1</v>
      </c>
      <c r="N207" s="0" t="n">
        <f aca="false">(1+'time series'!O207)*N206</f>
        <v>2.32049913251898</v>
      </c>
    </row>
    <row r="208" customFormat="false" ht="12.8" hidden="false" customHeight="false" outlineLevel="0" collapsed="false">
      <c r="A208" s="3" t="s">
        <v>221</v>
      </c>
      <c r="B208" s="0" t="n">
        <f aca="false">(1+'time series'!C208)*B207</f>
        <v>2.30499120999019</v>
      </c>
      <c r="C208" s="0" t="n">
        <f aca="false">(1+'time series'!D208)*C207</f>
        <v>1.87364718760631</v>
      </c>
      <c r="D208" s="0" t="n">
        <f aca="false">(1+'time series'!E208)*D207</f>
        <v>1.81528834663591</v>
      </c>
      <c r="E208" s="0" t="n">
        <f aca="false">(1+'time series'!F208)*E207</f>
        <v>3.17765314145122</v>
      </c>
      <c r="F208" s="0" t="n">
        <f aca="false">(1+'time series'!G208)*F207</f>
        <v>3.43008808483648</v>
      </c>
      <c r="G208" s="0" t="n">
        <f aca="false">(1+'time series'!H208)*G207</f>
        <v>2.4146071087817</v>
      </c>
      <c r="H208" s="0" t="n">
        <f aca="false">(1+'time series'!I208)*H207</f>
        <v>3.81526117902025</v>
      </c>
      <c r="I208" s="0" t="n">
        <f aca="false">(1+'time series'!J208)*I207</f>
        <v>3.6947334944417</v>
      </c>
      <c r="J208" s="0" t="n">
        <f aca="false">(1+'time series'!K208)*J207</f>
        <v>1</v>
      </c>
      <c r="K208" s="0" t="n">
        <f aca="false">(1+'time series'!L208)*K207</f>
        <v>3.8152611710073</v>
      </c>
      <c r="L208" s="0" t="n">
        <f aca="false">(1+'time series'!M208)*L207</f>
        <v>1</v>
      </c>
      <c r="M208" s="0" t="n">
        <f aca="false">(1+'time series'!N208)*M207</f>
        <v>1</v>
      </c>
      <c r="N208" s="0" t="n">
        <f aca="false">(1+'time series'!O208)*N207</f>
        <v>2.45180870154797</v>
      </c>
    </row>
    <row r="209" customFormat="false" ht="12.8" hidden="false" customHeight="false" outlineLevel="0" collapsed="false">
      <c r="A209" s="3" t="s">
        <v>222</v>
      </c>
      <c r="B209" s="0" t="n">
        <f aca="false">(1+'time series'!C209)*B208</f>
        <v>2.26404568957961</v>
      </c>
      <c r="C209" s="0" t="n">
        <f aca="false">(1+'time series'!D209)*C208</f>
        <v>1.8926370766349</v>
      </c>
      <c r="D209" s="0" t="n">
        <f aca="false">(1+'time series'!E209)*D208</f>
        <v>1.83871570541905</v>
      </c>
      <c r="E209" s="0" t="n">
        <f aca="false">(1+'time series'!F209)*E208</f>
        <v>3.48876218043826</v>
      </c>
      <c r="F209" s="0" t="n">
        <f aca="false">(1+'time series'!G209)*F208</f>
        <v>3.80573770997895</v>
      </c>
      <c r="G209" s="0" t="n">
        <f aca="false">(1+'time series'!H209)*G208</f>
        <v>2.50430644616861</v>
      </c>
      <c r="H209" s="0" t="n">
        <f aca="false">(1+'time series'!I209)*H208</f>
        <v>3.9294601626548</v>
      </c>
      <c r="I209" s="0" t="n">
        <f aca="false">(1+'time series'!J209)*I208</f>
        <v>4.36086868111875</v>
      </c>
      <c r="J209" s="0" t="n">
        <f aca="false">(1+'time series'!K209)*J208</f>
        <v>1</v>
      </c>
      <c r="K209" s="0" t="n">
        <f aca="false">(1+'time series'!L209)*K208</f>
        <v>3.92946015440201</v>
      </c>
      <c r="L209" s="0" t="n">
        <f aca="false">(1+'time series'!M209)*L208</f>
        <v>1</v>
      </c>
      <c r="M209" s="0" t="n">
        <f aca="false">(1+'time series'!N209)*M208</f>
        <v>1</v>
      </c>
      <c r="N209" s="0" t="n">
        <f aca="false">(1+'time series'!O209)*N208</f>
        <v>2.43136076163377</v>
      </c>
    </row>
    <row r="210" customFormat="false" ht="12.8" hidden="false" customHeight="false" outlineLevel="0" collapsed="false">
      <c r="A210" s="3" t="s">
        <v>223</v>
      </c>
      <c r="B210" s="0" t="n">
        <f aca="false">(1+'time series'!C210)*B209</f>
        <v>2.22993810593304</v>
      </c>
      <c r="C210" s="0" t="n">
        <f aca="false">(1+'time series'!D210)*C209</f>
        <v>1.90996724460674</v>
      </c>
      <c r="D210" s="0" t="n">
        <f aca="false">(1+'time series'!E210)*D209</f>
        <v>1.8590426056776</v>
      </c>
      <c r="E210" s="0" t="n">
        <f aca="false">(1+'time series'!F210)*E209</f>
        <v>3.52358775181626</v>
      </c>
      <c r="F210" s="0" t="n">
        <f aca="false">(1+'time series'!G210)*F209</f>
        <v>3.86745984348357</v>
      </c>
      <c r="G210" s="0" t="n">
        <f aca="false">(1+'time series'!H210)*G209</f>
        <v>2.38246762965456</v>
      </c>
      <c r="H210" s="0" t="n">
        <f aca="false">(1+'time series'!I210)*H209</f>
        <v>3.91006681224229</v>
      </c>
      <c r="I210" s="0" t="n">
        <f aca="false">(1+'time series'!J210)*I209</f>
        <v>4.50519264140582</v>
      </c>
      <c r="J210" s="0" t="n">
        <f aca="false">(1+'time series'!K210)*J209</f>
        <v>1</v>
      </c>
      <c r="K210" s="0" t="n">
        <f aca="false">(1+'time series'!L210)*K209</f>
        <v>3.91006680403023</v>
      </c>
      <c r="L210" s="0" t="n">
        <f aca="false">(1+'time series'!M210)*L209</f>
        <v>1</v>
      </c>
      <c r="M210" s="0" t="n">
        <f aca="false">(1+'time series'!N210)*M209</f>
        <v>1</v>
      </c>
      <c r="N210" s="0" t="n">
        <f aca="false">(1+'time series'!O210)*N209</f>
        <v>2.37567371624327</v>
      </c>
    </row>
    <row r="211" customFormat="false" ht="12.8" hidden="false" customHeight="false" outlineLevel="0" collapsed="false">
      <c r="A211" s="3" t="s">
        <v>224</v>
      </c>
      <c r="B211" s="0" t="n">
        <f aca="false">(1+'time series'!C211)*B210</f>
        <v>2.29139959467158</v>
      </c>
      <c r="C211" s="0" t="n">
        <f aca="false">(1+'time series'!D211)*C210</f>
        <v>1.94774010393598</v>
      </c>
      <c r="D211" s="0" t="n">
        <f aca="false">(1+'time series'!E211)*D210</f>
        <v>1.8861583997897</v>
      </c>
      <c r="E211" s="0" t="n">
        <f aca="false">(1+'time series'!F211)*E210</f>
        <v>3.34274116188998</v>
      </c>
      <c r="F211" s="0" t="n">
        <f aca="false">(1+'time series'!G211)*F210</f>
        <v>3.60567714786589</v>
      </c>
      <c r="G211" s="0" t="n">
        <f aca="false">(1+'time series'!H211)*G210</f>
        <v>2.67937846128353</v>
      </c>
      <c r="H211" s="0" t="n">
        <f aca="false">(1+'time series'!I211)*H210</f>
        <v>3.80453876821549</v>
      </c>
      <c r="I211" s="0" t="n">
        <f aca="false">(1+'time series'!J211)*I210</f>
        <v>3.84953570607217</v>
      </c>
      <c r="J211" s="0" t="n">
        <f aca="false">(1+'time series'!K211)*J210</f>
        <v>1</v>
      </c>
      <c r="K211" s="0" t="n">
        <f aca="false">(1+'time series'!L211)*K210</f>
        <v>3.80453876022506</v>
      </c>
      <c r="L211" s="0" t="n">
        <f aca="false">(1+'time series'!M211)*L210</f>
        <v>1</v>
      </c>
      <c r="M211" s="0" t="n">
        <f aca="false">(1+'time series'!N211)*M210</f>
        <v>1</v>
      </c>
      <c r="N211" s="0" t="n">
        <f aca="false">(1+'time series'!O211)*N210</f>
        <v>2.4096607636773</v>
      </c>
    </row>
    <row r="212" customFormat="false" ht="12.8" hidden="false" customHeight="false" outlineLevel="0" collapsed="false">
      <c r="A212" s="3" t="s">
        <v>225</v>
      </c>
      <c r="B212" s="0" t="n">
        <f aca="false">(1+'time series'!C212)*B211</f>
        <v>2.29811202866411</v>
      </c>
      <c r="C212" s="0" t="n">
        <f aca="false">(1+'time series'!D212)*C211</f>
        <v>1.98527398675859</v>
      </c>
      <c r="D212" s="0" t="n">
        <f aca="false">(1+'time series'!E212)*D211</f>
        <v>1.92192949588288</v>
      </c>
      <c r="E212" s="0" t="n">
        <f aca="false">(1+'time series'!F212)*E211</f>
        <v>3.48184913778602</v>
      </c>
      <c r="F212" s="0" t="n">
        <f aca="false">(1+'time series'!G212)*F211</f>
        <v>3.64762346953635</v>
      </c>
      <c r="G212" s="0" t="n">
        <f aca="false">(1+'time series'!H212)*G211</f>
        <v>2.88800101557707</v>
      </c>
      <c r="H212" s="0" t="n">
        <f aca="false">(1+'time series'!I212)*H211</f>
        <v>4.05384514164962</v>
      </c>
      <c r="I212" s="0" t="n">
        <f aca="false">(1+'time series'!J212)*I211</f>
        <v>3.9263762209342</v>
      </c>
      <c r="J212" s="0" t="n">
        <f aca="false">(1+'time series'!K212)*J211</f>
        <v>1</v>
      </c>
      <c r="K212" s="0" t="n">
        <f aca="false">(1+'time series'!L212)*K211</f>
        <v>4.05384513313559</v>
      </c>
      <c r="L212" s="0" t="n">
        <f aca="false">(1+'time series'!M212)*L211</f>
        <v>1</v>
      </c>
      <c r="M212" s="0" t="n">
        <f aca="false">(1+'time series'!N212)*M211</f>
        <v>1</v>
      </c>
      <c r="N212" s="0" t="n">
        <f aca="false">(1+'time series'!O212)*N211</f>
        <v>2.27369892355067</v>
      </c>
    </row>
    <row r="213" customFormat="false" ht="12.8" hidden="false" customHeight="false" outlineLevel="0" collapsed="false">
      <c r="A213" s="3" t="s">
        <v>226</v>
      </c>
      <c r="B213" s="0" t="n">
        <f aca="false">(1+'time series'!C213)*B212</f>
        <v>2.2931770863345</v>
      </c>
      <c r="C213" s="0" t="n">
        <f aca="false">(1+'time series'!D213)*C212</f>
        <v>1.96527719064587</v>
      </c>
      <c r="D213" s="0" t="n">
        <f aca="false">(1+'time series'!E213)*D212</f>
        <v>1.89978801994283</v>
      </c>
      <c r="E213" s="0" t="n">
        <f aca="false">(1+'time series'!F213)*E212</f>
        <v>3.50223477013611</v>
      </c>
      <c r="F213" s="0" t="n">
        <f aca="false">(1+'time series'!G213)*F212</f>
        <v>3.82186477536351</v>
      </c>
      <c r="G213" s="0" t="n">
        <f aca="false">(1+'time series'!H213)*G212</f>
        <v>3.02690616877002</v>
      </c>
      <c r="H213" s="0" t="n">
        <f aca="false">(1+'time series'!I213)*H212</f>
        <v>4.15889526241601</v>
      </c>
      <c r="I213" s="0" t="n">
        <f aca="false">(1+'time series'!J213)*I212</f>
        <v>4.21249658267566</v>
      </c>
      <c r="J213" s="0" t="n">
        <f aca="false">(1+'time series'!K213)*J212</f>
        <v>1</v>
      </c>
      <c r="K213" s="0" t="n">
        <f aca="false">(1+'time series'!L213)*K212</f>
        <v>4.15889525368136</v>
      </c>
      <c r="L213" s="0" t="n">
        <f aca="false">(1+'time series'!M213)*L212</f>
        <v>1</v>
      </c>
      <c r="M213" s="0" t="n">
        <f aca="false">(1+'time series'!N213)*M212</f>
        <v>1</v>
      </c>
      <c r="N213" s="0" t="n">
        <f aca="false">(1+'time series'!O213)*N212</f>
        <v>2.33412556126402</v>
      </c>
    </row>
    <row r="214" customFormat="false" ht="12.8" hidden="false" customHeight="false" outlineLevel="0" collapsed="false">
      <c r="A214" s="3" t="s">
        <v>227</v>
      </c>
      <c r="B214" s="0" t="n">
        <f aca="false">(1+'time series'!C214)*B213</f>
        <v>2.27043315900832</v>
      </c>
      <c r="C214" s="0" t="n">
        <f aca="false">(1+'time series'!D214)*C213</f>
        <v>1.96236138591698</v>
      </c>
      <c r="D214" s="0" t="n">
        <f aca="false">(1+'time series'!E214)*D213</f>
        <v>1.89494665277693</v>
      </c>
      <c r="E214" s="0" t="n">
        <f aca="false">(1+'time series'!F214)*E213</f>
        <v>3.7176962394385</v>
      </c>
      <c r="F214" s="0" t="n">
        <f aca="false">(1+'time series'!G214)*F213</f>
        <v>3.93078660712208</v>
      </c>
      <c r="G214" s="0" t="n">
        <f aca="false">(1+'time series'!H214)*G213</f>
        <v>2.91208379771999</v>
      </c>
      <c r="H214" s="0" t="n">
        <f aca="false">(1+'time series'!I214)*H213</f>
        <v>4.10829685006881</v>
      </c>
      <c r="I214" s="0" t="n">
        <f aca="false">(1+'time series'!J214)*I213</f>
        <v>4.5430171896158</v>
      </c>
      <c r="J214" s="0" t="n">
        <f aca="false">(1+'time series'!K214)*J213</f>
        <v>1</v>
      </c>
      <c r="K214" s="0" t="n">
        <f aca="false">(1+'time series'!L214)*K213</f>
        <v>4.10829684144043</v>
      </c>
      <c r="L214" s="0" t="n">
        <f aca="false">(1+'time series'!M214)*L213</f>
        <v>1</v>
      </c>
      <c r="M214" s="0" t="n">
        <f aca="false">(1+'time series'!N214)*M213</f>
        <v>1</v>
      </c>
      <c r="N214" s="0" t="n">
        <f aca="false">(1+'time series'!O214)*N213</f>
        <v>2.28325465008298</v>
      </c>
    </row>
    <row r="215" customFormat="false" ht="12.8" hidden="false" customHeight="false" outlineLevel="0" collapsed="false">
      <c r="A215" s="3" t="s">
        <v>228</v>
      </c>
      <c r="B215" s="0" t="n">
        <f aca="false">(1+'time series'!C215)*B214</f>
        <v>2.25582213333571</v>
      </c>
      <c r="C215" s="0" t="n">
        <f aca="false">(1+'time series'!D215)*C214</f>
        <v>1.98429622309722</v>
      </c>
      <c r="D215" s="0" t="n">
        <f aca="false">(1+'time series'!E215)*D214</f>
        <v>1.90771292448374</v>
      </c>
      <c r="E215" s="0" t="n">
        <f aca="false">(1+'time series'!F215)*E214</f>
        <v>3.76256061545276</v>
      </c>
      <c r="F215" s="0" t="n">
        <f aca="false">(1+'time series'!G215)*F214</f>
        <v>3.95102273996827</v>
      </c>
      <c r="G215" s="0" t="n">
        <f aca="false">(1+'time series'!H215)*G214</f>
        <v>2.74548422885467</v>
      </c>
      <c r="H215" s="0" t="n">
        <f aca="false">(1+'time series'!I215)*H214</f>
        <v>3.95260077051687</v>
      </c>
      <c r="I215" s="0" t="n">
        <f aca="false">(1+'time series'!J215)*I214</f>
        <v>4.58402861265165</v>
      </c>
      <c r="J215" s="0" t="n">
        <f aca="false">(1+'time series'!K215)*J214</f>
        <v>1</v>
      </c>
      <c r="K215" s="0" t="n">
        <f aca="false">(1+'time series'!L215)*K214</f>
        <v>3.95260076221548</v>
      </c>
      <c r="L215" s="0" t="n">
        <f aca="false">(1+'time series'!M215)*L214</f>
        <v>1</v>
      </c>
      <c r="M215" s="0" t="n">
        <f aca="false">(1+'time series'!N215)*M214</f>
        <v>1</v>
      </c>
      <c r="N215" s="0" t="n">
        <f aca="false">(1+'time series'!O215)*N214</f>
        <v>2.32628402195758</v>
      </c>
    </row>
    <row r="216" customFormat="false" ht="12.8" hidden="false" customHeight="false" outlineLevel="0" collapsed="false">
      <c r="A216" s="3" t="s">
        <v>229</v>
      </c>
      <c r="B216" s="0" t="n">
        <f aca="false">(1+'time series'!C216)*B215</f>
        <v>2.25962791754751</v>
      </c>
      <c r="C216" s="0" t="n">
        <f aca="false">(1+'time series'!D216)*C215</f>
        <v>1.98952601993588</v>
      </c>
      <c r="D216" s="0" t="n">
        <f aca="false">(1+'time series'!E216)*D215</f>
        <v>1.91912519647545</v>
      </c>
      <c r="E216" s="0" t="n">
        <f aca="false">(1+'time series'!F216)*E215</f>
        <v>3.67862659920234</v>
      </c>
      <c r="F216" s="0" t="n">
        <f aca="false">(1+'time series'!G216)*F215</f>
        <v>3.82324015406243</v>
      </c>
      <c r="G216" s="0" t="n">
        <f aca="false">(1+'time series'!H216)*G215</f>
        <v>2.85033742446872</v>
      </c>
      <c r="H216" s="0" t="n">
        <f aca="false">(1+'time series'!I216)*H215</f>
        <v>4.04943517947865</v>
      </c>
      <c r="I216" s="0" t="n">
        <f aca="false">(1+'time series'!J216)*I215</f>
        <v>4.29599112160095</v>
      </c>
      <c r="J216" s="0" t="n">
        <f aca="false">(1+'time series'!K216)*J215</f>
        <v>1</v>
      </c>
      <c r="K216" s="0" t="n">
        <f aca="false">(1+'time series'!L216)*K215</f>
        <v>4.04943517097389</v>
      </c>
      <c r="L216" s="0" t="n">
        <f aca="false">(1+'time series'!M216)*L215</f>
        <v>1</v>
      </c>
      <c r="M216" s="0" t="n">
        <f aca="false">(1+'time series'!N216)*M215</f>
        <v>1</v>
      </c>
      <c r="N216" s="0" t="n">
        <f aca="false">(1+'time series'!O216)*N215</f>
        <v>2.48634487202796</v>
      </c>
    </row>
    <row r="217" customFormat="false" ht="12.8" hidden="false" customHeight="false" outlineLevel="0" collapsed="false">
      <c r="A217" s="3" t="s">
        <v>230</v>
      </c>
      <c r="B217" s="0" t="n">
        <f aca="false">(1+'time series'!C217)*B216</f>
        <v>2.24185761994202</v>
      </c>
      <c r="C217" s="0" t="n">
        <f aca="false">(1+'time series'!D217)*C216</f>
        <v>1.99265748634159</v>
      </c>
      <c r="D217" s="0" t="n">
        <f aca="false">(1+'time series'!E217)*D216</f>
        <v>1.91380349550649</v>
      </c>
      <c r="E217" s="0" t="n">
        <f aca="false">(1+'time series'!F217)*E216</f>
        <v>3.90359137078414</v>
      </c>
      <c r="F217" s="0" t="n">
        <f aca="false">(1+'time series'!G217)*F216</f>
        <v>3.95596137023424</v>
      </c>
      <c r="G217" s="0" t="n">
        <f aca="false">(1+'time series'!H217)*G216</f>
        <v>2.85247019514725</v>
      </c>
      <c r="H217" s="0" t="n">
        <f aca="false">(1+'time series'!I217)*H216</f>
        <v>4.05526353153247</v>
      </c>
      <c r="I217" s="0" t="n">
        <f aca="false">(1+'time series'!J217)*I216</f>
        <v>4.66036187557138</v>
      </c>
      <c r="J217" s="0" t="n">
        <f aca="false">(1+'time series'!K217)*J216</f>
        <v>1</v>
      </c>
      <c r="K217" s="0" t="n">
        <f aca="false">(1+'time series'!L217)*K216</f>
        <v>4.05526352301547</v>
      </c>
      <c r="L217" s="0" t="n">
        <f aca="false">(1+'time series'!M217)*L216</f>
        <v>1</v>
      </c>
      <c r="M217" s="0" t="n">
        <f aca="false">(1+'time series'!N217)*M216</f>
        <v>1</v>
      </c>
      <c r="N217" s="0" t="n">
        <f aca="false">(1+'time series'!O217)*N216</f>
        <v>2.36847136162781</v>
      </c>
    </row>
    <row r="218" customFormat="false" ht="12.8" hidden="false" customHeight="false" outlineLevel="0" collapsed="false">
      <c r="A218" s="3" t="s">
        <v>231</v>
      </c>
      <c r="B218" s="0" t="n">
        <f aca="false">(1+'time series'!C218)*B217</f>
        <v>2.19453492739808</v>
      </c>
      <c r="C218" s="0" t="n">
        <f aca="false">(1+'time series'!D218)*C217</f>
        <v>1.9614783385857</v>
      </c>
      <c r="D218" s="0" t="n">
        <f aca="false">(1+'time series'!E218)*D217</f>
        <v>1.87656207369731</v>
      </c>
      <c r="E218" s="0" t="n">
        <f aca="false">(1+'time series'!F218)*E217</f>
        <v>3.93790596997192</v>
      </c>
      <c r="F218" s="0" t="n">
        <f aca="false">(1+'time series'!G218)*F217</f>
        <v>3.88515770298972</v>
      </c>
      <c r="G218" s="0" t="n">
        <f aca="false">(1+'time series'!H218)*G217</f>
        <v>2.77209574796196</v>
      </c>
      <c r="H218" s="0" t="n">
        <f aca="false">(1+'time series'!I218)*H217</f>
        <v>3.76713369945336</v>
      </c>
      <c r="I218" s="0" t="n">
        <f aca="false">(1+'time series'!J218)*I217</f>
        <v>4.68987247396167</v>
      </c>
      <c r="J218" s="0" t="n">
        <f aca="false">(1+'time series'!K218)*J217</f>
        <v>1</v>
      </c>
      <c r="K218" s="0" t="n">
        <f aca="false">(1+'time series'!L218)*K217</f>
        <v>3.7671336915415</v>
      </c>
      <c r="L218" s="0" t="n">
        <f aca="false">(1+'time series'!M218)*L217</f>
        <v>1</v>
      </c>
      <c r="M218" s="0" t="n">
        <f aca="false">(1+'time series'!N218)*M217</f>
        <v>1</v>
      </c>
      <c r="N218" s="0" t="n">
        <f aca="false">(1+'time series'!O218)*N217</f>
        <v>2.38687175510444</v>
      </c>
    </row>
    <row r="219" customFormat="false" ht="12.8" hidden="false" customHeight="false" outlineLevel="0" collapsed="false">
      <c r="A219" s="3" t="s">
        <v>232</v>
      </c>
      <c r="B219" s="0" t="n">
        <f aca="false">(1+'time series'!C219)*B218</f>
        <v>2.19027478164229</v>
      </c>
      <c r="C219" s="0" t="n">
        <f aca="false">(1+'time series'!D219)*C218</f>
        <v>1.94892187203779</v>
      </c>
      <c r="D219" s="0" t="n">
        <f aca="false">(1+'time series'!E219)*D218</f>
        <v>1.86625446276329</v>
      </c>
      <c r="E219" s="0" t="n">
        <f aca="false">(1+'time series'!F219)*E218</f>
        <v>4.00527374833358</v>
      </c>
      <c r="F219" s="0" t="n">
        <f aca="false">(1+'time series'!G219)*F218</f>
        <v>3.91751050407738</v>
      </c>
      <c r="G219" s="0" t="n">
        <f aca="false">(1+'time series'!H219)*G218</f>
        <v>2.75729533360805</v>
      </c>
      <c r="H219" s="0" t="n">
        <f aca="false">(1+'time series'!I219)*H218</f>
        <v>3.57775643655723</v>
      </c>
      <c r="I219" s="0" t="n">
        <f aca="false">(1+'time series'!J219)*I218</f>
        <v>4.83313469549009</v>
      </c>
      <c r="J219" s="0" t="n">
        <f aca="false">(1+'time series'!K219)*J218</f>
        <v>1</v>
      </c>
      <c r="K219" s="0" t="n">
        <f aca="false">(1+'time series'!L219)*K218</f>
        <v>3.5777564290431</v>
      </c>
      <c r="L219" s="0" t="n">
        <f aca="false">(1+'time series'!M219)*L218</f>
        <v>1</v>
      </c>
      <c r="M219" s="0" t="n">
        <f aca="false">(1+'time series'!N219)*M218</f>
        <v>1</v>
      </c>
      <c r="N219" s="0" t="n">
        <f aca="false">(1+'time series'!O219)*N218</f>
        <v>2.32531511161524</v>
      </c>
    </row>
    <row r="220" customFormat="false" ht="12.8" hidden="false" customHeight="false" outlineLevel="0" collapsed="false">
      <c r="A220" s="3" t="s">
        <v>233</v>
      </c>
      <c r="B220" s="0" t="n">
        <f aca="false">(1+'time series'!C220)*B219</f>
        <v>2.19340854269332</v>
      </c>
      <c r="C220" s="0" t="n">
        <f aca="false">(1+'time series'!D220)*C219</f>
        <v>1.95076519684028</v>
      </c>
      <c r="D220" s="0" t="n">
        <f aca="false">(1+'time series'!E220)*D219</f>
        <v>1.87336209736373</v>
      </c>
      <c r="E220" s="0" t="n">
        <f aca="false">(1+'time series'!F220)*E219</f>
        <v>3.73747436419101</v>
      </c>
      <c r="F220" s="0" t="n">
        <f aca="false">(1+'time series'!G220)*F219</f>
        <v>3.63907685049196</v>
      </c>
      <c r="G220" s="0" t="n">
        <f aca="false">(1+'time series'!H220)*G219</f>
        <v>2.66504639430894</v>
      </c>
      <c r="H220" s="0" t="n">
        <f aca="false">(1+'time series'!I220)*H219</f>
        <v>3.37036048544181</v>
      </c>
      <c r="I220" s="0" t="n">
        <f aca="false">(1+'time series'!J220)*I219</f>
        <v>4.14211261872658</v>
      </c>
      <c r="J220" s="0" t="n">
        <f aca="false">(1+'time series'!K220)*J219</f>
        <v>1</v>
      </c>
      <c r="K220" s="0" t="n">
        <f aca="false">(1+'time series'!L220)*K219</f>
        <v>3.37036047836327</v>
      </c>
      <c r="L220" s="0" t="n">
        <f aca="false">(1+'time series'!M220)*L219</f>
        <v>1</v>
      </c>
      <c r="M220" s="0" t="n">
        <f aca="false">(1+'time series'!N220)*M219</f>
        <v>1</v>
      </c>
      <c r="N220" s="0" t="n">
        <f aca="false">(1+'time series'!O220)*N219</f>
        <v>2.09580747231421</v>
      </c>
    </row>
    <row r="221" customFormat="false" ht="12.8" hidden="false" customHeight="false" outlineLevel="0" collapsed="false">
      <c r="A221" s="3" t="s">
        <v>234</v>
      </c>
      <c r="B221" s="0" t="n">
        <f aca="false">(1+'time series'!C221)*B220</f>
        <v>2.1936325335737</v>
      </c>
      <c r="C221" s="0" t="n">
        <f aca="false">(1+'time series'!D221)*C220</f>
        <v>1.94299117455841</v>
      </c>
      <c r="D221" s="0" t="n">
        <f aca="false">(1+'time series'!E221)*D220</f>
        <v>1.87570063231747</v>
      </c>
      <c r="E221" s="0" t="n">
        <f aca="false">(1+'time series'!F221)*E220</f>
        <v>3.86608051545766</v>
      </c>
      <c r="F221" s="0" t="n">
        <f aca="false">(1+'time series'!G221)*F220</f>
        <v>3.65176216910845</v>
      </c>
      <c r="G221" s="0" t="n">
        <f aca="false">(1+'time series'!H221)*G220</f>
        <v>2.55344105118115</v>
      </c>
      <c r="H221" s="0" t="n">
        <f aca="false">(1+'time series'!I221)*H220</f>
        <v>3.22674310943862</v>
      </c>
      <c r="I221" s="0" t="n">
        <f aca="false">(1+'time series'!J221)*I220</f>
        <v>4.30964067797733</v>
      </c>
      <c r="J221" s="0" t="n">
        <f aca="false">(1+'time series'!K221)*J220</f>
        <v>1</v>
      </c>
      <c r="K221" s="0" t="n">
        <f aca="false">(1+'time series'!L221)*K220</f>
        <v>3.22674310266171</v>
      </c>
      <c r="L221" s="0" t="n">
        <f aca="false">(1+'time series'!M221)*L220</f>
        <v>1</v>
      </c>
      <c r="M221" s="0" t="n">
        <f aca="false">(1+'time series'!N221)*M220</f>
        <v>1</v>
      </c>
      <c r="N221" s="0" t="n">
        <f aca="false">(1+'time series'!O221)*N220</f>
        <v>2.03031673646765</v>
      </c>
    </row>
    <row r="222" customFormat="false" ht="12.8" hidden="false" customHeight="false" outlineLevel="0" collapsed="false">
      <c r="A222" s="3" t="s">
        <v>235</v>
      </c>
      <c r="B222" s="0" t="n">
        <f aca="false">(1+'time series'!C222)*B221</f>
        <v>2.22697781295032</v>
      </c>
      <c r="C222" s="0" t="n">
        <f aca="false">(1+'time series'!D222)*C221</f>
        <v>1.99415983256797</v>
      </c>
      <c r="D222" s="0" t="n">
        <f aca="false">(1+'time series'!E222)*D221</f>
        <v>1.92226090020801</v>
      </c>
      <c r="E222" s="0" t="n">
        <f aca="false">(1+'time series'!F222)*E221</f>
        <v>4.07727888588072</v>
      </c>
      <c r="F222" s="0" t="n">
        <f aca="false">(1+'time series'!G222)*F221</f>
        <v>3.80787178171395</v>
      </c>
      <c r="G222" s="0" t="n">
        <f aca="false">(1+'time series'!H222)*G221</f>
        <v>2.91373004556527</v>
      </c>
      <c r="H222" s="0" t="n">
        <f aca="false">(1+'time series'!I222)*H221</f>
        <v>3.52035404807081</v>
      </c>
      <c r="I222" s="0" t="n">
        <f aca="false">(1+'time series'!J222)*I221</f>
        <v>4.59294125087331</v>
      </c>
      <c r="J222" s="0" t="n">
        <f aca="false">(1+'time series'!K222)*J221</f>
        <v>1</v>
      </c>
      <c r="K222" s="0" t="n">
        <f aca="false">(1+'time series'!L222)*K221</f>
        <v>3.52035404067724</v>
      </c>
      <c r="L222" s="0" t="n">
        <f aca="false">(1+'time series'!M222)*L221</f>
        <v>1</v>
      </c>
      <c r="M222" s="0" t="n">
        <f aca="false">(1+'time series'!N222)*M221</f>
        <v>1</v>
      </c>
      <c r="N222" s="0" t="n">
        <f aca="false">(1+'time series'!O222)*N221</f>
        <v>1.97739533873266</v>
      </c>
    </row>
    <row r="223" customFormat="false" ht="12.8" hidden="false" customHeight="false" outlineLevel="0" collapsed="false">
      <c r="A223" s="3" t="s">
        <v>236</v>
      </c>
      <c r="B223" s="0" t="n">
        <f aca="false">(1+'time series'!C223)*B222</f>
        <v>2.27023007381516</v>
      </c>
      <c r="C223" s="0" t="n">
        <f aca="false">(1+'time series'!D223)*C222</f>
        <v>2.01590523720232</v>
      </c>
      <c r="D223" s="0" t="n">
        <f aca="false">(1+'time series'!E223)*D222</f>
        <v>1.94433998506328</v>
      </c>
      <c r="E223" s="0" t="n">
        <f aca="false">(1+'time series'!F223)*E222</f>
        <v>4.17082655292986</v>
      </c>
      <c r="F223" s="0" t="n">
        <f aca="false">(1+'time series'!G223)*F222</f>
        <v>3.86596608481306</v>
      </c>
      <c r="G223" s="0" t="n">
        <f aca="false">(1+'time series'!H223)*G222</f>
        <v>2.9320572216559</v>
      </c>
      <c r="H223" s="0" t="n">
        <f aca="false">(1+'time series'!I223)*H222</f>
        <v>3.45501058030169</v>
      </c>
      <c r="I223" s="0" t="n">
        <f aca="false">(1+'time series'!J223)*I222</f>
        <v>4.69498420156352</v>
      </c>
      <c r="J223" s="0" t="n">
        <f aca="false">(1+'time series'!K223)*J222</f>
        <v>1</v>
      </c>
      <c r="K223" s="0" t="n">
        <f aca="false">(1+'time series'!L223)*K222</f>
        <v>3.45501057304536</v>
      </c>
      <c r="L223" s="0" t="n">
        <f aca="false">(1+'time series'!M223)*L222</f>
        <v>1</v>
      </c>
      <c r="M223" s="0" t="n">
        <f aca="false">(1+'time series'!N223)*M222</f>
        <v>1</v>
      </c>
      <c r="N223" s="0" t="n">
        <f aca="false">(1+'time series'!O223)*N222</f>
        <v>1.89415676409595</v>
      </c>
    </row>
    <row r="224" customFormat="false" ht="12.8" hidden="false" customHeight="false" outlineLevel="0" collapsed="false">
      <c r="A224" s="3" t="s">
        <v>237</v>
      </c>
      <c r="B224" s="0" t="n">
        <f aca="false">(1+'time series'!C224)*B223</f>
        <v>2.28762997683701</v>
      </c>
      <c r="C224" s="0" t="n">
        <f aca="false">(1+'time series'!D224)*C223</f>
        <v>2.034269998646</v>
      </c>
      <c r="D224" s="0" t="n">
        <f aca="false">(1+'time series'!E224)*D223</f>
        <v>1.95218701109406</v>
      </c>
      <c r="E224" s="0" t="n">
        <f aca="false">(1+'time series'!F224)*E223</f>
        <v>4.37476055366803</v>
      </c>
      <c r="F224" s="0" t="n">
        <f aca="false">(1+'time series'!G224)*F223</f>
        <v>3.90049594478794</v>
      </c>
      <c r="G224" s="0" t="n">
        <f aca="false">(1+'time series'!H224)*G223</f>
        <v>2.83448097564629</v>
      </c>
      <c r="H224" s="0" t="n">
        <f aca="false">(1+'time series'!I224)*H223</f>
        <v>3.32019995434522</v>
      </c>
      <c r="I224" s="0" t="n">
        <f aca="false">(1+'time series'!J224)*I223</f>
        <v>4.86147321521406</v>
      </c>
      <c r="J224" s="0" t="n">
        <f aca="false">(1+'time series'!K224)*J223</f>
        <v>1</v>
      </c>
      <c r="K224" s="0" t="n">
        <f aca="false">(1+'time series'!L224)*K223</f>
        <v>3.32019994737202</v>
      </c>
      <c r="L224" s="0" t="n">
        <f aca="false">(1+'time series'!M224)*L223</f>
        <v>1</v>
      </c>
      <c r="M224" s="0" t="n">
        <f aca="false">(1+'time series'!N224)*M223</f>
        <v>1</v>
      </c>
      <c r="N224" s="0" t="n">
        <f aca="false">(1+'time series'!O224)*N223</f>
        <v>1.90639409305188</v>
      </c>
    </row>
    <row r="225" customFormat="false" ht="12.8" hidden="false" customHeight="false" outlineLevel="0" collapsed="false">
      <c r="A225" s="3" t="s">
        <v>238</v>
      </c>
      <c r="B225" s="0" t="n">
        <f aca="false">(1+'time series'!C225)*B224</f>
        <v>2.25424649764838</v>
      </c>
      <c r="C225" s="0" t="n">
        <f aca="false">(1+'time series'!D225)*C224</f>
        <v>2.00832647631695</v>
      </c>
      <c r="D225" s="0" t="n">
        <f aca="false">(1+'time series'!E225)*D224</f>
        <v>1.90806352292304</v>
      </c>
      <c r="E225" s="0" t="n">
        <f aca="false">(1+'time series'!F225)*E224</f>
        <v>4.06918111193911</v>
      </c>
      <c r="F225" s="0" t="n">
        <f aca="false">(1+'time series'!G225)*F224</f>
        <v>3.53210487675262</v>
      </c>
      <c r="G225" s="0" t="n">
        <f aca="false">(1+'time series'!H225)*G224</f>
        <v>2.42754420528529</v>
      </c>
      <c r="H225" s="0" t="n">
        <f aca="false">(1+'time series'!I225)*H224</f>
        <v>2.91993181917103</v>
      </c>
      <c r="I225" s="0" t="n">
        <f aca="false">(1+'time series'!J225)*I224</f>
        <v>4.0503051640811</v>
      </c>
      <c r="J225" s="0" t="n">
        <f aca="false">(1+'time series'!K225)*J224</f>
        <v>1</v>
      </c>
      <c r="K225" s="0" t="n">
        <f aca="false">(1+'time series'!L225)*K224</f>
        <v>2.91993181303849</v>
      </c>
      <c r="L225" s="0" t="n">
        <f aca="false">(1+'time series'!M225)*L224</f>
        <v>1</v>
      </c>
      <c r="M225" s="0" t="n">
        <f aca="false">(1+'time series'!N225)*M224</f>
        <v>1</v>
      </c>
      <c r="N225" s="0" t="n">
        <f aca="false">(1+'time series'!O225)*N224</f>
        <v>1.9260079936006</v>
      </c>
    </row>
    <row r="226" customFormat="false" ht="12.8" hidden="false" customHeight="false" outlineLevel="0" collapsed="false">
      <c r="A226" s="3" t="s">
        <v>239</v>
      </c>
      <c r="B226" s="0" t="n">
        <f aca="false">(1+'time series'!C226)*B225</f>
        <v>2.25290268450412</v>
      </c>
      <c r="C226" s="0" t="n">
        <f aca="false">(1+'time series'!D226)*C225</f>
        <v>2.01760721625561</v>
      </c>
      <c r="D226" s="0" t="n">
        <f aca="false">(1+'time series'!E226)*D225</f>
        <v>1.90017152299914</v>
      </c>
      <c r="E226" s="0" t="n">
        <f aca="false">(1+'time series'!F226)*E225</f>
        <v>3.81914486202904</v>
      </c>
      <c r="F226" s="0" t="n">
        <f aca="false">(1+'time series'!G226)*F225</f>
        <v>3.2985604743546</v>
      </c>
      <c r="G226" s="0" t="n">
        <f aca="false">(1+'time series'!H226)*G225</f>
        <v>2.10807585069509</v>
      </c>
      <c r="H226" s="0" t="n">
        <f aca="false">(1+'time series'!I226)*H225</f>
        <v>2.59375597654399</v>
      </c>
      <c r="I226" s="0" t="n">
        <f aca="false">(1+'time series'!J226)*I225</f>
        <v>3.4676913928528</v>
      </c>
      <c r="J226" s="0" t="n">
        <f aca="false">(1+'time series'!K226)*J225</f>
        <v>1</v>
      </c>
      <c r="K226" s="0" t="n">
        <f aca="false">(1+'time series'!L226)*K225</f>
        <v>2.59375597109649</v>
      </c>
      <c r="L226" s="0" t="n">
        <f aca="false">(1+'time series'!M226)*L225</f>
        <v>1</v>
      </c>
      <c r="M226" s="0" t="n">
        <f aca="false">(1+'time series'!N226)*M225</f>
        <v>1</v>
      </c>
      <c r="N226" s="0" t="n">
        <f aca="false">(1+'time series'!O226)*N225</f>
        <v>2.01201816804123</v>
      </c>
    </row>
    <row r="227" customFormat="false" ht="12.8" hidden="false" customHeight="false" outlineLevel="0" collapsed="false">
      <c r="A227" s="3" t="s">
        <v>240</v>
      </c>
      <c r="B227" s="0" t="n">
        <f aca="false">(1+'time series'!C227)*B226</f>
        <v>2.26295581440609</v>
      </c>
      <c r="C227" s="0" t="n">
        <f aca="false">(1+'time series'!D227)*C226</f>
        <v>2.06254791347681</v>
      </c>
      <c r="D227" s="0" t="n">
        <f aca="false">(1+'time series'!E227)*D226</f>
        <v>1.95765966986823</v>
      </c>
      <c r="E227" s="0" t="n">
        <f aca="false">(1+'time series'!F227)*E226</f>
        <v>3.82593471191776</v>
      </c>
      <c r="F227" s="0" t="n">
        <f aca="false">(1+'time series'!G227)*F226</f>
        <v>3.30766607170846</v>
      </c>
      <c r="G227" s="0" t="n">
        <f aca="false">(1+'time series'!H227)*G226</f>
        <v>2.21328144446805</v>
      </c>
      <c r="H227" s="0" t="n">
        <f aca="false">(1+'time series'!I227)*H226</f>
        <v>2.80942708245993</v>
      </c>
      <c r="I227" s="0" t="n">
        <f aca="false">(1+'time series'!J227)*I226</f>
        <v>3.36953489289194</v>
      </c>
      <c r="J227" s="0" t="n">
        <f aca="false">(1+'time series'!K227)*J226</f>
        <v>1</v>
      </c>
      <c r="K227" s="0" t="n">
        <f aca="false">(1+'time series'!L227)*K226</f>
        <v>2.80942707655947</v>
      </c>
      <c r="L227" s="0" t="n">
        <f aca="false">(1+'time series'!M227)*L226</f>
        <v>1</v>
      </c>
      <c r="M227" s="0" t="n">
        <f aca="false">(1+'time series'!N227)*M226</f>
        <v>1</v>
      </c>
      <c r="N227" s="0" t="n">
        <f aca="false">(1+'time series'!O227)*N226</f>
        <v>1.84510572983156</v>
      </c>
    </row>
    <row r="228" customFormat="false" ht="12.8" hidden="false" customHeight="false" outlineLevel="0" collapsed="false">
      <c r="A228" s="3" t="s">
        <v>241</v>
      </c>
      <c r="B228" s="0" t="n">
        <f aca="false">(1+'time series'!C228)*B227</f>
        <v>2.26899305012737</v>
      </c>
      <c r="C228" s="0" t="n">
        <f aca="false">(1+'time series'!D228)*C227</f>
        <v>2.10166720125213</v>
      </c>
      <c r="D228" s="0" t="n">
        <f aca="false">(1+'time series'!E228)*D227</f>
        <v>1.97993786314397</v>
      </c>
      <c r="E228" s="0" t="n">
        <f aca="false">(1+'time series'!F228)*E227</f>
        <v>3.76257603633602</v>
      </c>
      <c r="F228" s="0" t="n">
        <f aca="false">(1+'time series'!G228)*F227</f>
        <v>3.22977277964038</v>
      </c>
      <c r="G228" s="0" t="n">
        <f aca="false">(1+'time series'!H228)*G227</f>
        <v>2.15497501085172</v>
      </c>
      <c r="H228" s="0" t="n">
        <f aca="false">(1+'time series'!I228)*H227</f>
        <v>2.74529911308</v>
      </c>
      <c r="I228" s="0" t="n">
        <f aca="false">(1+'time series'!J228)*I227</f>
        <v>3.16627911915808</v>
      </c>
      <c r="J228" s="0" t="n">
        <f aca="false">(1+'time series'!K228)*J227</f>
        <v>1</v>
      </c>
      <c r="K228" s="0" t="n">
        <f aca="false">(1+'time series'!L228)*K227</f>
        <v>2.74529910731423</v>
      </c>
      <c r="L228" s="0" t="n">
        <f aca="false">(1+'time series'!M228)*L227</f>
        <v>1</v>
      </c>
      <c r="M228" s="0" t="n">
        <f aca="false">(1+'time series'!N228)*M227</f>
        <v>1</v>
      </c>
      <c r="N228" s="0" t="n">
        <f aca="false">(1+'time series'!O228)*N227</f>
        <v>1.85852625950127</v>
      </c>
    </row>
    <row r="229" customFormat="false" ht="12.8" hidden="false" customHeight="false" outlineLevel="0" collapsed="false">
      <c r="A229" s="3" t="s">
        <v>242</v>
      </c>
      <c r="B229" s="0" t="n">
        <f aca="false">(1+'time series'!C229)*B228</f>
        <v>2.28149688134223</v>
      </c>
      <c r="C229" s="0" t="n">
        <f aca="false">(1+'time series'!D229)*C228</f>
        <v>2.12877646272705</v>
      </c>
      <c r="D229" s="0" t="n">
        <f aca="false">(1+'time series'!E229)*D228</f>
        <v>2.00328609804282</v>
      </c>
      <c r="E229" s="0" t="n">
        <f aca="false">(1+'time series'!F229)*E228</f>
        <v>3.86706356526359</v>
      </c>
      <c r="F229" s="0" t="n">
        <f aca="false">(1+'time series'!G229)*F228</f>
        <v>3.2995105961248</v>
      </c>
      <c r="G229" s="0" t="n">
        <f aca="false">(1+'time series'!H229)*G228</f>
        <v>2.15537453502983</v>
      </c>
      <c r="H229" s="0" t="n">
        <f aca="false">(1+'time series'!I229)*H228</f>
        <v>2.79721714610317</v>
      </c>
      <c r="I229" s="0" t="n">
        <f aca="false">(1+'time series'!J229)*I228</f>
        <v>3.29044398414353</v>
      </c>
      <c r="J229" s="0" t="n">
        <f aca="false">(1+'time series'!K229)*J228</f>
        <v>1</v>
      </c>
      <c r="K229" s="0" t="n">
        <f aca="false">(1+'time series'!L229)*K228</f>
        <v>2.79721714022835</v>
      </c>
      <c r="L229" s="0" t="n">
        <f aca="false">(1+'time series'!M229)*L228</f>
        <v>1</v>
      </c>
      <c r="M229" s="0" t="n">
        <f aca="false">(1+'time series'!N229)*M228</f>
        <v>1</v>
      </c>
      <c r="N229" s="0" t="n">
        <f aca="false">(1+'time series'!O229)*N228</f>
        <v>1.84455075051132</v>
      </c>
    </row>
    <row r="230" customFormat="false" ht="12.8" hidden="false" customHeight="false" outlineLevel="0" collapsed="false">
      <c r="A230" s="3" t="s">
        <v>243</v>
      </c>
      <c r="B230" s="0" t="n">
        <f aca="false">(1+'time series'!C230)*B229</f>
        <v>2.32408487681851</v>
      </c>
      <c r="C230" s="0" t="n">
        <f aca="false">(1+'time series'!D230)*C229</f>
        <v>2.16211077069737</v>
      </c>
      <c r="D230" s="0" t="n">
        <f aca="false">(1+'time series'!E230)*D229</f>
        <v>2.04941823366863</v>
      </c>
      <c r="E230" s="0" t="n">
        <f aca="false">(1+'time series'!F230)*E229</f>
        <v>4.05549296965202</v>
      </c>
      <c r="F230" s="0" t="n">
        <f aca="false">(1+'time series'!G230)*F229</f>
        <v>3.43278465776941</v>
      </c>
      <c r="G230" s="0" t="n">
        <f aca="false">(1+'time series'!H230)*G229</f>
        <v>2.24414421936153</v>
      </c>
      <c r="H230" s="0" t="n">
        <f aca="false">(1+'time series'!I230)*H229</f>
        <v>2.85998785718934</v>
      </c>
      <c r="I230" s="0" t="n">
        <f aca="false">(1+'time series'!J230)*I229</f>
        <v>3.5004784989502</v>
      </c>
      <c r="J230" s="0" t="n">
        <f aca="false">(1+'time series'!K230)*J229</f>
        <v>1</v>
      </c>
      <c r="K230" s="0" t="n">
        <f aca="false">(1+'time series'!L230)*K229</f>
        <v>2.8599878511827</v>
      </c>
      <c r="L230" s="0" t="n">
        <f aca="false">(1+'time series'!M230)*L229</f>
        <v>1</v>
      </c>
      <c r="M230" s="0" t="n">
        <f aca="false">(1+'time series'!N230)*M229</f>
        <v>1</v>
      </c>
      <c r="N230" s="0" t="n">
        <f aca="false">(1+'time series'!O230)*N229</f>
        <v>1.73610657575822</v>
      </c>
    </row>
    <row r="231" customFormat="false" ht="12.8" hidden="false" customHeight="false" outlineLevel="0" collapsed="false">
      <c r="A231" s="3" t="s">
        <v>244</v>
      </c>
      <c r="B231" s="0" t="n">
        <f aca="false">(1+'time series'!C231)*B230</f>
        <v>2.37194189039296</v>
      </c>
      <c r="C231" s="0" t="n">
        <f aca="false">(1+'time series'!D231)*C230</f>
        <v>2.18490388319547</v>
      </c>
      <c r="D231" s="0" t="n">
        <f aca="false">(1+'time series'!E231)*D230</f>
        <v>2.08714239339364</v>
      </c>
      <c r="E231" s="0" t="n">
        <f aca="false">(1+'time series'!F231)*E230</f>
        <v>4.37890548543314</v>
      </c>
      <c r="F231" s="0" t="n">
        <f aca="false">(1+'time series'!G231)*F230</f>
        <v>3.88626025482587</v>
      </c>
      <c r="G231" s="0" t="n">
        <f aca="false">(1+'time series'!H231)*G230</f>
        <v>2.51215311558597</v>
      </c>
      <c r="H231" s="0" t="n">
        <f aca="false">(1+'time series'!I231)*H230</f>
        <v>3.2957319120064</v>
      </c>
      <c r="I231" s="0" t="n">
        <f aca="false">(1+'time series'!J231)*I230</f>
        <v>4.16936558887003</v>
      </c>
      <c r="J231" s="0" t="n">
        <f aca="false">(1+'time series'!K231)*J230</f>
        <v>1</v>
      </c>
      <c r="K231" s="0" t="n">
        <f aca="false">(1+'time series'!L231)*K230</f>
        <v>3.29573190508459</v>
      </c>
      <c r="L231" s="0" t="n">
        <f aca="false">(1+'time series'!M231)*L230</f>
        <v>1</v>
      </c>
      <c r="M231" s="0" t="n">
        <f aca="false">(1+'time series'!N231)*M230</f>
        <v>1</v>
      </c>
      <c r="N231" s="0" t="n">
        <f aca="false">(1+'time series'!O231)*N230</f>
        <v>1.81259481153292</v>
      </c>
    </row>
    <row r="232" customFormat="false" ht="12.8" hidden="false" customHeight="false" outlineLevel="0" collapsed="false">
      <c r="A232" s="3" t="s">
        <v>245</v>
      </c>
      <c r="B232" s="0" t="n">
        <f aca="false">(1+'time series'!C232)*B231</f>
        <v>2.38644513145371</v>
      </c>
      <c r="C232" s="0" t="n">
        <f aca="false">(1+'time series'!D232)*C231</f>
        <v>2.19406367781252</v>
      </c>
      <c r="D232" s="0" t="n">
        <f aca="false">(1+'time series'!E232)*D231</f>
        <v>2.09390810715291</v>
      </c>
      <c r="E232" s="0" t="n">
        <f aca="false">(1+'time series'!F232)*E231</f>
        <v>4.48042670017996</v>
      </c>
      <c r="F232" s="0" t="n">
        <f aca="false">(1+'time series'!G232)*F231</f>
        <v>4.27732535942455</v>
      </c>
      <c r="G232" s="0" t="n">
        <f aca="false">(1+'time series'!H232)*G231</f>
        <v>2.62274400632791</v>
      </c>
      <c r="H232" s="0" t="n">
        <f aca="false">(1+'time series'!I232)*H231</f>
        <v>3.51114168637122</v>
      </c>
      <c r="I232" s="0" t="n">
        <f aca="false">(1+'time series'!J232)*I231</f>
        <v>4.72532072921427</v>
      </c>
      <c r="J232" s="0" t="n">
        <f aca="false">(1+'time series'!K232)*J231</f>
        <v>1</v>
      </c>
      <c r="K232" s="0" t="n">
        <f aca="false">(1+'time series'!L232)*K231</f>
        <v>3.511141678997</v>
      </c>
      <c r="L232" s="0" t="n">
        <f aca="false">(1+'time series'!M232)*L231</f>
        <v>1</v>
      </c>
      <c r="M232" s="0" t="n">
        <f aca="false">(1+'time series'!N232)*M231</f>
        <v>1</v>
      </c>
      <c r="N232" s="0" t="n">
        <f aca="false">(1+'time series'!O232)*N231</f>
        <v>1.94570846705014</v>
      </c>
    </row>
    <row r="233" customFormat="false" ht="12.8" hidden="false" customHeight="false" outlineLevel="0" collapsed="false">
      <c r="A233" s="3" t="s">
        <v>246</v>
      </c>
      <c r="B233" s="0" t="n">
        <f aca="false">(1+'time series'!C233)*B232</f>
        <v>2.41115920305479</v>
      </c>
      <c r="C233" s="0" t="n">
        <f aca="false">(1+'time series'!D233)*C232</f>
        <v>2.21689613411792</v>
      </c>
      <c r="D233" s="0" t="n">
        <f aca="false">(1+'time series'!E233)*D232</f>
        <v>2.10238879513907</v>
      </c>
      <c r="E233" s="0" t="n">
        <f aca="false">(1+'time series'!F233)*E232</f>
        <v>4.53143361300407</v>
      </c>
      <c r="F233" s="0" t="n">
        <f aca="false">(1+'time series'!G233)*F232</f>
        <v>4.3130614474102</v>
      </c>
      <c r="G233" s="0" t="n">
        <f aca="false">(1+'time series'!H233)*G232</f>
        <v>2.62024956197516</v>
      </c>
      <c r="H233" s="0" t="n">
        <f aca="false">(1+'time series'!I233)*H232</f>
        <v>3.52409987357644</v>
      </c>
      <c r="I233" s="0" t="n">
        <f aca="false">(1+'time series'!J233)*I232</f>
        <v>4.75464728926506</v>
      </c>
      <c r="J233" s="0" t="n">
        <f aca="false">(1+'time series'!K233)*J232</f>
        <v>1</v>
      </c>
      <c r="K233" s="0" t="n">
        <f aca="false">(1+'time series'!L233)*K232</f>
        <v>3.524099866175</v>
      </c>
      <c r="L233" s="0" t="n">
        <f aca="false">(1+'time series'!M233)*L232</f>
        <v>1</v>
      </c>
      <c r="M233" s="0" t="n">
        <f aca="false">(1+'time series'!N233)*M232</f>
        <v>1</v>
      </c>
      <c r="N233" s="0" t="n">
        <f aca="false">(1+'time series'!O233)*N232</f>
        <v>1.94885396239893</v>
      </c>
    </row>
    <row r="234" customFormat="false" ht="12.8" hidden="false" customHeight="false" outlineLevel="0" collapsed="false">
      <c r="A234" s="3" t="s">
        <v>247</v>
      </c>
      <c r="B234" s="0" t="n">
        <f aca="false">(1+'time series'!C234)*B233</f>
        <v>2.43277010712992</v>
      </c>
      <c r="C234" s="0" t="n">
        <f aca="false">(1+'time series'!D234)*C233</f>
        <v>2.2318219652857</v>
      </c>
      <c r="D234" s="0" t="n">
        <f aca="false">(1+'time series'!E234)*D233</f>
        <v>2.11622154652248</v>
      </c>
      <c r="E234" s="0" t="n">
        <f aca="false">(1+'time series'!F234)*E233</f>
        <v>4.72978677143152</v>
      </c>
      <c r="F234" s="0" t="n">
        <f aca="false">(1+'time series'!G234)*F233</f>
        <v>4.5862163192622</v>
      </c>
      <c r="G234" s="0" t="n">
        <f aca="false">(1+'time series'!H234)*G233</f>
        <v>2.78565377013176</v>
      </c>
      <c r="H234" s="0" t="n">
        <f aca="false">(1+'time series'!I234)*H233</f>
        <v>3.68690300899357</v>
      </c>
      <c r="I234" s="0" t="n">
        <f aca="false">(1+'time series'!J234)*I233</f>
        <v>5.22120382038728</v>
      </c>
      <c r="J234" s="0" t="n">
        <f aca="false">(1+'time series'!K234)*J233</f>
        <v>1</v>
      </c>
      <c r="K234" s="0" t="n">
        <f aca="false">(1+'time series'!L234)*K233</f>
        <v>3.6869030012502</v>
      </c>
      <c r="L234" s="0" t="n">
        <f aca="false">(1+'time series'!M234)*L233</f>
        <v>1</v>
      </c>
      <c r="M234" s="0" t="n">
        <f aca="false">(1+'time series'!N234)*M233</f>
        <v>1</v>
      </c>
      <c r="N234" s="0" t="n">
        <f aca="false">(1+'time series'!O234)*N233</f>
        <v>2.00726440239423</v>
      </c>
    </row>
    <row r="235" customFormat="false" ht="12.8" hidden="false" customHeight="false" outlineLevel="0" collapsed="false">
      <c r="A235" s="3" t="s">
        <v>248</v>
      </c>
      <c r="B235" s="0" t="n">
        <f aca="false">(1+'time series'!C235)*B234</f>
        <v>2.43634803978312</v>
      </c>
      <c r="C235" s="0" t="n">
        <f aca="false">(1+'time series'!D235)*C234</f>
        <v>2.22713132274303</v>
      </c>
      <c r="D235" s="0" t="n">
        <f aca="false">(1+'time series'!E235)*D234</f>
        <v>2.10691546671572</v>
      </c>
      <c r="E235" s="0" t="n">
        <f aca="false">(1+'time series'!F235)*E234</f>
        <v>4.64436649030843</v>
      </c>
      <c r="F235" s="0" t="n">
        <f aca="false">(1+'time series'!G235)*F234</f>
        <v>4.69664960972084</v>
      </c>
      <c r="G235" s="0" t="n">
        <f aca="false">(1+'time series'!H235)*G234</f>
        <v>2.64965942556057</v>
      </c>
      <c r="H235" s="0" t="n">
        <f aca="false">(1+'time series'!I235)*H234</f>
        <v>3.63803932867735</v>
      </c>
      <c r="I235" s="0" t="n">
        <f aca="false">(1+'time series'!J235)*I234</f>
        <v>5.29344310054337</v>
      </c>
      <c r="J235" s="0" t="n">
        <f aca="false">(1+'time series'!K235)*J234</f>
        <v>1</v>
      </c>
      <c r="K235" s="0" t="n">
        <f aca="false">(1+'time series'!L235)*K234</f>
        <v>3.63803932103662</v>
      </c>
      <c r="L235" s="0" t="n">
        <f aca="false">(1+'time series'!M235)*L234</f>
        <v>1</v>
      </c>
      <c r="M235" s="0" t="n">
        <f aca="false">(1+'time series'!N235)*M234</f>
        <v>1</v>
      </c>
      <c r="N235" s="0" t="n">
        <f aca="false">(1+'time series'!O235)*N234</f>
        <v>2.1518475260236</v>
      </c>
    </row>
    <row r="236" customFormat="false" ht="12.8" hidden="false" customHeight="false" outlineLevel="0" collapsed="false">
      <c r="A236" s="3" t="s">
        <v>249</v>
      </c>
      <c r="B236" s="0" t="n">
        <f aca="false">(1+'time series'!C236)*B235</f>
        <v>2.44394487580923</v>
      </c>
      <c r="C236" s="0" t="n">
        <f aca="false">(1+'time series'!D236)*C235</f>
        <v>2.25392874899041</v>
      </c>
      <c r="D236" s="0" t="n">
        <f aca="false">(1+'time series'!E236)*D235</f>
        <v>2.13548355575477</v>
      </c>
      <c r="E236" s="0" t="n">
        <f aca="false">(1+'time series'!F236)*E235</f>
        <v>4.79662480187478</v>
      </c>
      <c r="F236" s="0" t="n">
        <f aca="false">(1+'time series'!G236)*F235</f>
        <v>4.77473120329953</v>
      </c>
      <c r="G236" s="0" t="n">
        <f aca="false">(1+'time series'!H236)*G235</f>
        <v>2.75138464361181</v>
      </c>
      <c r="H236" s="0" t="n">
        <f aca="false">(1+'time series'!I236)*H235</f>
        <v>3.73017067229926</v>
      </c>
      <c r="I236" s="0" t="n">
        <f aca="false">(1+'time series'!J236)*I235</f>
        <v>5.44823885430155</v>
      </c>
      <c r="J236" s="0" t="n">
        <f aca="false">(1+'time series'!K236)*J235</f>
        <v>1</v>
      </c>
      <c r="K236" s="0" t="n">
        <f aca="false">(1+'time series'!L236)*K235</f>
        <v>3.73017066446503</v>
      </c>
      <c r="L236" s="0" t="n">
        <f aca="false">(1+'time series'!M236)*L235</f>
        <v>1</v>
      </c>
      <c r="M236" s="0" t="n">
        <f aca="false">(1+'time series'!N236)*M235</f>
        <v>1</v>
      </c>
      <c r="N236" s="0" t="n">
        <f aca="false">(1+'time series'!O236)*N235</f>
        <v>2.0736346616201</v>
      </c>
    </row>
    <row r="237" customFormat="false" ht="12.8" hidden="false" customHeight="false" outlineLevel="0" collapsed="false">
      <c r="A237" s="3" t="s">
        <v>250</v>
      </c>
      <c r="B237" s="0" t="n">
        <f aca="false">(1+'time series'!C237)*B236</f>
        <v>2.44595810228407</v>
      </c>
      <c r="C237" s="0" t="n">
        <f aca="false">(1+'time series'!D237)*C236</f>
        <v>2.29651465322792</v>
      </c>
      <c r="D237" s="0" t="n">
        <f aca="false">(1+'time series'!E237)*D236</f>
        <v>2.16513587075336</v>
      </c>
      <c r="E237" s="0" t="n">
        <f aca="false">(1+'time series'!F237)*E236</f>
        <v>4.89640672266195</v>
      </c>
      <c r="F237" s="0" t="n">
        <f aca="false">(1+'time series'!G237)*F236</f>
        <v>4.8811080213401</v>
      </c>
      <c r="G237" s="0" t="n">
        <f aca="false">(1+'time series'!H237)*G236</f>
        <v>2.75490624234326</v>
      </c>
      <c r="H237" s="0" t="n">
        <f aca="false">(1+'time series'!I237)*H236</f>
        <v>3.72416198506245</v>
      </c>
      <c r="I237" s="0" t="n">
        <f aca="false">(1+'time series'!J237)*I236</f>
        <v>5.56948217310836</v>
      </c>
      <c r="J237" s="0" t="n">
        <f aca="false">(1+'time series'!K237)*J236</f>
        <v>1</v>
      </c>
      <c r="K237" s="0" t="n">
        <f aca="false">(1+'time series'!L237)*K236</f>
        <v>3.72416197724083</v>
      </c>
      <c r="L237" s="0" t="n">
        <f aca="false">(1+'time series'!M237)*L236</f>
        <v>1</v>
      </c>
      <c r="M237" s="0" t="n">
        <f aca="false">(1+'time series'!N237)*M236</f>
        <v>1</v>
      </c>
      <c r="N237" s="0" t="n">
        <f aca="false">(1+'time series'!O237)*N236</f>
        <v>1.98631270538481</v>
      </c>
    </row>
    <row r="238" customFormat="false" ht="12.8" hidden="false" customHeight="false" outlineLevel="0" collapsed="false">
      <c r="A238" s="3" t="s">
        <v>251</v>
      </c>
      <c r="B238" s="0" t="n">
        <f aca="false">(1+'time series'!C238)*B237</f>
        <v>2.44774771859327</v>
      </c>
      <c r="C238" s="0" t="n">
        <f aca="false">(1+'time series'!D238)*C237</f>
        <v>2.34310049972002</v>
      </c>
      <c r="D238" s="0" t="n">
        <f aca="false">(1+'time series'!E238)*D237</f>
        <v>2.21235969902849</v>
      </c>
      <c r="E238" s="0" t="n">
        <f aca="false">(1+'time series'!F238)*E237</f>
        <v>4.85698501131146</v>
      </c>
      <c r="F238" s="0" t="n">
        <f aca="false">(1+'time series'!G238)*F237</f>
        <v>4.63223398408899</v>
      </c>
      <c r="G238" s="0" t="n">
        <f aca="false">(1+'time series'!H238)*G237</f>
        <v>2.64122694099514</v>
      </c>
      <c r="H238" s="0" t="n">
        <f aca="false">(1+'time series'!I238)*H237</f>
        <v>3.62623895660019</v>
      </c>
      <c r="I238" s="0" t="n">
        <f aca="false">(1+'time series'!J238)*I237</f>
        <v>5.05827315994581</v>
      </c>
      <c r="J238" s="0" t="n">
        <f aca="false">(1+'time series'!K238)*J237</f>
        <v>1</v>
      </c>
      <c r="K238" s="0" t="n">
        <f aca="false">(1+'time series'!L238)*K237</f>
        <v>3.62623894898424</v>
      </c>
      <c r="L238" s="0" t="n">
        <f aca="false">(1+'time series'!M238)*L237</f>
        <v>1</v>
      </c>
      <c r="M238" s="0" t="n">
        <f aca="false">(1+'time series'!N238)*M237</f>
        <v>1</v>
      </c>
      <c r="N238" s="0" t="n">
        <f aca="false">(1+'time series'!O238)*N237</f>
        <v>1.924056912349</v>
      </c>
    </row>
    <row r="239" customFormat="false" ht="12.8" hidden="false" customHeight="false" outlineLevel="0" collapsed="false">
      <c r="A239" s="3" t="s">
        <v>252</v>
      </c>
      <c r="B239" s="0" t="n">
        <f aca="false">(1+'time series'!C239)*B238</f>
        <v>2.42955377698214</v>
      </c>
      <c r="C239" s="0" t="n">
        <f aca="false">(1+'time series'!D239)*C238</f>
        <v>2.36737118664747</v>
      </c>
      <c r="D239" s="0" t="n">
        <f aca="false">(1+'time series'!E239)*D238</f>
        <v>2.23426315826422</v>
      </c>
      <c r="E239" s="0" t="n">
        <f aca="false">(1+'time series'!F239)*E238</f>
        <v>4.98700457524111</v>
      </c>
      <c r="F239" s="0" t="n">
        <f aca="false">(1+'time series'!G239)*F238</f>
        <v>4.80809325736984</v>
      </c>
      <c r="G239" s="0" t="n">
        <f aca="false">(1+'time series'!H239)*G238</f>
        <v>2.66669727941366</v>
      </c>
      <c r="H239" s="0" t="n">
        <f aca="false">(1+'time series'!I239)*H238</f>
        <v>3.72609405327756</v>
      </c>
      <c r="I239" s="0" t="n">
        <f aca="false">(1+'time series'!J239)*I238</f>
        <v>5.31578736847063</v>
      </c>
      <c r="J239" s="0" t="n">
        <f aca="false">(1+'time series'!K239)*J238</f>
        <v>1</v>
      </c>
      <c r="K239" s="0" t="n">
        <f aca="false">(1+'time series'!L239)*K238</f>
        <v>3.72609404545188</v>
      </c>
      <c r="L239" s="0" t="n">
        <f aca="false">(1+'time series'!M239)*L238</f>
        <v>1</v>
      </c>
      <c r="M239" s="0" t="n">
        <f aca="false">(1+'time series'!N239)*M238</f>
        <v>1</v>
      </c>
      <c r="N239" s="0" t="n">
        <f aca="false">(1+'time series'!O239)*N238</f>
        <v>1.95883063247097</v>
      </c>
    </row>
    <row r="240" customFormat="false" ht="12.8" hidden="false" customHeight="false" outlineLevel="0" collapsed="false">
      <c r="A240" s="3" t="s">
        <v>253</v>
      </c>
      <c r="B240" s="0" t="n">
        <f aca="false">(1+'time series'!C240)*B239</f>
        <v>2.44716820270172</v>
      </c>
      <c r="C240" s="0" t="n">
        <f aca="false">(1+'time series'!D240)*C239</f>
        <v>2.38818691450626</v>
      </c>
      <c r="D240" s="0" t="n">
        <f aca="false">(1+'time series'!E240)*D239</f>
        <v>2.24440486571396</v>
      </c>
      <c r="E240" s="0" t="n">
        <f aca="false">(1+'time series'!F240)*E239</f>
        <v>4.97761059262396</v>
      </c>
      <c r="F240" s="0" t="n">
        <f aca="false">(1+'time series'!G240)*F239</f>
        <v>4.70722297795044</v>
      </c>
      <c r="G240" s="0" t="n">
        <f aca="false">(1+'time series'!H240)*G239</f>
        <v>2.58849533421617</v>
      </c>
      <c r="H240" s="0" t="n">
        <f aca="false">(1+'time series'!I240)*H239</f>
        <v>3.49477723273532</v>
      </c>
      <c r="I240" s="0" t="n">
        <f aca="false">(1+'time series'!J240)*I239</f>
        <v>5.13143071047095</v>
      </c>
      <c r="J240" s="0" t="n">
        <f aca="false">(1+'time series'!K240)*J239</f>
        <v>1</v>
      </c>
      <c r="K240" s="0" t="n">
        <f aca="false">(1+'time series'!L240)*K239</f>
        <v>3.49477722539547</v>
      </c>
      <c r="L240" s="0" t="n">
        <f aca="false">(1+'time series'!M240)*L239</f>
        <v>1</v>
      </c>
      <c r="M240" s="0" t="n">
        <f aca="false">(1+'time series'!N240)*M239</f>
        <v>1</v>
      </c>
      <c r="N240" s="0" t="n">
        <f aca="false">(1+'time series'!O240)*N239</f>
        <v>1.96812889237984</v>
      </c>
    </row>
    <row r="241" customFormat="false" ht="12.8" hidden="false" customHeight="false" outlineLevel="0" collapsed="false">
      <c r="A241" s="3" t="s">
        <v>254</v>
      </c>
      <c r="B241" s="0" t="n">
        <f aca="false">(1+'time series'!C241)*B240</f>
        <v>2.47010883254119</v>
      </c>
      <c r="C241" s="0" t="n">
        <f aca="false">(1+'time series'!D241)*C240</f>
        <v>2.45433823357233</v>
      </c>
      <c r="D241" s="0" t="n">
        <f aca="false">(1+'time series'!E241)*D240</f>
        <v>2.326372878384</v>
      </c>
      <c r="E241" s="0" t="n">
        <f aca="false">(1+'time series'!F241)*E240</f>
        <v>5.33394002610471</v>
      </c>
      <c r="F241" s="0" t="n">
        <f aca="false">(1+'time series'!G241)*F240</f>
        <v>4.81888439578035</v>
      </c>
      <c r="G241" s="0" t="n">
        <f aca="false">(1+'time series'!H241)*G240</f>
        <v>2.63837849260492</v>
      </c>
      <c r="H241" s="0" t="n">
        <f aca="false">(1+'time series'!I241)*H240</f>
        <v>3.53736834847374</v>
      </c>
      <c r="I241" s="0" t="n">
        <f aca="false">(1+'time series'!J241)*I240</f>
        <v>5.37855649923189</v>
      </c>
      <c r="J241" s="0" t="n">
        <f aca="false">(1+'time series'!K241)*J240</f>
        <v>1</v>
      </c>
      <c r="K241" s="0" t="n">
        <f aca="false">(1+'time series'!L241)*K240</f>
        <v>3.53736834104444</v>
      </c>
      <c r="L241" s="0" t="n">
        <f aca="false">(1+'time series'!M241)*L240</f>
        <v>1</v>
      </c>
      <c r="M241" s="0" t="n">
        <f aca="false">(1+'time series'!N241)*M240</f>
        <v>1</v>
      </c>
      <c r="N241" s="0" t="n">
        <f aca="false">(1+'time series'!O241)*N240</f>
        <v>1.78138885453574</v>
      </c>
    </row>
    <row r="242" customFormat="false" ht="12.8" hidden="false" customHeight="false" outlineLevel="0" collapsed="false">
      <c r="A242" s="3" t="s">
        <v>255</v>
      </c>
      <c r="B242" s="0" t="n">
        <f aca="false">(1+'time series'!C242)*B241</f>
        <v>2.51951044057297</v>
      </c>
      <c r="C242" s="0" t="n">
        <f aca="false">(1+'time series'!D242)*C241</f>
        <v>2.45222678872447</v>
      </c>
      <c r="D242" s="0" t="n">
        <f aca="false">(1+'time series'!E242)*D241</f>
        <v>2.33333789640787</v>
      </c>
      <c r="E242" s="0" t="n">
        <f aca="false">(1+'time series'!F242)*E241</f>
        <v>5.6487271554085</v>
      </c>
      <c r="F242" s="0" t="n">
        <f aca="false">(1+'time series'!G242)*F241</f>
        <v>5.3251122605034</v>
      </c>
      <c r="G242" s="0" t="n">
        <f aca="false">(1+'time series'!H242)*G241</f>
        <v>2.79978757913305</v>
      </c>
      <c r="H242" s="0" t="n">
        <f aca="false">(1+'time series'!I242)*H241</f>
        <v>3.66181580323499</v>
      </c>
      <c r="I242" s="0" t="n">
        <f aca="false">(1+'time series'!J242)*I241</f>
        <v>6.25329786552208</v>
      </c>
      <c r="J242" s="0" t="n">
        <f aca="false">(1+'time series'!K242)*J241</f>
        <v>1</v>
      </c>
      <c r="K242" s="0" t="n">
        <f aca="false">(1+'time series'!L242)*K241</f>
        <v>3.66181579554432</v>
      </c>
      <c r="L242" s="0" t="n">
        <f aca="false">(1+'time series'!M242)*L241</f>
        <v>1</v>
      </c>
      <c r="M242" s="0" t="n">
        <f aca="false">(1+'time series'!N242)*M241</f>
        <v>1</v>
      </c>
      <c r="N242" s="0" t="n">
        <f aca="false">(1+'time series'!O242)*N241</f>
        <v>1.88075495161255</v>
      </c>
    </row>
    <row r="243" customFormat="false" ht="12.8" hidden="false" customHeight="false" outlineLevel="0" collapsed="false">
      <c r="A243" s="3" t="s">
        <v>256</v>
      </c>
      <c r="B243" s="0" t="n">
        <f aca="false">(1+'time series'!C243)*B242</f>
        <v>2.53801093211926</v>
      </c>
      <c r="C243" s="0" t="n">
        <f aca="false">(1+'time series'!D243)*C242</f>
        <v>2.46810998326549</v>
      </c>
      <c r="D243" s="0" t="n">
        <f aca="false">(1+'time series'!E243)*D242</f>
        <v>2.34198310604777</v>
      </c>
      <c r="E243" s="0" t="n">
        <f aca="false">(1+'time series'!F243)*E242</f>
        <v>5.80061304195222</v>
      </c>
      <c r="F243" s="0" t="n">
        <f aca="false">(1+'time series'!G243)*F242</f>
        <v>5.63974376479969</v>
      </c>
      <c r="G243" s="0" t="n">
        <f aca="false">(1+'time series'!H243)*G242</f>
        <v>2.92652445560172</v>
      </c>
      <c r="H243" s="0" t="n">
        <f aca="false">(1+'time series'!I243)*H242</f>
        <v>3.73853056198676</v>
      </c>
      <c r="I243" s="0" t="n">
        <f aca="false">(1+'time series'!J243)*I242</f>
        <v>6.76254146614253</v>
      </c>
      <c r="J243" s="0" t="n">
        <f aca="false">(1+'time series'!K243)*J242</f>
        <v>1</v>
      </c>
      <c r="K243" s="0" t="n">
        <f aca="false">(1+'time series'!L243)*K242</f>
        <v>3.73853055413497</v>
      </c>
      <c r="L243" s="0" t="n">
        <f aca="false">(1+'time series'!M243)*L242</f>
        <v>1</v>
      </c>
      <c r="M243" s="0" t="n">
        <f aca="false">(1+'time series'!N243)*M242</f>
        <v>1</v>
      </c>
      <c r="N243" s="0" t="n">
        <f aca="false">(1+'time series'!O243)*N242</f>
        <v>1.95030288266899</v>
      </c>
    </row>
    <row r="244" customFormat="false" ht="12.8" hidden="false" customHeight="false" outlineLevel="0" collapsed="false">
      <c r="A244" s="3" t="s">
        <v>257</v>
      </c>
      <c r="B244" s="0" t="n">
        <f aca="false">(1+'time series'!C244)*B243</f>
        <v>2.52769926780724</v>
      </c>
      <c r="C244" s="0" t="n">
        <f aca="false">(1+'time series'!D244)*C243</f>
        <v>2.46092320215524</v>
      </c>
      <c r="D244" s="0" t="n">
        <f aca="false">(1+'time series'!E244)*D243</f>
        <v>2.3163997545069</v>
      </c>
      <c r="E244" s="0" t="n">
        <f aca="false">(1+'time series'!F244)*E243</f>
        <v>5.89901564974245</v>
      </c>
      <c r="F244" s="0" t="n">
        <f aca="false">(1+'time series'!G244)*F243</f>
        <v>5.76196736111271</v>
      </c>
      <c r="G244" s="0" t="n">
        <f aca="false">(1+'time series'!H244)*G243</f>
        <v>2.91384347775715</v>
      </c>
      <c r="H244" s="0" t="n">
        <f aca="false">(1+'time series'!I244)*H243</f>
        <v>3.603750928179</v>
      </c>
      <c r="I244" s="0" t="n">
        <f aca="false">(1+'time series'!J244)*I243</f>
        <v>7.06436927537703</v>
      </c>
      <c r="J244" s="0" t="n">
        <f aca="false">(1+'time series'!K244)*J243</f>
        <v>1</v>
      </c>
      <c r="K244" s="0" t="n">
        <f aca="false">(1+'time series'!L244)*K243</f>
        <v>3.60375092061028</v>
      </c>
      <c r="L244" s="0" t="n">
        <f aca="false">(1+'time series'!M244)*L243</f>
        <v>1</v>
      </c>
      <c r="M244" s="0" t="n">
        <f aca="false">(1+'time series'!N244)*M243</f>
        <v>1</v>
      </c>
      <c r="N244" s="0" t="n">
        <f aca="false">(1+'time series'!O244)*N243</f>
        <v>1.90485955741587</v>
      </c>
    </row>
    <row r="245" customFormat="false" ht="12.8" hidden="false" customHeight="false" outlineLevel="0" collapsed="false">
      <c r="A245" s="3" t="s">
        <v>258</v>
      </c>
      <c r="B245" s="0" t="n">
        <f aca="false">(1+'time series'!C245)*B244</f>
        <v>2.53752339167972</v>
      </c>
      <c r="C245" s="0" t="n">
        <f aca="false">(1+'time series'!D245)*C244</f>
        <v>2.48345839492608</v>
      </c>
      <c r="D245" s="0" t="n">
        <f aca="false">(1+'time series'!E245)*D244</f>
        <v>2.33387301849235</v>
      </c>
      <c r="E245" s="0" t="n">
        <f aca="false">(1+'time series'!F245)*E244</f>
        <v>5.91724150451117</v>
      </c>
      <c r="F245" s="0" t="n">
        <f aca="false">(1+'time series'!G245)*F244</f>
        <v>5.81682842543469</v>
      </c>
      <c r="G245" s="0" t="n">
        <f aca="false">(1+'time series'!H245)*G244</f>
        <v>2.98149341777048</v>
      </c>
      <c r="H245" s="0" t="n">
        <f aca="false">(1+'time series'!I245)*H244</f>
        <v>3.69435974117751</v>
      </c>
      <c r="I245" s="0" t="n">
        <f aca="false">(1+'time series'!J245)*I244</f>
        <v>7.0915199784506</v>
      </c>
      <c r="J245" s="0" t="n">
        <f aca="false">(1+'time series'!K245)*J244</f>
        <v>1</v>
      </c>
      <c r="K245" s="0" t="n">
        <f aca="false">(1+'time series'!L245)*K244</f>
        <v>3.69435973341848</v>
      </c>
      <c r="L245" s="0" t="n">
        <f aca="false">(1+'time series'!M245)*L244</f>
        <v>1</v>
      </c>
      <c r="M245" s="0" t="n">
        <f aca="false">(1+'time series'!N245)*M244</f>
        <v>1</v>
      </c>
      <c r="N245" s="0" t="n">
        <f aca="false">(1+'time series'!O245)*N244</f>
        <v>1.89539835200608</v>
      </c>
    </row>
    <row r="246" customFormat="false" ht="12.8" hidden="false" customHeight="false" outlineLevel="0" collapsed="false">
      <c r="A246" s="3" t="s">
        <v>259</v>
      </c>
      <c r="B246" s="0" t="n">
        <f aca="false">(1+'time series'!C246)*B245</f>
        <v>2.52496469968729</v>
      </c>
      <c r="C246" s="0" t="n">
        <f aca="false">(1+'time series'!D246)*C245</f>
        <v>2.52715029419895</v>
      </c>
      <c r="D246" s="0" t="n">
        <f aca="false">(1+'time series'!E246)*D245</f>
        <v>2.37733295250757</v>
      </c>
      <c r="E246" s="0" t="n">
        <f aca="false">(1+'time series'!F246)*E245</f>
        <v>5.97092346027873</v>
      </c>
      <c r="F246" s="0" t="n">
        <f aca="false">(1+'time series'!G246)*F245</f>
        <v>5.67166807196736</v>
      </c>
      <c r="G246" s="0" t="n">
        <f aca="false">(1+'time series'!H246)*G245</f>
        <v>3.0800209228899</v>
      </c>
      <c r="H246" s="0" t="n">
        <f aca="false">(1+'time series'!I246)*H245</f>
        <v>3.68942882603218</v>
      </c>
      <c r="I246" s="0" t="n">
        <f aca="false">(1+'time series'!J246)*I245</f>
        <v>6.77870390896069</v>
      </c>
      <c r="J246" s="0" t="n">
        <f aca="false">(1+'time series'!K246)*J245</f>
        <v>1</v>
      </c>
      <c r="K246" s="0" t="n">
        <f aca="false">(1+'time series'!L246)*K245</f>
        <v>3.68942881828351</v>
      </c>
      <c r="L246" s="0" t="n">
        <f aca="false">(1+'time series'!M246)*L245</f>
        <v>1</v>
      </c>
      <c r="M246" s="0" t="n">
        <f aca="false">(1+'time series'!N246)*M245</f>
        <v>1</v>
      </c>
      <c r="N246" s="0" t="n">
        <f aca="false">(1+'time series'!O246)*N245</f>
        <v>1.8250704445352</v>
      </c>
    </row>
    <row r="247" customFormat="false" ht="12.8" hidden="false" customHeight="false" outlineLevel="0" collapsed="false">
      <c r="A247" s="3" t="s">
        <v>260</v>
      </c>
      <c r="B247" s="0" t="n">
        <f aca="false">(1+'time series'!C247)*B246</f>
        <v>2.5213828713706</v>
      </c>
      <c r="C247" s="0" t="n">
        <f aca="false">(1+'time series'!D247)*C246</f>
        <v>2.56200152009489</v>
      </c>
      <c r="D247" s="0" t="n">
        <f aca="false">(1+'time series'!E247)*D246</f>
        <v>2.40220958490138</v>
      </c>
      <c r="E247" s="0" t="n">
        <f aca="false">(1+'time series'!F247)*E246</f>
        <v>5.72850381911542</v>
      </c>
      <c r="F247" s="0" t="n">
        <f aca="false">(1+'time series'!G247)*F246</f>
        <v>5.1617291573218</v>
      </c>
      <c r="G247" s="0" t="n">
        <f aca="false">(1+'time series'!H247)*G246</f>
        <v>2.99998433572137</v>
      </c>
      <c r="H247" s="0" t="n">
        <f aca="false">(1+'time series'!I247)*H246</f>
        <v>3.36495914825049</v>
      </c>
      <c r="I247" s="0" t="n">
        <f aca="false">(1+'time series'!J247)*I246</f>
        <v>5.6762087542961</v>
      </c>
      <c r="J247" s="0" t="n">
        <f aca="false">(1+'time series'!K247)*J246</f>
        <v>1</v>
      </c>
      <c r="K247" s="0" t="n">
        <f aca="false">(1+'time series'!L247)*K246</f>
        <v>3.36495914118329</v>
      </c>
      <c r="L247" s="0" t="n">
        <f aca="false">(1+'time series'!M247)*L246</f>
        <v>1</v>
      </c>
      <c r="M247" s="0" t="n">
        <f aca="false">(1+'time series'!N247)*M246</f>
        <v>1</v>
      </c>
      <c r="N247" s="0" t="n">
        <f aca="false">(1+'time series'!O247)*N246</f>
        <v>1.75053571262958</v>
      </c>
    </row>
    <row r="248" customFormat="false" ht="12.8" hidden="false" customHeight="false" outlineLevel="0" collapsed="false">
      <c r="A248" s="3" t="s">
        <v>261</v>
      </c>
      <c r="B248" s="0" t="n">
        <f aca="false">(1+'time series'!C248)*B247</f>
        <v>2.54764287730806</v>
      </c>
      <c r="C248" s="0" t="n">
        <f aca="false">(1+'time series'!D248)*C247</f>
        <v>2.61187183633491</v>
      </c>
      <c r="D248" s="0" t="n">
        <f aca="false">(1+'time series'!E248)*D247</f>
        <v>2.44612107672611</v>
      </c>
      <c r="E248" s="0" t="n">
        <f aca="false">(1+'time series'!F248)*E247</f>
        <v>5.82787763391554</v>
      </c>
      <c r="F248" s="0" t="n">
        <f aca="false">(1+'time series'!G248)*F247</f>
        <v>5.03049319280766</v>
      </c>
      <c r="G248" s="0" t="n">
        <f aca="false">(1+'time series'!H248)*G247</f>
        <v>2.93185882303556</v>
      </c>
      <c r="H248" s="0" t="n">
        <f aca="false">(1+'time series'!I248)*H247</f>
        <v>3.2373859286728</v>
      </c>
      <c r="I248" s="0" t="n">
        <f aca="false">(1+'time series'!J248)*I247</f>
        <v>5.50269640309595</v>
      </c>
      <c r="J248" s="0" t="n">
        <f aca="false">(1+'time series'!K248)*J247</f>
        <v>1</v>
      </c>
      <c r="K248" s="0" t="n">
        <f aca="false">(1+'time series'!L248)*K247</f>
        <v>3.23738592187354</v>
      </c>
      <c r="L248" s="0" t="n">
        <f aca="false">(1+'time series'!M248)*L247</f>
        <v>1</v>
      </c>
      <c r="M248" s="0" t="n">
        <f aca="false">(1+'time series'!N248)*M247</f>
        <v>1</v>
      </c>
      <c r="N248" s="0" t="n">
        <f aca="false">(1+'time series'!O248)*N247</f>
        <v>1.75024650417374</v>
      </c>
    </row>
    <row r="249" customFormat="false" ht="12.8" hidden="false" customHeight="false" outlineLevel="0" collapsed="false">
      <c r="A249" s="3" t="s">
        <v>262</v>
      </c>
      <c r="B249" s="0" t="n">
        <f aca="false">(1+'time series'!C249)*B248</f>
        <v>2.56147424729338</v>
      </c>
      <c r="C249" s="0" t="n">
        <f aca="false">(1+'time series'!D249)*C248</f>
        <v>2.64014246519554</v>
      </c>
      <c r="D249" s="0" t="n">
        <f aca="false">(1+'time series'!E249)*D248</f>
        <v>2.47590892797202</v>
      </c>
      <c r="E249" s="0" t="n">
        <f aca="false">(1+'time series'!F249)*E248</f>
        <v>5.73537424637881</v>
      </c>
      <c r="F249" s="0" t="n">
        <f aca="false">(1+'time series'!G249)*F248</f>
        <v>4.737661734459</v>
      </c>
      <c r="G249" s="0" t="n">
        <f aca="false">(1+'time series'!H249)*G248</f>
        <v>2.85920134639918</v>
      </c>
      <c r="H249" s="0" t="n">
        <f aca="false">(1+'time series'!I249)*H248</f>
        <v>3.16539562968747</v>
      </c>
      <c r="I249" s="0" t="n">
        <f aca="false">(1+'time series'!J249)*I248</f>
        <v>4.98296558931565</v>
      </c>
      <c r="J249" s="0" t="n">
        <f aca="false">(1+'time series'!K249)*J248</f>
        <v>1</v>
      </c>
      <c r="K249" s="0" t="n">
        <f aca="false">(1+'time series'!L249)*K248</f>
        <v>3.1653956230394</v>
      </c>
      <c r="L249" s="0" t="n">
        <f aca="false">(1+'time series'!M249)*L248</f>
        <v>1</v>
      </c>
      <c r="M249" s="0" t="n">
        <f aca="false">(1+'time series'!N249)*M248</f>
        <v>1</v>
      </c>
      <c r="N249" s="0" t="n">
        <f aca="false">(1+'time series'!O249)*N248</f>
        <v>1.58922049297037</v>
      </c>
    </row>
    <row r="250" customFormat="false" ht="12.8" hidden="false" customHeight="false" outlineLevel="0" collapsed="false">
      <c r="A250" s="3" t="s">
        <v>263</v>
      </c>
      <c r="B250" s="0" t="n">
        <f aca="false">(1+'time series'!C250)*B249</f>
        <v>2.6401120328121</v>
      </c>
      <c r="C250" s="0" t="n">
        <f aca="false">(1+'time series'!D250)*C249</f>
        <v>2.69014392691728</v>
      </c>
      <c r="D250" s="0" t="n">
        <f aca="false">(1+'time series'!E250)*D249</f>
        <v>2.51115443414023</v>
      </c>
      <c r="E250" s="0" t="n">
        <f aca="false">(1+'time series'!F250)*E249</f>
        <v>5.80984744262088</v>
      </c>
      <c r="F250" s="0" t="n">
        <f aca="false">(1+'time series'!G250)*F249</f>
        <v>4.70927166368404</v>
      </c>
      <c r="G250" s="0" t="n">
        <f aca="false">(1+'time series'!H250)*G249</f>
        <v>3.02694741274768</v>
      </c>
      <c r="H250" s="0" t="n">
        <f aca="false">(1+'time series'!I250)*H249</f>
        <v>3.07735353753758</v>
      </c>
      <c r="I250" s="0" t="n">
        <f aca="false">(1+'time series'!J250)*I249</f>
        <v>4.90445762803143</v>
      </c>
      <c r="J250" s="0" t="n">
        <f aca="false">(1+'time series'!K250)*J249</f>
        <v>1</v>
      </c>
      <c r="K250" s="0" t="n">
        <f aca="false">(1+'time series'!L250)*K249</f>
        <v>3.07735353107441</v>
      </c>
      <c r="L250" s="0" t="n">
        <f aca="false">(1+'time series'!M250)*L249</f>
        <v>1</v>
      </c>
      <c r="M250" s="0" t="n">
        <f aca="false">(1+'time series'!N250)*M249</f>
        <v>1</v>
      </c>
      <c r="N250" s="0" t="n">
        <f aca="false">(1+'time series'!O250)*N249</f>
        <v>1.59093138402536</v>
      </c>
    </row>
    <row r="251" customFormat="false" ht="12.8" hidden="false" customHeight="false" outlineLevel="0" collapsed="false">
      <c r="A251" s="3" t="s">
        <v>264</v>
      </c>
      <c r="B251" s="0" t="n">
        <f aca="false">(1+'time series'!C251)*B250</f>
        <v>2.70765808656814</v>
      </c>
      <c r="C251" s="0" t="n">
        <f aca="false">(1+'time series'!D251)*C250</f>
        <v>2.70995274765124</v>
      </c>
      <c r="D251" s="0" t="n">
        <f aca="false">(1+'time series'!E251)*D250</f>
        <v>2.54949284939251</v>
      </c>
      <c r="E251" s="0" t="n">
        <f aca="false">(1+'time series'!F251)*E250</f>
        <v>5.99615580263284</v>
      </c>
      <c r="F251" s="0" t="n">
        <f aca="false">(1+'time series'!G251)*F250</f>
        <v>5.31323938963832</v>
      </c>
      <c r="G251" s="0" t="n">
        <f aca="false">(1+'time series'!H251)*G250</f>
        <v>3.07568966375312</v>
      </c>
      <c r="H251" s="0" t="n">
        <f aca="false">(1+'time series'!I251)*H250</f>
        <v>3.34444008286917</v>
      </c>
      <c r="I251" s="0" t="n">
        <f aca="false">(1+'time series'!J251)*I250</f>
        <v>5.70198309570039</v>
      </c>
      <c r="J251" s="0" t="n">
        <f aca="false">(1+'time series'!K251)*J250</f>
        <v>1</v>
      </c>
      <c r="K251" s="0" t="n">
        <f aca="false">(1+'time series'!L251)*K250</f>
        <v>3.34444007584506</v>
      </c>
      <c r="L251" s="0" t="n">
        <f aca="false">(1+'time series'!M251)*L250</f>
        <v>1</v>
      </c>
      <c r="M251" s="0" t="n">
        <f aca="false">(1+'time series'!N251)*M250</f>
        <v>1</v>
      </c>
      <c r="N251" s="0" t="n">
        <f aca="false">(1+'time series'!O251)*N250</f>
        <v>1.72165965484816</v>
      </c>
    </row>
    <row r="252" customFormat="false" ht="12.8" hidden="false" customHeight="false" outlineLevel="0" collapsed="false">
      <c r="A252" s="3" t="s">
        <v>265</v>
      </c>
      <c r="B252" s="0" t="n">
        <f aca="false">(1+'time series'!C252)*B251</f>
        <v>2.72969612080036</v>
      </c>
      <c r="C252" s="0" t="n">
        <f aca="false">(1+'time series'!D252)*C251</f>
        <v>2.71468856243075</v>
      </c>
      <c r="D252" s="0" t="n">
        <f aca="false">(1+'time series'!E252)*D251</f>
        <v>2.56912654711008</v>
      </c>
      <c r="E252" s="0" t="n">
        <f aca="false">(1+'time series'!F252)*E251</f>
        <v>5.9766469871358</v>
      </c>
      <c r="F252" s="0" t="n">
        <f aca="false">(1+'time series'!G252)*F251</f>
        <v>5.46241151575394</v>
      </c>
      <c r="G252" s="0" t="n">
        <f aca="false">(1+'time series'!H252)*G251</f>
        <v>3.07330029978209</v>
      </c>
      <c r="H252" s="0" t="n">
        <f aca="false">(1+'time series'!I252)*H251</f>
        <v>3.54776978454137</v>
      </c>
      <c r="I252" s="0" t="n">
        <f aca="false">(1+'time series'!J252)*I251</f>
        <v>5.87459245143902</v>
      </c>
      <c r="J252" s="0" t="n">
        <f aca="false">(1+'time series'!K252)*J251</f>
        <v>1</v>
      </c>
      <c r="K252" s="0" t="n">
        <f aca="false">(1+'time series'!L252)*K251</f>
        <v>3.54776977709023</v>
      </c>
      <c r="L252" s="0" t="n">
        <f aca="false">(1+'time series'!M252)*L251</f>
        <v>1</v>
      </c>
      <c r="M252" s="0" t="n">
        <f aca="false">(1+'time series'!N252)*M251</f>
        <v>1</v>
      </c>
      <c r="N252" s="0" t="n">
        <f aca="false">(1+'time series'!O252)*N251</f>
        <v>1.76660360596286</v>
      </c>
    </row>
    <row r="253" customFormat="false" ht="12.8" hidden="false" customHeight="false" outlineLevel="0" collapsed="false">
      <c r="A253" s="3" t="s">
        <v>266</v>
      </c>
      <c r="B253" s="0" t="n">
        <f aca="false">(1+'time series'!C253)*B252</f>
        <v>2.78237920898104</v>
      </c>
      <c r="C253" s="0" t="n">
        <f aca="false">(1+'time series'!D253)*C252</f>
        <v>2.75670179740043</v>
      </c>
      <c r="D253" s="0" t="n">
        <f aca="false">(1+'time series'!E253)*D252</f>
        <v>2.62190618217115</v>
      </c>
      <c r="E253" s="0" t="n">
        <f aca="false">(1+'time series'!F253)*E252</f>
        <v>6.11760293291784</v>
      </c>
      <c r="F253" s="0" t="n">
        <f aca="false">(1+'time series'!G253)*F252</f>
        <v>5.6787319040375</v>
      </c>
      <c r="G253" s="0" t="n">
        <f aca="false">(1+'time series'!H253)*G252</f>
        <v>3.336557909602</v>
      </c>
      <c r="H253" s="0" t="n">
        <f aca="false">(1+'time series'!I253)*H252</f>
        <v>3.64576640889491</v>
      </c>
      <c r="I253" s="0" t="n">
        <f aca="false">(1+'time series'!J253)*I252</f>
        <v>6.15650484135389</v>
      </c>
      <c r="J253" s="0" t="n">
        <f aca="false">(1+'time series'!K253)*J252</f>
        <v>1</v>
      </c>
      <c r="K253" s="0" t="n">
        <f aca="false">(1+'time series'!L253)*K252</f>
        <v>3.64576640123795</v>
      </c>
      <c r="L253" s="0" t="n">
        <f aca="false">(1+'time series'!M253)*L252</f>
        <v>1</v>
      </c>
      <c r="M253" s="0" t="n">
        <f aca="false">(1+'time series'!N253)*M252</f>
        <v>1</v>
      </c>
      <c r="N253" s="0" t="n">
        <f aca="false">(1+'time series'!O253)*N252</f>
        <v>1.79331349270975</v>
      </c>
    </row>
    <row r="254" customFormat="false" ht="12.8" hidden="false" customHeight="false" outlineLevel="0" collapsed="false">
      <c r="A254" s="3" t="s">
        <v>267</v>
      </c>
      <c r="B254" s="0" t="n">
        <f aca="false">(1+'time series'!C254)*B253</f>
        <v>2.81900897723605</v>
      </c>
      <c r="C254" s="0" t="n">
        <f aca="false">(1+'time series'!D254)*C253</f>
        <v>2.80693057829407</v>
      </c>
      <c r="D254" s="0" t="n">
        <f aca="false">(1+'time series'!E254)*D253</f>
        <v>2.65813852813774</v>
      </c>
      <c r="E254" s="0" t="n">
        <f aca="false">(1+'time series'!F254)*E253</f>
        <v>6.19531128558859</v>
      </c>
      <c r="F254" s="0" t="n">
        <f aca="false">(1+'time series'!G254)*F253</f>
        <v>5.82277720748618</v>
      </c>
      <c r="G254" s="0" t="n">
        <f aca="false">(1+'time series'!H254)*G253</f>
        <v>3.35249304959309</v>
      </c>
      <c r="H254" s="0" t="n">
        <f aca="false">(1+'time series'!I254)*H253</f>
        <v>3.71246318356902</v>
      </c>
      <c r="I254" s="0" t="n">
        <f aca="false">(1+'time series'!J254)*I253</f>
        <v>6.27612632637107</v>
      </c>
      <c r="J254" s="0" t="n">
        <f aca="false">(1+'time series'!K254)*J253</f>
        <v>1</v>
      </c>
      <c r="K254" s="0" t="n">
        <f aca="false">(1+'time series'!L254)*K253</f>
        <v>3.71246317577197</v>
      </c>
      <c r="L254" s="0" t="n">
        <f aca="false">(1+'time series'!M254)*L253</f>
        <v>1</v>
      </c>
      <c r="M254" s="0" t="n">
        <f aca="false">(1+'time series'!N254)*M253</f>
        <v>1</v>
      </c>
      <c r="N254" s="0" t="n">
        <f aca="false">(1+'time series'!O254)*N253</f>
        <v>1.8062600307469</v>
      </c>
    </row>
    <row r="255" customFormat="false" ht="12.8" hidden="false" customHeight="false" outlineLevel="0" collapsed="false">
      <c r="A255" s="3" t="s">
        <v>268</v>
      </c>
      <c r="B255" s="0" t="n">
        <f aca="false">(1+'time series'!C255)*B254</f>
        <v>2.88263821355846</v>
      </c>
      <c r="C255" s="0" t="n">
        <f aca="false">(1+'time series'!D255)*C254</f>
        <v>2.86605394819186</v>
      </c>
      <c r="D255" s="0" t="n">
        <f aca="false">(1+'time series'!E255)*D254</f>
        <v>2.73694162027481</v>
      </c>
      <c r="E255" s="0" t="n">
        <f aca="false">(1+'time series'!F255)*E254</f>
        <v>6.31855670576895</v>
      </c>
      <c r="F255" s="0" t="n">
        <f aca="false">(1+'time series'!G255)*F254</f>
        <v>6.09235805043858</v>
      </c>
      <c r="G255" s="0" t="n">
        <f aca="false">(1+'time series'!H255)*G254</f>
        <v>3.41097749232807</v>
      </c>
      <c r="H255" s="0" t="n">
        <f aca="false">(1+'time series'!I255)*H254</f>
        <v>3.90464684322335</v>
      </c>
      <c r="I255" s="0" t="n">
        <f aca="false">(1+'time series'!J255)*I254</f>
        <v>6.54919652468819</v>
      </c>
      <c r="J255" s="0" t="n">
        <f aca="false">(1+'time series'!K255)*J254</f>
        <v>1</v>
      </c>
      <c r="K255" s="0" t="n">
        <f aca="false">(1+'time series'!L255)*K254</f>
        <v>3.90464683502268</v>
      </c>
      <c r="L255" s="0" t="n">
        <f aca="false">(1+'time series'!M255)*L254</f>
        <v>1</v>
      </c>
      <c r="M255" s="0" t="n">
        <f aca="false">(1+'time series'!N255)*M254</f>
        <v>1</v>
      </c>
      <c r="N255" s="0" t="n">
        <f aca="false">(1+'time series'!O255)*N254</f>
        <v>1.83916517204793</v>
      </c>
    </row>
    <row r="256" customFormat="false" ht="12.8" hidden="false" customHeight="false" outlineLevel="0" collapsed="false">
      <c r="A256" s="3" t="s">
        <v>269</v>
      </c>
      <c r="B256" s="0" t="n">
        <f aca="false">(1+'time series'!C256)*B255</f>
        <v>2.92631370594256</v>
      </c>
      <c r="C256" s="0" t="n">
        <f aca="false">(1+'time series'!D256)*C255</f>
        <v>2.87081599226638</v>
      </c>
      <c r="D256" s="0" t="n">
        <f aca="false">(1+'time series'!E256)*D255</f>
        <v>2.76353864938309</v>
      </c>
      <c r="E256" s="0" t="n">
        <f aca="false">(1+'time series'!F256)*E255</f>
        <v>6.4348950617866</v>
      </c>
      <c r="F256" s="0" t="n">
        <f aca="false">(1+'time series'!G256)*F255</f>
        <v>6.09970673435662</v>
      </c>
      <c r="G256" s="0" t="n">
        <f aca="false">(1+'time series'!H256)*G255</f>
        <v>3.5527758959803</v>
      </c>
      <c r="H256" s="0" t="n">
        <f aca="false">(1+'time series'!I256)*H255</f>
        <v>4.0446549138678</v>
      </c>
      <c r="I256" s="0" t="n">
        <f aca="false">(1+'time series'!J256)*I255</f>
        <v>6.62275344953135</v>
      </c>
      <c r="J256" s="0" t="n">
        <f aca="false">(1+'time series'!K256)*J255</f>
        <v>1</v>
      </c>
      <c r="K256" s="0" t="n">
        <f aca="false">(1+'time series'!L256)*K255</f>
        <v>4.04465490537308</v>
      </c>
      <c r="L256" s="0" t="n">
        <f aca="false">(1+'time series'!M256)*L255</f>
        <v>1</v>
      </c>
      <c r="M256" s="0" t="n">
        <f aca="false">(1+'time series'!N256)*M255</f>
        <v>1</v>
      </c>
      <c r="N256" s="0" t="n">
        <f aca="false">(1+'time series'!O256)*N255</f>
        <v>1.85637459772866</v>
      </c>
    </row>
    <row r="257" customFormat="false" ht="12.8" hidden="false" customHeight="false" outlineLevel="0" collapsed="false">
      <c r="A257" s="3" t="s">
        <v>270</v>
      </c>
      <c r="B257" s="0" t="n">
        <f aca="false">(1+'time series'!C257)*B256</f>
        <v>2.94257413969147</v>
      </c>
      <c r="C257" s="0" t="n">
        <f aca="false">(1+'time series'!D257)*C256</f>
        <v>2.88619354741128</v>
      </c>
      <c r="D257" s="0" t="n">
        <f aca="false">(1+'time series'!E257)*D256</f>
        <v>2.78655467214105</v>
      </c>
      <c r="E257" s="0" t="n">
        <f aca="false">(1+'time series'!F257)*E256</f>
        <v>6.53227686024434</v>
      </c>
      <c r="F257" s="0" t="n">
        <f aca="false">(1+'time series'!G257)*F256</f>
        <v>5.98379790926604</v>
      </c>
      <c r="G257" s="0" t="n">
        <f aca="false">(1+'time series'!H257)*G256</f>
        <v>3.50121930005909</v>
      </c>
      <c r="H257" s="0" t="n">
        <f aca="false">(1+'time series'!I257)*H256</f>
        <v>4.06154246809814</v>
      </c>
      <c r="I257" s="0" t="n">
        <f aca="false">(1+'time series'!J257)*I256</f>
        <v>6.49975128886614</v>
      </c>
      <c r="J257" s="0" t="n">
        <f aca="false">(1+'time series'!K257)*J256</f>
        <v>1</v>
      </c>
      <c r="K257" s="0" t="n">
        <f aca="false">(1+'time series'!L257)*K256</f>
        <v>4.06154245956795</v>
      </c>
      <c r="L257" s="0" t="n">
        <f aca="false">(1+'time series'!M257)*L256</f>
        <v>1</v>
      </c>
      <c r="M257" s="0" t="n">
        <f aca="false">(1+'time series'!N257)*M256</f>
        <v>1</v>
      </c>
      <c r="N257" s="0" t="n">
        <f aca="false">(1+'time series'!O257)*N256</f>
        <v>1.86821930389047</v>
      </c>
    </row>
    <row r="258" customFormat="false" ht="12.8" hidden="false" customHeight="false" outlineLevel="0" collapsed="false">
      <c r="A258" s="3" t="s">
        <v>271</v>
      </c>
      <c r="B258" s="0" t="n">
        <f aca="false">(1+'time series'!C258)*B257</f>
        <v>2.95727924287697</v>
      </c>
      <c r="C258" s="0" t="n">
        <f aca="false">(1+'time series'!D258)*C257</f>
        <v>2.89766879117803</v>
      </c>
      <c r="D258" s="0" t="n">
        <f aca="false">(1+'time series'!E258)*D257</f>
        <v>2.80878787488955</v>
      </c>
      <c r="E258" s="0" t="n">
        <f aca="false">(1+'time series'!F258)*E257</f>
        <v>6.64236766203161</v>
      </c>
      <c r="F258" s="0" t="n">
        <f aca="false">(1+'time series'!G258)*F257</f>
        <v>6.02720901674323</v>
      </c>
      <c r="G258" s="0" t="n">
        <f aca="false">(1+'time series'!H258)*G257</f>
        <v>3.71746349047545</v>
      </c>
      <c r="H258" s="0" t="n">
        <f aca="false">(1+'time series'!I258)*H257</f>
        <v>4.10748452205826</v>
      </c>
      <c r="I258" s="0" t="n">
        <f aca="false">(1+'time series'!J258)*I257</f>
        <v>6.60232539399719</v>
      </c>
      <c r="J258" s="0" t="n">
        <f aca="false">(1+'time series'!K258)*J257</f>
        <v>1</v>
      </c>
      <c r="K258" s="0" t="n">
        <f aca="false">(1+'time series'!L258)*K257</f>
        <v>4.10748451343158</v>
      </c>
      <c r="L258" s="0" t="n">
        <f aca="false">(1+'time series'!M258)*L257</f>
        <v>1</v>
      </c>
      <c r="M258" s="0" t="n">
        <f aca="false">(1+'time series'!N258)*M257</f>
        <v>1</v>
      </c>
      <c r="N258" s="0" t="n">
        <f aca="false">(1+'time series'!O258)*N257</f>
        <v>1.95119715279786</v>
      </c>
    </row>
    <row r="259" customFormat="false" ht="12.8" hidden="false" customHeight="false" outlineLevel="0" collapsed="false">
      <c r="A259" s="3" t="s">
        <v>272</v>
      </c>
      <c r="B259" s="0" t="n">
        <f aca="false">(1+'time series'!C259)*B258</f>
        <v>2.98860641105232</v>
      </c>
      <c r="C259" s="0" t="n">
        <f aca="false">(1+'time series'!D259)*C258</f>
        <v>2.96414068851026</v>
      </c>
      <c r="D259" s="0" t="n">
        <f aca="false">(1+'time series'!E259)*D258</f>
        <v>2.88341665782115</v>
      </c>
      <c r="E259" s="0" t="n">
        <f aca="false">(1+'time series'!F259)*E258</f>
        <v>6.82254315621339</v>
      </c>
      <c r="F259" s="0" t="n">
        <f aca="false">(1+'time series'!G259)*F258</f>
        <v>6.52114302676607</v>
      </c>
      <c r="G259" s="0" t="n">
        <f aca="false">(1+'time series'!H259)*G258</f>
        <v>3.95653353780822</v>
      </c>
      <c r="H259" s="0" t="n">
        <f aca="false">(1+'time series'!I259)*H258</f>
        <v>4.3395694078393</v>
      </c>
      <c r="I259" s="0" t="n">
        <f aca="false">(1+'time series'!J259)*I258</f>
        <v>7.2127041691659</v>
      </c>
      <c r="J259" s="0" t="n">
        <f aca="false">(1+'time series'!K259)*J258</f>
        <v>1</v>
      </c>
      <c r="K259" s="0" t="n">
        <f aca="false">(1+'time series'!L259)*K258</f>
        <v>4.33956939872518</v>
      </c>
      <c r="L259" s="0" t="n">
        <f aca="false">(1+'time series'!M259)*L258</f>
        <v>1</v>
      </c>
      <c r="M259" s="0" t="n">
        <f aca="false">(1+'time series'!N259)*M258</f>
        <v>1</v>
      </c>
      <c r="N259" s="0" t="n">
        <f aca="false">(1+'time series'!O259)*N258</f>
        <v>2.09373677773181</v>
      </c>
    </row>
    <row r="260" customFormat="false" ht="12.8" hidden="false" customHeight="false" outlineLevel="0" collapsed="false">
      <c r="A260" s="3" t="s">
        <v>273</v>
      </c>
      <c r="B260" s="0" t="n">
        <f aca="false">(1+'time series'!C260)*B259</f>
        <v>3.01750138812532</v>
      </c>
      <c r="C260" s="0" t="n">
        <f aca="false">(1+'time series'!D260)*C259</f>
        <v>2.99577593174343</v>
      </c>
      <c r="D260" s="0" t="n">
        <f aca="false">(1+'time series'!E260)*D259</f>
        <v>2.92846972477041</v>
      </c>
      <c r="E260" s="0" t="n">
        <f aca="false">(1+'time series'!F260)*E259</f>
        <v>6.9548752745954</v>
      </c>
      <c r="F260" s="0" t="n">
        <f aca="false">(1+'time series'!G260)*F259</f>
        <v>6.65891064612764</v>
      </c>
      <c r="G260" s="0" t="n">
        <f aca="false">(1+'time series'!H260)*G259</f>
        <v>3.97542481313036</v>
      </c>
      <c r="H260" s="0" t="n">
        <f aca="false">(1+'time series'!I260)*H259</f>
        <v>4.46489881426755</v>
      </c>
      <c r="I260" s="0" t="n">
        <f aca="false">(1+'time series'!J260)*I259</f>
        <v>7.45789164315379</v>
      </c>
      <c r="J260" s="0" t="n">
        <f aca="false">(1+'time series'!K260)*J259</f>
        <v>1</v>
      </c>
      <c r="K260" s="0" t="n">
        <f aca="false">(1+'time series'!L260)*K259</f>
        <v>4.46489880489022</v>
      </c>
      <c r="L260" s="0" t="n">
        <f aca="false">(1+'time series'!M260)*L259</f>
        <v>1</v>
      </c>
      <c r="M260" s="0" t="n">
        <f aca="false">(1+'time series'!N260)*M259</f>
        <v>1</v>
      </c>
      <c r="N260" s="0" t="n">
        <f aca="false">(1+'time series'!O260)*N259</f>
        <v>2.23541764069548</v>
      </c>
    </row>
    <row r="261" customFormat="false" ht="12.8" hidden="false" customHeight="false" outlineLevel="0" collapsed="false">
      <c r="A261" s="3" t="s">
        <v>274</v>
      </c>
      <c r="B261" s="0" t="n">
        <f aca="false">(1+'time series'!C261)*B260</f>
        <v>3.03997449585701</v>
      </c>
      <c r="C261" s="0" t="n">
        <f aca="false">(1+'time series'!D261)*C260</f>
        <v>3.06036807470024</v>
      </c>
      <c r="D261" s="0" t="n">
        <f aca="false">(1+'time series'!E261)*D260</f>
        <v>2.99199135221378</v>
      </c>
      <c r="E261" s="0" t="n">
        <f aca="false">(1+'time series'!F261)*E260</f>
        <v>7.32837873835554</v>
      </c>
      <c r="F261" s="0" t="n">
        <f aca="false">(1+'time series'!G261)*F260</f>
        <v>6.84661635170795</v>
      </c>
      <c r="G261" s="0" t="n">
        <f aca="false">(1+'time series'!H261)*G260</f>
        <v>4.13625823608899</v>
      </c>
      <c r="H261" s="0" t="n">
        <f aca="false">(1+'time series'!I261)*H260</f>
        <v>4.54383800116588</v>
      </c>
      <c r="I261" s="0" t="n">
        <f aca="false">(1+'time series'!J261)*I260</f>
        <v>7.85771247995402</v>
      </c>
      <c r="J261" s="0" t="n">
        <f aca="false">(1+'time series'!K261)*J260</f>
        <v>1</v>
      </c>
      <c r="K261" s="0" t="n">
        <f aca="false">(1+'time series'!L261)*K260</f>
        <v>4.54383799162275</v>
      </c>
      <c r="L261" s="0" t="n">
        <f aca="false">(1+'time series'!M261)*L260</f>
        <v>1</v>
      </c>
      <c r="M261" s="0" t="n">
        <f aca="false">(1+'time series'!N261)*M260</f>
        <v>1</v>
      </c>
      <c r="N261" s="0" t="n">
        <f aca="false">(1+'time series'!O261)*N260</f>
        <v>1.99936137224991</v>
      </c>
    </row>
    <row r="262" customFormat="false" ht="12.8" hidden="false" customHeight="false" outlineLevel="0" collapsed="false">
      <c r="A262" s="3" t="s">
        <v>275</v>
      </c>
      <c r="B262" s="0" t="n">
        <f aca="false">(1+'time series'!C262)*B261</f>
        <v>3.05756660330642</v>
      </c>
      <c r="C262" s="0" t="n">
        <f aca="false">(1+'time series'!D262)*C261</f>
        <v>3.08245591525937</v>
      </c>
      <c r="D262" s="0" t="n">
        <f aca="false">(1+'time series'!E262)*D261</f>
        <v>2.99633958422364</v>
      </c>
      <c r="E262" s="0" t="n">
        <f aca="false">(1+'time series'!F262)*E261</f>
        <v>7.49456466661349</v>
      </c>
      <c r="F262" s="0" t="n">
        <f aca="false">(1+'time series'!G262)*F261</f>
        <v>6.7664185952856</v>
      </c>
      <c r="G262" s="0" t="n">
        <f aca="false">(1+'time series'!H262)*G261</f>
        <v>4.1287150039877</v>
      </c>
      <c r="H262" s="0" t="n">
        <f aca="false">(1+'time series'!I262)*H261</f>
        <v>4.30582075058396</v>
      </c>
      <c r="I262" s="0" t="n">
        <f aca="false">(1+'time series'!J262)*I261</f>
        <v>7.86246888218462</v>
      </c>
      <c r="J262" s="0" t="n">
        <f aca="false">(1+'time series'!K262)*J261</f>
        <v>1</v>
      </c>
      <c r="K262" s="0" t="n">
        <f aca="false">(1+'time series'!L262)*K261</f>
        <v>4.30582074154073</v>
      </c>
      <c r="L262" s="0" t="n">
        <f aca="false">(1+'time series'!M262)*L261</f>
        <v>1</v>
      </c>
      <c r="M262" s="0" t="n">
        <f aca="false">(1+'time series'!N262)*M261</f>
        <v>1</v>
      </c>
      <c r="N262" s="0" t="n">
        <f aca="false">(1+'time series'!O262)*N261</f>
        <v>1.84046199543244</v>
      </c>
    </row>
    <row r="263" customFormat="false" ht="12.8" hidden="false" customHeight="false" outlineLevel="0" collapsed="false">
      <c r="A263" s="3" t="s">
        <v>276</v>
      </c>
      <c r="B263" s="0" t="n">
        <f aca="false">(1+'time series'!C263)*B262</f>
        <v>3.09706257008387</v>
      </c>
      <c r="C263" s="0" t="n">
        <f aca="false">(1+'time series'!D263)*C262</f>
        <v>3.11459534067822</v>
      </c>
      <c r="D263" s="0" t="n">
        <f aca="false">(1+'time series'!E263)*D262</f>
        <v>3.03178780334588</v>
      </c>
      <c r="E263" s="0" t="n">
        <f aca="false">(1+'time series'!F263)*E262</f>
        <v>7.87515560334646</v>
      </c>
      <c r="F263" s="0" t="n">
        <f aca="false">(1+'time series'!G263)*F262</f>
        <v>7.33766427812681</v>
      </c>
      <c r="G263" s="0" t="n">
        <f aca="false">(1+'time series'!H263)*G262</f>
        <v>4.51330573928588</v>
      </c>
      <c r="H263" s="0" t="n">
        <f aca="false">(1+'time series'!I263)*H262</f>
        <v>4.59775190459176</v>
      </c>
      <c r="I263" s="0" t="n">
        <f aca="false">(1+'time series'!J263)*I262</f>
        <v>8.83883431085581</v>
      </c>
      <c r="J263" s="0" t="n">
        <f aca="false">(1+'time series'!K263)*J262</f>
        <v>1</v>
      </c>
      <c r="K263" s="0" t="n">
        <f aca="false">(1+'time series'!L263)*K262</f>
        <v>4.5977518949354</v>
      </c>
      <c r="L263" s="0" t="n">
        <f aca="false">(1+'time series'!M263)*L262</f>
        <v>1</v>
      </c>
      <c r="M263" s="0" t="n">
        <f aca="false">(1+'time series'!N263)*M262</f>
        <v>1</v>
      </c>
      <c r="N263" s="0" t="n">
        <f aca="false">(1+'time series'!O263)*N262</f>
        <v>1.9824596145442</v>
      </c>
    </row>
    <row r="264" customFormat="false" ht="12.8" hidden="false" customHeight="false" outlineLevel="0" collapsed="false">
      <c r="A264" s="3" t="s">
        <v>277</v>
      </c>
      <c r="B264" s="0" t="n">
        <f aca="false">(1+'time series'!C264)*B263</f>
        <v>3.11020981377178</v>
      </c>
      <c r="C264" s="0" t="n">
        <f aca="false">(1+'time series'!D264)*C263</f>
        <v>3.12054060983168</v>
      </c>
      <c r="D264" s="0" t="n">
        <f aca="false">(1+'time series'!E264)*D263</f>
        <v>3.04350280877759</v>
      </c>
      <c r="E264" s="0" t="n">
        <f aca="false">(1+'time series'!F264)*E263</f>
        <v>8.06183156468285</v>
      </c>
      <c r="F264" s="0" t="n">
        <f aca="false">(1+'time series'!G264)*F263</f>
        <v>7.55966716142046</v>
      </c>
      <c r="G264" s="0" t="n">
        <f aca="false">(1+'time series'!H264)*G263</f>
        <v>4.59086194686778</v>
      </c>
      <c r="H264" s="0" t="n">
        <f aca="false">(1+'time series'!I264)*H263</f>
        <v>4.38358522037857</v>
      </c>
      <c r="I264" s="0" t="n">
        <f aca="false">(1+'time series'!J264)*I263</f>
        <v>9.31316692202852</v>
      </c>
      <c r="J264" s="0" t="n">
        <f aca="false">(1+'time series'!K264)*J263</f>
        <v>1</v>
      </c>
      <c r="K264" s="0" t="n">
        <f aca="false">(1+'time series'!L264)*K263</f>
        <v>4.38358521117201</v>
      </c>
      <c r="L264" s="0" t="n">
        <f aca="false">(1+'time series'!M264)*L263</f>
        <v>1</v>
      </c>
      <c r="M264" s="0" t="n">
        <f aca="false">(1+'time series'!N264)*M263</f>
        <v>1</v>
      </c>
      <c r="N264" s="0" t="n">
        <f aca="false">(1+'time series'!O264)*N263</f>
        <v>2.0099653626734</v>
      </c>
    </row>
    <row r="265" customFormat="false" ht="12.8" hidden="false" customHeight="false" outlineLevel="0" collapsed="false">
      <c r="A265" s="3" t="s">
        <v>278</v>
      </c>
      <c r="B265" s="0" t="n">
        <f aca="false">(1+'time series'!C265)*B264</f>
        <v>3.13312573051129</v>
      </c>
      <c r="C265" s="0" t="n">
        <f aca="false">(1+'time series'!D265)*C264</f>
        <v>3.16510681338613</v>
      </c>
      <c r="D265" s="0" t="n">
        <f aca="false">(1+'time series'!E265)*D264</f>
        <v>3.08219817040359</v>
      </c>
      <c r="E265" s="0" t="n">
        <f aca="false">(1+'time series'!F265)*E264</f>
        <v>8.79032783096183</v>
      </c>
      <c r="F265" s="0" t="n">
        <f aca="false">(1+'time series'!G265)*F264</f>
        <v>8.13182493775229</v>
      </c>
      <c r="G265" s="0" t="n">
        <f aca="false">(1+'time series'!H265)*G264</f>
        <v>4.90332892139357</v>
      </c>
      <c r="H265" s="0" t="n">
        <f aca="false">(1+'time series'!I265)*H264</f>
        <v>4.55142217698562</v>
      </c>
      <c r="I265" s="0" t="n">
        <f aca="false">(1+'time series'!J265)*I264</f>
        <v>10.6413330886966</v>
      </c>
      <c r="J265" s="0" t="n">
        <f aca="false">(1+'time series'!K265)*J264</f>
        <v>1</v>
      </c>
      <c r="K265" s="0" t="n">
        <f aca="false">(1+'time series'!L265)*K264</f>
        <v>4.55142216742657</v>
      </c>
      <c r="L265" s="0" t="n">
        <f aca="false">(1+'time series'!M265)*L264</f>
        <v>1</v>
      </c>
      <c r="M265" s="0" t="n">
        <f aca="false">(1+'time series'!N265)*M264</f>
        <v>1</v>
      </c>
      <c r="N265" s="0" t="n">
        <f aca="false">(1+'time series'!O265)*N264</f>
        <v>2.09366857268991</v>
      </c>
    </row>
    <row r="266" customFormat="false" ht="12.8" hidden="false" customHeight="false" outlineLevel="0" collapsed="false">
      <c r="A266" s="3" t="s">
        <v>279</v>
      </c>
      <c r="B266" s="0" t="n">
        <f aca="false">(1+'time series'!C266)*B265</f>
        <v>3.14671752162425</v>
      </c>
      <c r="C266" s="0" t="n">
        <f aca="false">(1+'time series'!D266)*C265</f>
        <v>3.17057558653823</v>
      </c>
      <c r="D266" s="0" t="n">
        <f aca="false">(1+'time series'!E266)*D265</f>
        <v>3.09501223268708</v>
      </c>
      <c r="E266" s="0" t="n">
        <f aca="false">(1+'time series'!F266)*E265</f>
        <v>8.83715343088159</v>
      </c>
      <c r="F266" s="0" t="n">
        <f aca="false">(1+'time series'!G266)*F265</f>
        <v>8.13593055223006</v>
      </c>
      <c r="G266" s="0" t="n">
        <f aca="false">(1+'time series'!H266)*G265</f>
        <v>5.27583976455906</v>
      </c>
      <c r="H266" s="0" t="n">
        <f aca="false">(1+'time series'!I266)*H265</f>
        <v>4.79205104479591</v>
      </c>
      <c r="I266" s="0" t="n">
        <f aca="false">(1+'time series'!J266)*I265</f>
        <v>10.7000909055743</v>
      </c>
      <c r="J266" s="0" t="n">
        <f aca="false">(1+'time series'!K266)*J265</f>
        <v>1</v>
      </c>
      <c r="K266" s="0" t="n">
        <f aca="false">(1+'time series'!L266)*K265</f>
        <v>5.02026190738778</v>
      </c>
      <c r="L266" s="0" t="n">
        <f aca="false">(1+'time series'!M266)*L265</f>
        <v>1</v>
      </c>
      <c r="M266" s="0" t="n">
        <f aca="false">(1+'time series'!N266)*M265</f>
        <v>1</v>
      </c>
      <c r="N266" s="0" t="n">
        <f aca="false">(1+'time series'!O266)*N265</f>
        <v>1.99773872043485</v>
      </c>
    </row>
    <row r="267" customFormat="false" ht="12.8" hidden="false" customHeight="false" outlineLevel="0" collapsed="false">
      <c r="A267" s="3" t="s">
        <v>280</v>
      </c>
      <c r="B267" s="0" t="n">
        <f aca="false">(1+'time series'!C267)*B266</f>
        <v>3.12812897919909</v>
      </c>
      <c r="C267" s="0" t="n">
        <f aca="false">(1+'time series'!D267)*C266</f>
        <v>3.11192434116559</v>
      </c>
      <c r="D267" s="0" t="n">
        <f aca="false">(1+'time series'!E267)*D266</f>
        <v>3.01565764828653</v>
      </c>
      <c r="E267" s="0" t="n">
        <f aca="false">(1+'time series'!F267)*E266</f>
        <v>8.03036856783178</v>
      </c>
      <c r="F267" s="0" t="n">
        <f aca="false">(1+'time series'!G267)*F266</f>
        <v>7.82685946634059</v>
      </c>
      <c r="G267" s="0" t="n">
        <f aca="false">(1+'time series'!H267)*G266</f>
        <v>4.81812722671113</v>
      </c>
      <c r="H267" s="0" t="n">
        <f aca="false">(1+'time series'!I267)*H266</f>
        <v>4.60693894667733</v>
      </c>
      <c r="I267" s="0" t="n">
        <f aca="false">(1+'time series'!J267)*I266</f>
        <v>10.224127749898</v>
      </c>
      <c r="J267" s="0" t="n">
        <f aca="false">(1+'time series'!K267)*J266</f>
        <v>1</v>
      </c>
      <c r="K267" s="0" t="n">
        <f aca="false">(1+'time series'!L267)*K266</f>
        <v>4.91583980908817</v>
      </c>
      <c r="L267" s="0" t="n">
        <f aca="false">(1+'time series'!M267)*L266</f>
        <v>1</v>
      </c>
      <c r="M267" s="0" t="n">
        <f aca="false">(1+'time series'!N267)*M266</f>
        <v>1</v>
      </c>
      <c r="N267" s="0" t="n">
        <f aca="false">(1+'time series'!O267)*N266</f>
        <v>1.96393669520891</v>
      </c>
    </row>
    <row r="268" customFormat="false" ht="12.8" hidden="false" customHeight="false" outlineLevel="0" collapsed="false">
      <c r="A268" s="3" t="s">
        <v>281</v>
      </c>
      <c r="B268" s="0" t="n">
        <f aca="false">(1+'time series'!C268)*B267</f>
        <v>3.11604779097723</v>
      </c>
      <c r="C268" s="0" t="n">
        <f aca="false">(1+'time series'!D268)*C267</f>
        <v>3.07494855603663</v>
      </c>
      <c r="D268" s="0" t="n">
        <f aca="false">(1+'time series'!E268)*D267</f>
        <v>2.98079254729203</v>
      </c>
      <c r="E268" s="0" t="n">
        <f aca="false">(1+'time series'!F268)*E267</f>
        <v>6.96088484886814</v>
      </c>
      <c r="F268" s="0" t="n">
        <f aca="false">(1+'time series'!G268)*F267</f>
        <v>7.36627968092613</v>
      </c>
      <c r="G268" s="0" t="n">
        <f aca="false">(1+'time series'!H268)*G267</f>
        <v>4.69728987507799</v>
      </c>
      <c r="H268" s="0" t="n">
        <f aca="false">(1+'time series'!I268)*H267</f>
        <v>4.34957661497675</v>
      </c>
      <c r="I268" s="0" t="n">
        <f aca="false">(1+'time series'!J268)*I267</f>
        <v>9.11542157610429</v>
      </c>
      <c r="J268" s="0" t="n">
        <f aca="false">(1+'time series'!K268)*J267</f>
        <v>1</v>
      </c>
      <c r="K268" s="0" t="n">
        <f aca="false">(1+'time series'!L268)*K267</f>
        <v>4.7759195055291</v>
      </c>
      <c r="L268" s="0" t="n">
        <f aca="false">(1+'time series'!M268)*L267</f>
        <v>1</v>
      </c>
      <c r="M268" s="0" t="n">
        <f aca="false">(1+'time series'!N268)*M267</f>
        <v>1</v>
      </c>
      <c r="N268" s="0" t="n">
        <f aca="false">(1+'time series'!O268)*N267</f>
        <v>1.97623035445336</v>
      </c>
    </row>
    <row r="269" customFormat="false" ht="12.8" hidden="false" customHeight="false" outlineLevel="0" collapsed="false">
      <c r="A269" s="3" t="s">
        <v>282</v>
      </c>
      <c r="B269" s="0" t="n">
        <f aca="false">(1+'time series'!C269)*B268</f>
        <v>3.09498727837832</v>
      </c>
      <c r="C269" s="0" t="n">
        <f aca="false">(1+'time series'!D269)*C268</f>
        <v>3.05702968968719</v>
      </c>
      <c r="D269" s="0" t="n">
        <f aca="false">(1+'time series'!E269)*D268</f>
        <v>2.9681884055069</v>
      </c>
      <c r="E269" s="0" t="n">
        <f aca="false">(1+'time series'!F269)*E268</f>
        <v>6.82925415719439</v>
      </c>
      <c r="F269" s="0" t="n">
        <f aca="false">(1+'time series'!G269)*F268</f>
        <v>7.28952520791734</v>
      </c>
      <c r="G269" s="0" t="n">
        <f aca="false">(1+'time series'!H269)*G268</f>
        <v>4.62785382967219</v>
      </c>
      <c r="H269" s="0" t="n">
        <f aca="false">(1+'time series'!I269)*H268</f>
        <v>4.48027996516072</v>
      </c>
      <c r="I269" s="0" t="n">
        <f aca="false">(1+'time series'!J269)*I268</f>
        <v>8.9220515804996</v>
      </c>
      <c r="J269" s="0" t="n">
        <f aca="false">(1+'time series'!K269)*J268</f>
        <v>1</v>
      </c>
      <c r="K269" s="0" t="n">
        <f aca="false">(1+'time series'!L269)*K268</f>
        <v>4.88554879254651</v>
      </c>
      <c r="L269" s="0" t="n">
        <f aca="false">(1+'time series'!M269)*L268</f>
        <v>1</v>
      </c>
      <c r="M269" s="0" t="n">
        <f aca="false">(1+'time series'!N269)*M268</f>
        <v>1</v>
      </c>
      <c r="N269" s="0" t="n">
        <f aca="false">(1+'time series'!O269)*N268</f>
        <v>1.90841302988254</v>
      </c>
    </row>
    <row r="270" customFormat="false" ht="12.8" hidden="false" customHeight="false" outlineLevel="0" collapsed="false">
      <c r="A270" s="3" t="s">
        <v>283</v>
      </c>
      <c r="B270" s="0" t="n">
        <f aca="false">(1+'time series'!C270)*B269</f>
        <v>3.08537099444105</v>
      </c>
      <c r="C270" s="0" t="n">
        <f aca="false">(1+'time series'!D270)*C269</f>
        <v>3.04115669552294</v>
      </c>
      <c r="D270" s="0" t="n">
        <f aca="false">(1+'time series'!E270)*D269</f>
        <v>2.95222386703757</v>
      </c>
      <c r="E270" s="0" t="n">
        <f aca="false">(1+'time series'!F270)*E269</f>
        <v>7.36153001917388</v>
      </c>
      <c r="F270" s="0" t="n">
        <f aca="false">(1+'time series'!G270)*F269</f>
        <v>7.35632391078393</v>
      </c>
      <c r="G270" s="0" t="n">
        <f aca="false">(1+'time series'!H270)*G269</f>
        <v>4.61966401486032</v>
      </c>
      <c r="H270" s="0" t="n">
        <f aca="false">(1+'time series'!I270)*H269</f>
        <v>4.47690681972253</v>
      </c>
      <c r="I270" s="0" t="n">
        <f aca="false">(1+'time series'!J270)*I269</f>
        <v>9.1911163765885</v>
      </c>
      <c r="J270" s="0" t="n">
        <f aca="false">(1+'time series'!K270)*J269</f>
        <v>1</v>
      </c>
      <c r="K270" s="0" t="n">
        <f aca="false">(1+'time series'!L270)*K269</f>
        <v>4.83083195979406</v>
      </c>
      <c r="L270" s="0" t="n">
        <f aca="false">(1+'time series'!M270)*L269</f>
        <v>1</v>
      </c>
      <c r="M270" s="0" t="n">
        <f aca="false">(1+'time series'!N270)*M269</f>
        <v>1</v>
      </c>
      <c r="N270" s="0" t="n">
        <f aca="false">(1+'time series'!O270)*N269</f>
        <v>1.95744782404359</v>
      </c>
    </row>
    <row r="271" customFormat="false" ht="12.8" hidden="false" customHeight="false" outlineLevel="0" collapsed="false">
      <c r="A271" s="3" t="s">
        <v>284</v>
      </c>
      <c r="B271" s="0" t="n">
        <f aca="false">(1+'time series'!C271)*B270</f>
        <v>3.05620636004874</v>
      </c>
      <c r="C271" s="0" t="n">
        <f aca="false">(1+'time series'!D271)*C270</f>
        <v>3.01968961107284</v>
      </c>
      <c r="D271" s="0" t="n">
        <f aca="false">(1+'time series'!E271)*D270</f>
        <v>2.92983876418717</v>
      </c>
      <c r="E271" s="0" t="n">
        <f aca="false">(1+'time series'!F271)*E270</f>
        <v>6.94622561354334</v>
      </c>
      <c r="F271" s="0" t="n">
        <f aca="false">(1+'time series'!G271)*F270</f>
        <v>6.97182438033944</v>
      </c>
      <c r="G271" s="0" t="n">
        <f aca="false">(1+'time series'!H271)*G270</f>
        <v>4.44887924382092</v>
      </c>
      <c r="H271" s="0" t="n">
        <f aca="false">(1+'time series'!I271)*H270</f>
        <v>4.25978912180754</v>
      </c>
      <c r="I271" s="0" t="n">
        <f aca="false">(1+'time series'!J271)*I270</f>
        <v>8.50123770705439</v>
      </c>
      <c r="J271" s="0" t="n">
        <f aca="false">(1+'time series'!K271)*J270</f>
        <v>1</v>
      </c>
      <c r="K271" s="0" t="n">
        <f aca="false">(1+'time series'!L271)*K270</f>
        <v>4.70826936802791</v>
      </c>
      <c r="L271" s="0" t="n">
        <f aca="false">(1+'time series'!M271)*L270</f>
        <v>1</v>
      </c>
      <c r="M271" s="0" t="n">
        <f aca="false">(1+'time series'!N271)*M270</f>
        <v>1</v>
      </c>
      <c r="N271" s="0" t="n">
        <f aca="false">(1+'time series'!O271)*N270</f>
        <v>1.86851578803289</v>
      </c>
    </row>
    <row r="272" customFormat="false" ht="12.8" hidden="false" customHeight="false" outlineLevel="0" collapsed="false">
      <c r="A272" s="3" t="s">
        <v>285</v>
      </c>
      <c r="B272" s="0" t="n">
        <f aca="false">(1+'time series'!C272)*B271</f>
        <v>3.0791177272201</v>
      </c>
      <c r="C272" s="0" t="n">
        <f aca="false">(1+'time series'!D272)*C271</f>
        <v>3.05160608875861</v>
      </c>
      <c r="D272" s="0" t="n">
        <f aca="false">(1+'time series'!E272)*D271</f>
        <v>2.96088917167833</v>
      </c>
      <c r="E272" s="0" t="n">
        <f aca="false">(1+'time series'!F272)*E271</f>
        <v>7.00241125136515</v>
      </c>
      <c r="F272" s="0" t="n">
        <f aca="false">(1+'time series'!G272)*F271</f>
        <v>7.25688692659705</v>
      </c>
      <c r="G272" s="0" t="n">
        <f aca="false">(1+'time series'!H272)*G271</f>
        <v>4.37167602982949</v>
      </c>
      <c r="H272" s="0" t="n">
        <f aca="false">(1+'time series'!I272)*H271</f>
        <v>4.36599368494516</v>
      </c>
      <c r="I272" s="0" t="n">
        <f aca="false">(1+'time series'!J272)*I271</f>
        <v>9.06181934696719</v>
      </c>
      <c r="J272" s="0" t="n">
        <f aca="false">(1+'time series'!K272)*J271</f>
        <v>1</v>
      </c>
      <c r="K272" s="0" t="n">
        <f aca="false">(1+'time series'!L272)*K271</f>
        <v>4.74902712989538</v>
      </c>
      <c r="L272" s="0" t="n">
        <f aca="false">(1+'time series'!M272)*L271</f>
        <v>1</v>
      </c>
      <c r="M272" s="0" t="n">
        <f aca="false">(1+'time series'!N272)*M271</f>
        <v>1</v>
      </c>
      <c r="N272" s="0" t="n">
        <f aca="false">(1+'time series'!O272)*N271</f>
        <v>1.85844909307941</v>
      </c>
    </row>
    <row r="273" customFormat="false" ht="12.8" hidden="false" customHeight="false" outlineLevel="0" collapsed="false">
      <c r="A273" s="3" t="s">
        <v>286</v>
      </c>
      <c r="B273" s="0" t="n">
        <f aca="false">(1+'time series'!C273)*B272</f>
        <v>3.06210227294304</v>
      </c>
      <c r="C273" s="0" t="n">
        <f aca="false">(1+'time series'!D273)*C272</f>
        <v>3.03410688861629</v>
      </c>
      <c r="D273" s="0" t="n">
        <f aca="false">(1+'time series'!E273)*D272</f>
        <v>2.93487107787436</v>
      </c>
      <c r="E273" s="0" t="n">
        <f aca="false">(1+'time series'!F273)*E272</f>
        <v>7.55643616155253</v>
      </c>
      <c r="F273" s="0" t="n">
        <f aca="false">(1+'time series'!G273)*F272</f>
        <v>7.60584217335173</v>
      </c>
      <c r="G273" s="0" t="n">
        <f aca="false">(1+'time series'!H273)*G272</f>
        <v>4.50190185643857</v>
      </c>
      <c r="H273" s="0" t="n">
        <f aca="false">(1+'time series'!I273)*H272</f>
        <v>4.44621654727951</v>
      </c>
      <c r="I273" s="0" t="n">
        <f aca="false">(1+'time series'!J273)*I272</f>
        <v>10.0165990512856</v>
      </c>
      <c r="J273" s="0" t="n">
        <f aca="false">(1+'time series'!K273)*J272</f>
        <v>1</v>
      </c>
      <c r="K273" s="0" t="n">
        <f aca="false">(1+'time series'!L273)*K272</f>
        <v>4.82507082233423</v>
      </c>
      <c r="L273" s="0" t="n">
        <f aca="false">(1+'time series'!M273)*L272</f>
        <v>1</v>
      </c>
      <c r="M273" s="0" t="n">
        <f aca="false">(1+'time series'!N273)*M272</f>
        <v>1</v>
      </c>
      <c r="N273" s="0" t="n">
        <f aca="false">(1+'time series'!O273)*N272</f>
        <v>1.84528309186412</v>
      </c>
    </row>
    <row r="274" customFormat="false" ht="12.8" hidden="false" customHeight="false" outlineLevel="0" collapsed="false">
      <c r="A274" s="3" t="s">
        <v>287</v>
      </c>
      <c r="B274" s="0" t="n">
        <f aca="false">(1+'time series'!C274)*B273</f>
        <v>3.05494939188378</v>
      </c>
      <c r="C274" s="0" t="n">
        <f aca="false">(1+'time series'!D274)*C273</f>
        <v>3.02313728421047</v>
      </c>
      <c r="D274" s="0" t="n">
        <f aca="false">(1+'time series'!E274)*D273</f>
        <v>2.92097085166828</v>
      </c>
      <c r="E274" s="0" t="n">
        <f aca="false">(1+'time series'!F274)*E273</f>
        <v>7.7490337994108</v>
      </c>
      <c r="F274" s="0" t="n">
        <f aca="false">(1+'time series'!G274)*F273</f>
        <v>7.43306792414919</v>
      </c>
      <c r="G274" s="0" t="n">
        <f aca="false">(1+'time series'!H274)*G273</f>
        <v>4.32886791142232</v>
      </c>
      <c r="H274" s="0" t="n">
        <f aca="false">(1+'time series'!I274)*H273</f>
        <v>4.19283871505227</v>
      </c>
      <c r="I274" s="0" t="n">
        <f aca="false">(1+'time series'!J274)*I273</f>
        <v>9.80697638916674</v>
      </c>
      <c r="J274" s="0" t="n">
        <f aca="false">(1+'time series'!K274)*J273</f>
        <v>1</v>
      </c>
      <c r="K274" s="0" t="n">
        <f aca="false">(1+'time series'!L274)*K273</f>
        <v>4.70074161329402</v>
      </c>
      <c r="L274" s="0" t="n">
        <f aca="false">(1+'time series'!M274)*L273</f>
        <v>1</v>
      </c>
      <c r="M274" s="0" t="n">
        <f aca="false">(1+'time series'!N274)*M273</f>
        <v>1</v>
      </c>
      <c r="N274" s="0" t="n">
        <f aca="false">(1+'time series'!O274)*N273</f>
        <v>1.82883862794266</v>
      </c>
    </row>
    <row r="275" customFormat="false" ht="12.8" hidden="false" customHeight="false" outlineLevel="0" collapsed="false">
      <c r="A275" s="3" t="s">
        <v>288</v>
      </c>
      <c r="B275" s="0" t="n">
        <f aca="false">(1+'time series'!C275)*B274</f>
        <v>3.06742677514667</v>
      </c>
      <c r="C275" s="0" t="n">
        <f aca="false">(1+'time series'!D275)*C274</f>
        <v>3.02585782782374</v>
      </c>
      <c r="D275" s="0" t="n">
        <f aca="false">(1+'time series'!E275)*D274</f>
        <v>2.9174123628629</v>
      </c>
      <c r="E275" s="0" t="n">
        <f aca="false">(1+'time series'!F275)*E274</f>
        <v>7.5224629811282</v>
      </c>
      <c r="F275" s="0" t="n">
        <f aca="false">(1+'time series'!G275)*F274</f>
        <v>7.25395874596936</v>
      </c>
      <c r="G275" s="0" t="n">
        <f aca="false">(1+'time series'!H275)*G274</f>
        <v>4.27052975202376</v>
      </c>
      <c r="H275" s="0" t="n">
        <f aca="false">(1+'time series'!I275)*H274</f>
        <v>4.21327215855807</v>
      </c>
      <c r="I275" s="0" t="n">
        <f aca="false">(1+'time series'!J275)*I274</f>
        <v>9.39932839037434</v>
      </c>
      <c r="J275" s="0" t="n">
        <f aca="false">(1+'time series'!K275)*J274</f>
        <v>1</v>
      </c>
      <c r="K275" s="0" t="n">
        <f aca="false">(1+'time series'!L275)*K274</f>
        <v>4.6968992073562</v>
      </c>
      <c r="L275" s="0" t="n">
        <f aca="false">(1+'time series'!M275)*L274</f>
        <v>1</v>
      </c>
      <c r="M275" s="0" t="n">
        <f aca="false">(1+'time series'!N275)*M274</f>
        <v>1</v>
      </c>
      <c r="N275" s="0" t="n">
        <f aca="false">(1+'time series'!O275)*N274</f>
        <v>1.7344372482975</v>
      </c>
    </row>
    <row r="276" customFormat="false" ht="12.8" hidden="false" customHeight="false" outlineLevel="0" collapsed="false">
      <c r="A276" s="3" t="s">
        <v>289</v>
      </c>
      <c r="B276" s="0" t="n">
        <f aca="false">(1+'time series'!C276)*B275</f>
        <v>3.10382529131379</v>
      </c>
      <c r="C276" s="0" t="n">
        <f aca="false">(1+'time series'!D276)*C275</f>
        <v>3.0453635564468</v>
      </c>
      <c r="D276" s="0" t="n">
        <f aca="false">(1+'time series'!E276)*D275</f>
        <v>2.95225983010904</v>
      </c>
      <c r="E276" s="0" t="n">
        <f aca="false">(1+'time series'!F276)*E275</f>
        <v>7.51541235937184</v>
      </c>
      <c r="F276" s="0" t="n">
        <f aca="false">(1+'time series'!G276)*F275</f>
        <v>7.4085170742784</v>
      </c>
      <c r="G276" s="0" t="n">
        <f aca="false">(1+'time series'!H276)*G275</f>
        <v>4.41332545181483</v>
      </c>
      <c r="H276" s="0" t="n">
        <f aca="false">(1+'time series'!I276)*H275</f>
        <v>4.25705926990934</v>
      </c>
      <c r="I276" s="0" t="n">
        <f aca="false">(1+'time series'!J276)*I275</f>
        <v>9.40965886511158</v>
      </c>
      <c r="J276" s="0" t="n">
        <f aca="false">(1+'time series'!K276)*J275</f>
        <v>1</v>
      </c>
      <c r="K276" s="0" t="n">
        <f aca="false">(1+'time series'!L276)*K275</f>
        <v>4.77350625905516</v>
      </c>
      <c r="L276" s="0" t="n">
        <f aca="false">(1+'time series'!M276)*L275</f>
        <v>1</v>
      </c>
      <c r="M276" s="0" t="n">
        <f aca="false">(1+'time series'!N276)*M275</f>
        <v>1</v>
      </c>
      <c r="N276" s="0" t="n">
        <f aca="false">(1+'time series'!O276)*N275</f>
        <v>1.82556119240611</v>
      </c>
    </row>
    <row r="277" customFormat="false" ht="12.8" hidden="false" customHeight="false" outlineLevel="0" collapsed="false">
      <c r="A277" s="3" t="s">
        <v>290</v>
      </c>
      <c r="B277" s="0" t="n">
        <f aca="false">(1+'time series'!C277)*B276</f>
        <v>3.12207790238748</v>
      </c>
      <c r="C277" s="0" t="n">
        <f aca="false">(1+'time series'!D277)*C276</f>
        <v>3.04772417792553</v>
      </c>
      <c r="D277" s="0" t="n">
        <f aca="false">(1+'time series'!E277)*D276</f>
        <v>2.9405001791433</v>
      </c>
      <c r="E277" s="0" t="n">
        <f aca="false">(1+'time series'!F277)*E276</f>
        <v>7.08148710404427</v>
      </c>
      <c r="F277" s="0" t="n">
        <f aca="false">(1+'time series'!G277)*F276</f>
        <v>7.01491771402111</v>
      </c>
      <c r="G277" s="0" t="n">
        <f aca="false">(1+'time series'!H277)*G276</f>
        <v>4.45731694149282</v>
      </c>
      <c r="H277" s="0" t="n">
        <f aca="false">(1+'time series'!I277)*H276</f>
        <v>4.23474981918047</v>
      </c>
      <c r="I277" s="0" t="n">
        <f aca="false">(1+'time series'!J277)*I276</f>
        <v>8.47996182515211</v>
      </c>
      <c r="J277" s="0" t="n">
        <f aca="false">(1+'time series'!K277)*J276</f>
        <v>1</v>
      </c>
      <c r="K277" s="0" t="n">
        <f aca="false">(1+'time series'!L277)*K276</f>
        <v>4.81236317377932</v>
      </c>
      <c r="L277" s="0" t="n">
        <f aca="false">(1+'time series'!M277)*L276</f>
        <v>1</v>
      </c>
      <c r="M277" s="0" t="n">
        <f aca="false">(1+'time series'!N277)*M276</f>
        <v>1</v>
      </c>
      <c r="N277" s="0" t="n">
        <f aca="false">(1+'time series'!O277)*N276</f>
        <v>1.7985138829725</v>
      </c>
    </row>
    <row r="278" customFormat="false" ht="12.8" hidden="false" customHeight="false" outlineLevel="0" collapsed="false">
      <c r="A278" s="3" t="s">
        <v>291</v>
      </c>
      <c r="B278" s="0" t="n">
        <f aca="false">(1+'time series'!C278)*B277</f>
        <v>3.1463172416024</v>
      </c>
      <c r="C278" s="0" t="n">
        <f aca="false">(1+'time series'!D278)*C277</f>
        <v>3.08339142120848</v>
      </c>
      <c r="D278" s="0" t="n">
        <f aca="false">(1+'time series'!E278)*D277</f>
        <v>2.97133942136506</v>
      </c>
      <c r="E278" s="0" t="n">
        <f aca="false">(1+'time series'!F278)*E277</f>
        <v>6.75585520754926</v>
      </c>
      <c r="F278" s="0" t="n">
        <f aca="false">(1+'time series'!G278)*F277</f>
        <v>6.54734862188632</v>
      </c>
      <c r="G278" s="0" t="n">
        <f aca="false">(1+'time series'!H278)*G277</f>
        <v>4.30977720248131</v>
      </c>
      <c r="H278" s="0" t="n">
        <f aca="false">(1+'time series'!I278)*H277</f>
        <v>4.06752039619447</v>
      </c>
      <c r="I278" s="0" t="n">
        <f aca="false">(1+'time series'!J278)*I277</f>
        <v>7.31108359376646</v>
      </c>
      <c r="J278" s="0" t="n">
        <f aca="false">(1+'time series'!K278)*J277</f>
        <v>1</v>
      </c>
      <c r="K278" s="0" t="n">
        <f aca="false">(1+'time series'!L278)*K277</f>
        <v>4.70624122355686</v>
      </c>
      <c r="L278" s="0" t="n">
        <f aca="false">(1+'time series'!M278)*L277</f>
        <v>1</v>
      </c>
      <c r="M278" s="0" t="n">
        <f aca="false">(1+'time series'!N278)*M277</f>
        <v>1</v>
      </c>
      <c r="N278" s="0" t="n">
        <f aca="false">(1+'time series'!O278)*N277</f>
        <v>1.71449398684653</v>
      </c>
    </row>
    <row r="279" customFormat="false" ht="12.8" hidden="false" customHeight="false" outlineLevel="0" collapsed="false">
      <c r="A279" s="3" t="s">
        <v>292</v>
      </c>
      <c r="B279" s="0" t="n">
        <f aca="false">(1+'time series'!C279)*B278</f>
        <v>3.16745370245483</v>
      </c>
      <c r="C279" s="0" t="n">
        <f aca="false">(1+'time series'!D279)*C278</f>
        <v>3.12488153093049</v>
      </c>
      <c r="D279" s="0" t="n">
        <f aca="false">(1+'time series'!E279)*D278</f>
        <v>2.97990198573965</v>
      </c>
      <c r="E279" s="0" t="n">
        <f aca="false">(1+'time series'!F279)*E278</f>
        <v>6.50960457235793</v>
      </c>
      <c r="F279" s="0" t="n">
        <f aca="false">(1+'time series'!G279)*F278</f>
        <v>6.3688420338077</v>
      </c>
      <c r="G279" s="0" t="n">
        <f aca="false">(1+'time series'!H279)*G278</f>
        <v>4.44300699578628</v>
      </c>
      <c r="H279" s="0" t="n">
        <f aca="false">(1+'time series'!I279)*H278</f>
        <v>4.01522495841497</v>
      </c>
      <c r="I279" s="0" t="n">
        <f aca="false">(1+'time series'!J279)*I278</f>
        <v>6.9193040059716</v>
      </c>
      <c r="J279" s="0" t="n">
        <f aca="false">(1+'time series'!K279)*J278</f>
        <v>1</v>
      </c>
      <c r="K279" s="0" t="n">
        <f aca="false">(1+'time series'!L279)*K278</f>
        <v>4.702434541752</v>
      </c>
      <c r="L279" s="0" t="n">
        <f aca="false">(1+'time series'!M279)*L278</f>
        <v>1</v>
      </c>
      <c r="M279" s="0" t="n">
        <f aca="false">(1+'time series'!N279)*M278</f>
        <v>1</v>
      </c>
      <c r="N279" s="0" t="n">
        <f aca="false">(1+'time series'!O279)*N278</f>
        <v>1.67628196448582</v>
      </c>
    </row>
    <row r="280" customFormat="false" ht="12.8" hidden="false" customHeight="false" outlineLevel="0" collapsed="false">
      <c r="A280" s="3" t="s">
        <v>293</v>
      </c>
      <c r="B280" s="0" t="n">
        <f aca="false">(1+'time series'!C280)*B279</f>
        <v>3.20694201042952</v>
      </c>
      <c r="C280" s="0" t="n">
        <f aca="false">(1+'time series'!D280)*C279</f>
        <v>3.16618803681227</v>
      </c>
      <c r="D280" s="0" t="n">
        <f aca="false">(1+'time series'!E280)*D279</f>
        <v>3.00680306611342</v>
      </c>
      <c r="E280" s="0" t="n">
        <f aca="false">(1+'time series'!F280)*E279</f>
        <v>6.40783610359134</v>
      </c>
      <c r="F280" s="0" t="n">
        <f aca="false">(1+'time series'!G280)*F279</f>
        <v>5.96788111701434</v>
      </c>
      <c r="G280" s="0" t="n">
        <f aca="false">(1+'time series'!H280)*G279</f>
        <v>4.28893102763015</v>
      </c>
      <c r="H280" s="0" t="n">
        <f aca="false">(1+'time series'!I280)*H279</f>
        <v>3.81912781909422</v>
      </c>
      <c r="I280" s="0" t="n">
        <f aca="false">(1+'time series'!J280)*I279</f>
        <v>6.28960596399023</v>
      </c>
      <c r="J280" s="0" t="n">
        <f aca="false">(1+'time series'!K280)*J279</f>
        <v>1</v>
      </c>
      <c r="K280" s="0" t="n">
        <f aca="false">(1+'time series'!L280)*K279</f>
        <v>4.55323449196659</v>
      </c>
      <c r="L280" s="0" t="n">
        <f aca="false">(1+'time series'!M280)*L279</f>
        <v>1</v>
      </c>
      <c r="M280" s="0" t="n">
        <f aca="false">(1+'time series'!N280)*M279</f>
        <v>1</v>
      </c>
      <c r="N280" s="0" t="n">
        <f aca="false">(1+'time series'!O280)*N279</f>
        <v>1.5755043581168</v>
      </c>
    </row>
    <row r="281" customFormat="false" ht="12.8" hidden="false" customHeight="false" outlineLevel="0" collapsed="false">
      <c r="A281" s="3" t="s">
        <v>294</v>
      </c>
      <c r="B281" s="0" t="n">
        <f aca="false">(1+'time series'!C281)*B280</f>
        <v>3.25127729872089</v>
      </c>
      <c r="C281" s="0" t="n">
        <f aca="false">(1+'time series'!D281)*C280</f>
        <v>3.20640749083952</v>
      </c>
      <c r="D281" s="0" t="n">
        <f aca="false">(1+'time series'!E281)*D280</f>
        <v>3.02333987530214</v>
      </c>
      <c r="E281" s="0" t="n">
        <f aca="false">(1+'time series'!F281)*E280</f>
        <v>7.00690632081706</v>
      </c>
      <c r="F281" s="0" t="n">
        <f aca="false">(1+'time series'!G281)*F280</f>
        <v>6.24428439271089</v>
      </c>
      <c r="G281" s="0" t="n">
        <f aca="false">(1+'time series'!H281)*G280</f>
        <v>4.43246567407562</v>
      </c>
      <c r="H281" s="0" t="n">
        <f aca="false">(1+'time series'!I281)*H280</f>
        <v>4.00897502686703</v>
      </c>
      <c r="I281" s="0" t="n">
        <f aca="false">(1+'time series'!J281)*I280</f>
        <v>6.65408599300064</v>
      </c>
      <c r="J281" s="0" t="n">
        <f aca="false">(1+'time series'!K281)*J280</f>
        <v>1</v>
      </c>
      <c r="K281" s="0" t="n">
        <f aca="false">(1+'time series'!L281)*K280</f>
        <v>4.70214556409247</v>
      </c>
      <c r="L281" s="0" t="n">
        <f aca="false">(1+'time series'!M281)*L280</f>
        <v>1</v>
      </c>
      <c r="M281" s="0" t="n">
        <f aca="false">(1+'time series'!N281)*M280</f>
        <v>1</v>
      </c>
      <c r="N281" s="0" t="n">
        <f aca="false">(1+'time series'!O281)*N280</f>
        <v>1.58025970953803</v>
      </c>
    </row>
    <row r="282" customFormat="false" ht="12.8" hidden="false" customHeight="false" outlineLevel="0" collapsed="false">
      <c r="A282" s="3" t="s">
        <v>295</v>
      </c>
      <c r="B282" s="0" t="n">
        <f aca="false">(1+'time series'!C282)*B281</f>
        <v>3.27972143435082</v>
      </c>
      <c r="C282" s="0" t="n">
        <f aca="false">(1+'time series'!D282)*C281</f>
        <v>3.31245768585643</v>
      </c>
      <c r="D282" s="0" t="n">
        <f aca="false">(1+'time series'!E282)*D281</f>
        <v>3.13802593558368</v>
      </c>
      <c r="E282" s="0" t="n">
        <f aca="false">(1+'time series'!F282)*E281</f>
        <v>7.58188584549878</v>
      </c>
      <c r="F282" s="0" t="n">
        <f aca="false">(1+'time series'!G282)*F281</f>
        <v>6.6434347704545</v>
      </c>
      <c r="G282" s="0" t="n">
        <f aca="false">(1+'time series'!H282)*G281</f>
        <v>4.7357933253605</v>
      </c>
      <c r="H282" s="0" t="n">
        <f aca="false">(1+'time series'!I282)*H281</f>
        <v>4.13440682604325</v>
      </c>
      <c r="I282" s="0" t="n">
        <f aca="false">(1+'time series'!J282)*I281</f>
        <v>7.14604571071263</v>
      </c>
      <c r="J282" s="0" t="n">
        <f aca="false">(1+'time series'!K282)*J281</f>
        <v>1</v>
      </c>
      <c r="K282" s="0" t="n">
        <f aca="false">(1+'time series'!L282)*K281</f>
        <v>4.68194549658876</v>
      </c>
      <c r="L282" s="0" t="n">
        <f aca="false">(1+'time series'!M282)*L281</f>
        <v>1</v>
      </c>
      <c r="M282" s="0" t="n">
        <f aca="false">(1+'time series'!N282)*M281</f>
        <v>1</v>
      </c>
      <c r="N282" s="0" t="n">
        <f aca="false">(1+'time series'!O282)*N281</f>
        <v>1.60371291467709</v>
      </c>
    </row>
    <row r="283" customFormat="false" ht="12.8" hidden="false" customHeight="false" outlineLevel="0" collapsed="false">
      <c r="A283" s="3" t="s">
        <v>296</v>
      </c>
      <c r="B283" s="0" t="n">
        <f aca="false">(1+'time series'!C283)*B282</f>
        <v>3.29863760685924</v>
      </c>
      <c r="C283" s="0" t="n">
        <f aca="false">(1+'time series'!D283)*C282</f>
        <v>3.31011746464474</v>
      </c>
      <c r="D283" s="0" t="n">
        <f aca="false">(1+'time series'!E283)*D282</f>
        <v>3.12377144931946</v>
      </c>
      <c r="E283" s="0" t="n">
        <f aca="false">(1+'time series'!F283)*E282</f>
        <v>7.73550644012472</v>
      </c>
      <c r="F283" s="0" t="n">
        <f aca="false">(1+'time series'!G283)*F282</f>
        <v>6.58474413521497</v>
      </c>
      <c r="G283" s="0" t="n">
        <f aca="false">(1+'time series'!H283)*G282</f>
        <v>4.81222094042324</v>
      </c>
      <c r="H283" s="0" t="n">
        <f aca="false">(1+'time series'!I283)*H282</f>
        <v>4.07940736811411</v>
      </c>
      <c r="I283" s="0" t="n">
        <f aca="false">(1+'time series'!J283)*I282</f>
        <v>7.07226452809704</v>
      </c>
      <c r="J283" s="0" t="n">
        <f aca="false">(1+'time series'!K283)*J282</f>
        <v>1</v>
      </c>
      <c r="K283" s="0" t="n">
        <f aca="false">(1+'time series'!L283)*K282</f>
        <v>4.92174330084466</v>
      </c>
      <c r="L283" s="0" t="n">
        <f aca="false">(1+'time series'!M283)*L282</f>
        <v>1</v>
      </c>
      <c r="M283" s="0" t="n">
        <f aca="false">(1+'time series'!N283)*M282</f>
        <v>1</v>
      </c>
      <c r="N283" s="0" t="n">
        <f aca="false">(1+'time series'!O283)*N282</f>
        <v>1.58366987681411</v>
      </c>
    </row>
    <row r="284" customFormat="false" ht="12.8" hidden="false" customHeight="false" outlineLevel="0" collapsed="false">
      <c r="A284" s="3" t="s">
        <v>297</v>
      </c>
      <c r="B284" s="0" t="n">
        <f aca="false">(1+'time series'!C284)*B283</f>
        <v>3.32840930752316</v>
      </c>
      <c r="C284" s="0" t="n">
        <f aca="false">(1+'time series'!D284)*C283</f>
        <v>3.3237303823002</v>
      </c>
      <c r="D284" s="0" t="n">
        <f aca="false">(1+'time series'!E284)*D283</f>
        <v>3.12127897333742</v>
      </c>
      <c r="E284" s="0" t="n">
        <f aca="false">(1+'time series'!F284)*E283</f>
        <v>7.70321471237084</v>
      </c>
      <c r="F284" s="0" t="n">
        <f aca="false">(1+'time series'!G284)*F283</f>
        <v>6.63395539632217</v>
      </c>
      <c r="G284" s="0" t="n">
        <f aca="false">(1+'time series'!H284)*G283</f>
        <v>4.8396373536643</v>
      </c>
      <c r="H284" s="0" t="n">
        <f aca="false">(1+'time series'!I284)*H283</f>
        <v>4.2634198996909</v>
      </c>
      <c r="I284" s="0" t="n">
        <f aca="false">(1+'time series'!J284)*I283</f>
        <v>7.19467601672322</v>
      </c>
      <c r="J284" s="0" t="n">
        <f aca="false">(1+'time series'!K284)*J283</f>
        <v>1</v>
      </c>
      <c r="K284" s="0" t="n">
        <f aca="false">(1+'time series'!L284)*K283</f>
        <v>5.08506814133786</v>
      </c>
      <c r="L284" s="0" t="n">
        <f aca="false">(1+'time series'!M284)*L283</f>
        <v>1</v>
      </c>
      <c r="M284" s="0" t="n">
        <f aca="false">(1+'time series'!N284)*M283</f>
        <v>1</v>
      </c>
      <c r="N284" s="0" t="n">
        <f aca="false">(1+'time series'!O284)*N283</f>
        <v>1.56766892154838</v>
      </c>
    </row>
    <row r="285" customFormat="false" ht="12.8" hidden="false" customHeight="false" outlineLevel="0" collapsed="false">
      <c r="A285" s="3" t="s">
        <v>298</v>
      </c>
      <c r="B285" s="0" t="n">
        <f aca="false">(1+'time series'!C285)*B284</f>
        <v>3.35729614420256</v>
      </c>
      <c r="C285" s="0" t="n">
        <f aca="false">(1+'time series'!D285)*C284</f>
        <v>3.34261389754865</v>
      </c>
      <c r="D285" s="0" t="n">
        <f aca="false">(1+'time series'!E285)*D284</f>
        <v>3.12727870701657</v>
      </c>
      <c r="E285" s="0" t="n">
        <f aca="false">(1+'time series'!F285)*E284</f>
        <v>7.90113942341615</v>
      </c>
      <c r="F285" s="0" t="n">
        <f aca="false">(1+'time series'!G285)*F284</f>
        <v>6.77618436432133</v>
      </c>
      <c r="G285" s="0" t="n">
        <f aca="false">(1+'time series'!H285)*G284</f>
        <v>4.96661283738436</v>
      </c>
      <c r="H285" s="0" t="n">
        <f aca="false">(1+'time series'!I285)*H284</f>
        <v>4.38557562920736</v>
      </c>
      <c r="I285" s="0" t="n">
        <f aca="false">(1+'time series'!J285)*I284</f>
        <v>7.38719617442629</v>
      </c>
      <c r="J285" s="0" t="n">
        <f aca="false">(1+'time series'!K285)*J284</f>
        <v>1</v>
      </c>
      <c r="K285" s="0" t="n">
        <f aca="false">(1+'time series'!L285)*K284</f>
        <v>5.30857652214029</v>
      </c>
      <c r="L285" s="0" t="n">
        <f aca="false">(1+'time series'!M285)*L284</f>
        <v>1</v>
      </c>
      <c r="M285" s="0" t="n">
        <f aca="false">(1+'time series'!N285)*M284</f>
        <v>1</v>
      </c>
      <c r="N285" s="0" t="n">
        <f aca="false">(1+'time series'!O285)*N284</f>
        <v>1.64760072725571</v>
      </c>
    </row>
    <row r="286" customFormat="false" ht="12.8" hidden="false" customHeight="false" outlineLevel="0" collapsed="false">
      <c r="A286" s="3" t="s">
        <v>299</v>
      </c>
      <c r="B286" s="0" t="n">
        <f aca="false">(1+'time series'!C286)*B285</f>
        <v>3.39877078413284</v>
      </c>
      <c r="C286" s="0" t="n">
        <f aca="false">(1+'time series'!D286)*C285</f>
        <v>3.37911755840983</v>
      </c>
      <c r="D286" s="0" t="n">
        <f aca="false">(1+'time series'!E286)*D285</f>
        <v>3.13941639401442</v>
      </c>
      <c r="E286" s="0" t="n">
        <f aca="false">(1+'time series'!F286)*E285</f>
        <v>8.11897114303119</v>
      </c>
      <c r="F286" s="0" t="n">
        <f aca="false">(1+'time series'!G286)*F285</f>
        <v>6.51282716415556</v>
      </c>
      <c r="G286" s="0" t="n">
        <f aca="false">(1+'time series'!H286)*G285</f>
        <v>5.14130217767479</v>
      </c>
      <c r="H286" s="0" t="n">
        <f aca="false">(1+'time series'!I286)*H285</f>
        <v>4.30103377255125</v>
      </c>
      <c r="I286" s="0" t="n">
        <f aca="false">(1+'time series'!J286)*I285</f>
        <v>6.99476869103157</v>
      </c>
      <c r="J286" s="0" t="n">
        <f aca="false">(1+'time series'!K286)*J285</f>
        <v>1</v>
      </c>
      <c r="K286" s="0" t="n">
        <f aca="false">(1+'time series'!L286)*K285</f>
        <v>5.53891234541506</v>
      </c>
      <c r="L286" s="0" t="n">
        <f aca="false">(1+'time series'!M286)*L285</f>
        <v>1</v>
      </c>
      <c r="M286" s="0" t="n">
        <f aca="false">(1+'time series'!N286)*M285</f>
        <v>1</v>
      </c>
      <c r="N286" s="0" t="n">
        <f aca="false">(1+'time series'!O286)*N285</f>
        <v>1.57328606831633</v>
      </c>
    </row>
    <row r="287" customFormat="false" ht="12.8" hidden="false" customHeight="false" outlineLevel="0" collapsed="false">
      <c r="A287" s="3" t="s">
        <v>300</v>
      </c>
      <c r="B287" s="0" t="n">
        <f aca="false">(1+'time series'!C287)*B286</f>
        <v>3.43870197512533</v>
      </c>
      <c r="C287" s="0" t="n">
        <f aca="false">(1+'time series'!D287)*C286</f>
        <v>3.41006501564839</v>
      </c>
      <c r="D287" s="0" t="n">
        <f aca="false">(1+'time series'!E287)*D286</f>
        <v>3.16463584610884</v>
      </c>
      <c r="E287" s="0" t="n">
        <f aca="false">(1+'time series'!F287)*E286</f>
        <v>8.05616767638451</v>
      </c>
      <c r="F287" s="0" t="n">
        <f aca="false">(1+'time series'!G287)*F286</f>
        <v>6.34254950049763</v>
      </c>
      <c r="G287" s="0" t="n">
        <f aca="false">(1+'time series'!H287)*G286</f>
        <v>5.29882489553531</v>
      </c>
      <c r="H287" s="0" t="n">
        <f aca="false">(1+'time series'!I287)*H286</f>
        <v>4.18790712291906</v>
      </c>
      <c r="I287" s="0" t="n">
        <f aca="false">(1+'time series'!J287)*I286</f>
        <v>6.64499282047795</v>
      </c>
      <c r="J287" s="0" t="n">
        <f aca="false">(1+'time series'!K287)*J286</f>
        <v>1</v>
      </c>
      <c r="K287" s="0" t="n">
        <f aca="false">(1+'time series'!L287)*K286</f>
        <v>5.48979927768636</v>
      </c>
      <c r="L287" s="0" t="n">
        <f aca="false">(1+'time series'!M287)*L286</f>
        <v>1</v>
      </c>
      <c r="M287" s="0" t="n">
        <f aca="false">(1+'time series'!N287)*M286</f>
        <v>1</v>
      </c>
      <c r="N287" s="0" t="n">
        <f aca="false">(1+'time series'!O287)*N286</f>
        <v>1.55191940521047</v>
      </c>
    </row>
    <row r="288" customFormat="false" ht="12.8" hidden="false" customHeight="false" outlineLevel="0" collapsed="false">
      <c r="A288" s="3" t="s">
        <v>301</v>
      </c>
      <c r="B288" s="0" t="n">
        <f aca="false">(1+'time series'!C288)*B287</f>
        <v>3.49447669952351</v>
      </c>
      <c r="C288" s="0" t="n">
        <f aca="false">(1+'time series'!D288)*C287</f>
        <v>3.46480083503007</v>
      </c>
      <c r="D288" s="0" t="n">
        <f aca="false">(1+'time series'!E288)*D287</f>
        <v>3.21310857969296</v>
      </c>
      <c r="E288" s="0" t="n">
        <f aca="false">(1+'time series'!F288)*E287</f>
        <v>8.24227216582542</v>
      </c>
      <c r="F288" s="0" t="n">
        <f aca="false">(1+'time series'!G288)*F287</f>
        <v>6.52881967479677</v>
      </c>
      <c r="G288" s="0" t="n">
        <f aca="false">(1+'time series'!H288)*G287</f>
        <v>5.53834114754627</v>
      </c>
      <c r="H288" s="0" t="n">
        <f aca="false">(1+'time series'!I288)*H287</f>
        <v>4.47601616594453</v>
      </c>
      <c r="I288" s="0" t="n">
        <f aca="false">(1+'time series'!J288)*I287</f>
        <v>6.73949677672851</v>
      </c>
      <c r="J288" s="0" t="n">
        <f aca="false">(1+'time series'!K288)*J287</f>
        <v>1</v>
      </c>
      <c r="K288" s="0" t="n">
        <f aca="false">(1+'time series'!L288)*K287</f>
        <v>5.73491838064295</v>
      </c>
      <c r="L288" s="0" t="n">
        <f aca="false">(1+'time series'!M288)*L287</f>
        <v>1</v>
      </c>
      <c r="M288" s="0" t="n">
        <f aca="false">(1+'time series'!N288)*M287</f>
        <v>1</v>
      </c>
      <c r="N288" s="0" t="n">
        <f aca="false">(1+'time series'!O288)*N287</f>
        <v>1.62124485941815</v>
      </c>
    </row>
    <row r="289" customFormat="false" ht="12.8" hidden="false" customHeight="false" outlineLevel="0" collapsed="false">
      <c r="A289" s="3" t="s">
        <v>302</v>
      </c>
      <c r="B289" s="0" t="n">
        <f aca="false">(1+'time series'!C289)*B288</f>
        <v>3.49447669952351</v>
      </c>
      <c r="C289" s="0" t="n">
        <f aca="false">(1+'time series'!D289)*C288</f>
        <v>3.4894445583929</v>
      </c>
      <c r="D289" s="0" t="n">
        <f aca="false">(1+'time series'!E289)*D288</f>
        <v>3.26317482694646</v>
      </c>
      <c r="E289" s="0" t="n">
        <f aca="false">(1+'time series'!F289)*E288</f>
        <v>8.75881945969119</v>
      </c>
      <c r="F289" s="0" t="n">
        <f aca="false">(1+'time series'!G289)*F288</f>
        <v>6.57614233302712</v>
      </c>
      <c r="G289" s="0" t="n">
        <f aca="false">(1+'time series'!H289)*G288</f>
        <v>5.64363124837942</v>
      </c>
      <c r="H289" s="0" t="n">
        <f aca="false">(1+'time series'!I289)*H288</f>
        <v>4.51714866779083</v>
      </c>
      <c r="I289" s="0" t="n">
        <f aca="false">(1+'time series'!J289)*I288</f>
        <v>6.89818111486306</v>
      </c>
      <c r="J289" s="0" t="n">
        <f aca="false">(1+'time series'!K289)*J288</f>
        <v>1</v>
      </c>
      <c r="K289" s="0" t="n">
        <f aca="false">(1+'time series'!L289)*K288</f>
        <v>5.85034384930921</v>
      </c>
      <c r="L289" s="0" t="n">
        <f aca="false">(1+'time series'!M289)*L288</f>
        <v>1</v>
      </c>
      <c r="M289" s="0" t="n">
        <f aca="false">(1+'time series'!N289)*M288</f>
        <v>1</v>
      </c>
      <c r="N289" s="0" t="n">
        <f aca="false">(1+'time series'!O289)*N288</f>
        <v>1.58613213734174</v>
      </c>
    </row>
    <row r="290" customFormat="false" ht="12.8" hidden="false" customHeight="false" outlineLevel="0" collapsed="false">
      <c r="A290" s="3" t="s">
        <v>303</v>
      </c>
      <c r="B290" s="0" t="n">
        <f aca="false">(1+'time series'!C290)*B289</f>
        <v>3.48173658040279</v>
      </c>
      <c r="C290" s="0" t="n">
        <f aca="false">(1+'time series'!D290)*C289</f>
        <v>3.51180926173683</v>
      </c>
      <c r="D290" s="0" t="n">
        <f aca="false">(1+'time series'!E290)*D289</f>
        <v>3.30022858076116</v>
      </c>
      <c r="E290" s="0" t="n">
        <f aca="false">(1+'time series'!F290)*E289</f>
        <v>9.47147486479761</v>
      </c>
      <c r="F290" s="0" t="n">
        <f aca="false">(1+'time series'!G290)*F289</f>
        <v>7.11895864688187</v>
      </c>
      <c r="G290" s="0" t="n">
        <f aca="false">(1+'time series'!H290)*G289</f>
        <v>5.58037333884366</v>
      </c>
      <c r="H290" s="0" t="n">
        <f aca="false">(1+'time series'!I290)*H289</f>
        <v>4.83739771312673</v>
      </c>
      <c r="I290" s="0" t="n">
        <f aca="false">(1+'time series'!J290)*I289</f>
        <v>7.71949001213858</v>
      </c>
      <c r="J290" s="0" t="n">
        <f aca="false">(1+'time series'!K290)*J289</f>
        <v>1</v>
      </c>
      <c r="K290" s="0" t="n">
        <f aca="false">(1+'time series'!L290)*K289</f>
        <v>6.1223778541616</v>
      </c>
      <c r="L290" s="0" t="n">
        <f aca="false">(1+'time series'!M290)*L289</f>
        <v>1</v>
      </c>
      <c r="M290" s="0" t="n">
        <f aca="false">(1+'time series'!N290)*M289</f>
        <v>1</v>
      </c>
      <c r="N290" s="0" t="n">
        <f aca="false">(1+'time series'!O290)*N289</f>
        <v>1.742844012609</v>
      </c>
    </row>
    <row r="291" customFormat="false" ht="12.8" hidden="false" customHeight="false" outlineLevel="0" collapsed="false">
      <c r="A291" s="3" t="s">
        <v>304</v>
      </c>
      <c r="B291" s="0" t="n">
        <f aca="false">(1+'time series'!C291)*B290</f>
        <v>3.48864589584744</v>
      </c>
      <c r="C291" s="0" t="n">
        <f aca="false">(1+'time series'!D291)*C290</f>
        <v>3.45150412402044</v>
      </c>
      <c r="D291" s="0" t="n">
        <f aca="false">(1+'time series'!E291)*D290</f>
        <v>3.23389617697959</v>
      </c>
      <c r="E291" s="0" t="n">
        <f aca="false">(1+'time series'!F291)*E290</f>
        <v>8.95149975717925</v>
      </c>
      <c r="F291" s="0" t="n">
        <f aca="false">(1+'time series'!G291)*F290</f>
        <v>6.97666104866758</v>
      </c>
      <c r="G291" s="0" t="n">
        <f aca="false">(1+'time series'!H291)*G290</f>
        <v>5.7716888572707</v>
      </c>
      <c r="H291" s="0" t="n">
        <f aca="false">(1+'time series'!I291)*H290</f>
        <v>4.8210458339338</v>
      </c>
      <c r="I291" s="0" t="n">
        <f aca="false">(1+'time series'!J291)*I290</f>
        <v>7.52134839891393</v>
      </c>
      <c r="J291" s="0" t="n">
        <f aca="false">(1+'time series'!K291)*J290</f>
        <v>1</v>
      </c>
      <c r="K291" s="0" t="n">
        <f aca="false">(1+'time series'!L291)*K290</f>
        <v>6.2343125035804</v>
      </c>
      <c r="L291" s="0" t="n">
        <f aca="false">(1+'time series'!M291)*L290</f>
        <v>1</v>
      </c>
      <c r="M291" s="0" t="n">
        <f aca="false">(1+'time series'!N291)*M290</f>
        <v>1</v>
      </c>
      <c r="N291" s="0" t="n">
        <f aca="false">(1+'time series'!O291)*N290</f>
        <v>1.70207118586641</v>
      </c>
    </row>
    <row r="292" customFormat="false" ht="12.8" hidden="false" customHeight="false" outlineLevel="0" collapsed="false">
      <c r="A292" s="3" t="s">
        <v>305</v>
      </c>
      <c r="B292" s="0" t="n">
        <f aca="false">(1+'time series'!C292)*B291</f>
        <v>3.51132840059563</v>
      </c>
      <c r="C292" s="0" t="n">
        <f aca="false">(1+'time series'!D292)*C291</f>
        <v>3.45274709314645</v>
      </c>
      <c r="D292" s="0" t="n">
        <f aca="false">(1+'time series'!E292)*D291</f>
        <v>3.22998528048405</v>
      </c>
      <c r="E292" s="0" t="n">
        <f aca="false">(1+'time series'!F292)*E291</f>
        <v>9.11158735209962</v>
      </c>
      <c r="F292" s="0" t="n">
        <f aca="false">(1+'time series'!G292)*F291</f>
        <v>6.95171686219404</v>
      </c>
      <c r="G292" s="0" t="n">
        <f aca="false">(1+'time series'!H292)*G291</f>
        <v>6.219482117814</v>
      </c>
      <c r="H292" s="0" t="n">
        <f aca="false">(1+'time series'!I292)*H291</f>
        <v>4.86914603591913</v>
      </c>
      <c r="I292" s="0" t="n">
        <f aca="false">(1+'time series'!J292)*I291</f>
        <v>7.52888810466788</v>
      </c>
      <c r="J292" s="0" t="n">
        <f aca="false">(1+'time series'!K292)*J291</f>
        <v>1</v>
      </c>
      <c r="K292" s="0" t="n">
        <f aca="false">(1+'time series'!L292)*K291</f>
        <v>6.47710212270335</v>
      </c>
      <c r="L292" s="0" t="n">
        <f aca="false">(1+'time series'!M292)*L291</f>
        <v>1</v>
      </c>
      <c r="M292" s="0" t="n">
        <f aca="false">(1+'time series'!N292)*M291</f>
        <v>1</v>
      </c>
      <c r="N292" s="0" t="n">
        <f aca="false">(1+'time series'!O292)*N291</f>
        <v>1.67006206442063</v>
      </c>
    </row>
    <row r="293" customFormat="false" ht="12.8" hidden="false" customHeight="false" outlineLevel="0" collapsed="false">
      <c r="A293" s="3" t="s">
        <v>306</v>
      </c>
      <c r="B293" s="0" t="n">
        <f aca="false">(1+'time series'!C293)*B292</f>
        <v>3.53556218749424</v>
      </c>
      <c r="C293" s="0" t="n">
        <f aca="false">(1+'time series'!D293)*C292</f>
        <v>3.45545306490621</v>
      </c>
      <c r="D293" s="0" t="n">
        <f aca="false">(1+'time series'!E293)*D292</f>
        <v>3.26804936695844</v>
      </c>
      <c r="E293" s="0" t="n">
        <f aca="false">(1+'time series'!F293)*E292</f>
        <v>9.52683559218143</v>
      </c>
      <c r="F293" s="0" t="n">
        <f aca="false">(1+'time series'!G293)*F292</f>
        <v>7.39929113771415</v>
      </c>
      <c r="G293" s="0" t="n">
        <f aca="false">(1+'time series'!H293)*G292</f>
        <v>6.25074159504615</v>
      </c>
      <c r="H293" s="0" t="n">
        <f aca="false">(1+'time series'!I293)*H292</f>
        <v>5.21142198603265</v>
      </c>
      <c r="I293" s="0" t="n">
        <f aca="false">(1+'time series'!J293)*I292</f>
        <v>8.1592012931139</v>
      </c>
      <c r="J293" s="0" t="n">
        <f aca="false">(1+'time series'!K293)*J292</f>
        <v>1</v>
      </c>
      <c r="K293" s="0" t="n">
        <f aca="false">(1+'time series'!L293)*K292</f>
        <v>6.99889415148892</v>
      </c>
      <c r="L293" s="0" t="n">
        <f aca="false">(1+'time series'!M293)*L292</f>
        <v>1</v>
      </c>
      <c r="M293" s="0" t="n">
        <f aca="false">(1+'time series'!N293)*M292</f>
        <v>1</v>
      </c>
      <c r="N293" s="0" t="n">
        <f aca="false">(1+'time series'!O293)*N292</f>
        <v>1.72488965070807</v>
      </c>
    </row>
    <row r="294" customFormat="false" ht="12.8" hidden="false" customHeight="false" outlineLevel="0" collapsed="false">
      <c r="A294" s="3" t="s">
        <v>307</v>
      </c>
      <c r="B294" s="0" t="n">
        <f aca="false">(1+'time series'!C294)*B293</f>
        <v>3.5001367640757</v>
      </c>
      <c r="C294" s="0" t="n">
        <f aca="false">(1+'time series'!D294)*C293</f>
        <v>3.461879201379</v>
      </c>
      <c r="D294" s="0" t="n">
        <f aca="false">(1+'time series'!E294)*D293</f>
        <v>3.26847008484938</v>
      </c>
      <c r="E294" s="0" t="n">
        <f aca="false">(1+'time series'!F294)*E293</f>
        <v>9.66859484767939</v>
      </c>
      <c r="F294" s="0" t="n">
        <f aca="false">(1+'time series'!G294)*F293</f>
        <v>7.42873552910088</v>
      </c>
      <c r="G294" s="0" t="n">
        <f aca="false">(1+'time series'!H294)*G293</f>
        <v>6.07820486446847</v>
      </c>
      <c r="H294" s="0" t="n">
        <f aca="false">(1+'time series'!I294)*H293</f>
        <v>5.24871825186335</v>
      </c>
      <c r="I294" s="0" t="n">
        <f aca="false">(1+'time series'!J294)*I293</f>
        <v>8.17235739489079</v>
      </c>
      <c r="J294" s="0" t="n">
        <f aca="false">(1+'time series'!K294)*J293</f>
        <v>1</v>
      </c>
      <c r="K294" s="0" t="n">
        <f aca="false">(1+'time series'!L294)*K293</f>
        <v>7.34498248658302</v>
      </c>
      <c r="L294" s="0" t="n">
        <f aca="false">(1+'time series'!M294)*L293</f>
        <v>1</v>
      </c>
      <c r="M294" s="0" t="n">
        <f aca="false">(1+'time series'!N294)*M293</f>
        <v>1</v>
      </c>
      <c r="N294" s="0" t="n">
        <f aca="false">(1+'time series'!O294)*N293</f>
        <v>1.73737245304708</v>
      </c>
    </row>
    <row r="295" customFormat="false" ht="12.8" hidden="false" customHeight="false" outlineLevel="0" collapsed="false">
      <c r="A295" s="3" t="s">
        <v>308</v>
      </c>
      <c r="B295" s="0" t="n">
        <f aca="false">(1+'time series'!C295)*B294</f>
        <v>3.50414991588529</v>
      </c>
      <c r="C295" s="0" t="n">
        <f aca="false">(1+'time series'!D295)*C294</f>
        <v>3.48718448177555</v>
      </c>
      <c r="D295" s="0" t="n">
        <f aca="false">(1+'time series'!E295)*D294</f>
        <v>3.28617337555567</v>
      </c>
      <c r="E295" s="0" t="n">
        <f aca="false">(1+'time series'!F295)*E294</f>
        <v>9.91087711552572</v>
      </c>
      <c r="F295" s="0" t="n">
        <f aca="false">(1+'time series'!G295)*F294</f>
        <v>7.47756816758373</v>
      </c>
      <c r="G295" s="0" t="n">
        <f aca="false">(1+'time series'!H295)*G294</f>
        <v>6.37266080769853</v>
      </c>
      <c r="H295" s="0" t="n">
        <f aca="false">(1+'time series'!I295)*H294</f>
        <v>5.27371482167295</v>
      </c>
      <c r="I295" s="0" t="n">
        <f aca="false">(1+'time series'!J295)*I294</f>
        <v>8.21937894424579</v>
      </c>
      <c r="J295" s="0" t="n">
        <f aca="false">(1+'time series'!K295)*J294</f>
        <v>1</v>
      </c>
      <c r="K295" s="0" t="n">
        <f aca="false">(1+'time series'!L295)*K294</f>
        <v>7.40887458908683</v>
      </c>
      <c r="L295" s="0" t="n">
        <f aca="false">(1+'time series'!M295)*L294</f>
        <v>1</v>
      </c>
      <c r="M295" s="0" t="n">
        <f aca="false">(1+'time series'!N295)*M294</f>
        <v>1</v>
      </c>
      <c r="N295" s="0" t="n">
        <f aca="false">(1+'time series'!O295)*N294</f>
        <v>1.69413558280727</v>
      </c>
    </row>
    <row r="296" customFormat="false" ht="12.8" hidden="false" customHeight="false" outlineLevel="0" collapsed="false">
      <c r="A296" s="3" t="s">
        <v>309</v>
      </c>
      <c r="B296" s="0" t="n">
        <f aca="false">(1+'time series'!C296)*B295</f>
        <v>3.53502172613971</v>
      </c>
      <c r="C296" s="0" t="n">
        <f aca="false">(1+'time series'!D296)*C295</f>
        <v>3.49663862528568</v>
      </c>
      <c r="D296" s="0" t="n">
        <f aca="false">(1+'time series'!E296)*D295</f>
        <v>3.28711497990107</v>
      </c>
      <c r="E296" s="0" t="n">
        <f aca="false">(1+'time series'!F296)*E295</f>
        <v>10.0535990245224</v>
      </c>
      <c r="F296" s="0" t="n">
        <f aca="false">(1+'time series'!G296)*F295</f>
        <v>6.97505759344982</v>
      </c>
      <c r="G296" s="0" t="n">
        <f aca="false">(1+'time series'!H296)*G295</f>
        <v>5.96098029259123</v>
      </c>
      <c r="H296" s="0" t="n">
        <f aca="false">(1+'time series'!I296)*H295</f>
        <v>4.86604655097261</v>
      </c>
      <c r="I296" s="0" t="n">
        <f aca="false">(1+'time series'!J296)*I295</f>
        <v>7.2704307679101</v>
      </c>
      <c r="J296" s="0" t="n">
        <f aca="false">(1+'time series'!K296)*J295</f>
        <v>1</v>
      </c>
      <c r="K296" s="0" t="n">
        <f aca="false">(1+'time series'!L296)*K295</f>
        <v>6.96283308750129</v>
      </c>
      <c r="L296" s="0" t="n">
        <f aca="false">(1+'time series'!M296)*L295</f>
        <v>1</v>
      </c>
      <c r="M296" s="0" t="n">
        <f aca="false">(1+'time series'!N296)*M295</f>
        <v>1</v>
      </c>
      <c r="N296" s="0" t="n">
        <f aca="false">(1+'time series'!O296)*N295</f>
        <v>1.63171391189967</v>
      </c>
    </row>
    <row r="297" customFormat="false" ht="12.8" hidden="false" customHeight="false" outlineLevel="0" collapsed="false">
      <c r="A297" s="3" t="s">
        <v>310</v>
      </c>
      <c r="B297" s="0" t="n">
        <f aca="false">(1+'time series'!C297)*B296</f>
        <v>3.57318338082312</v>
      </c>
      <c r="C297" s="0" t="n">
        <f aca="false">(1+'time series'!D297)*C296</f>
        <v>3.5176292137468</v>
      </c>
      <c r="D297" s="0" t="n">
        <f aca="false">(1+'time series'!E297)*D296</f>
        <v>3.32022441693822</v>
      </c>
      <c r="E297" s="0" t="n">
        <f aca="false">(1+'time series'!F297)*E296</f>
        <v>10.3306014058133</v>
      </c>
      <c r="F297" s="0" t="n">
        <f aca="false">(1+'time series'!G297)*F296</f>
        <v>7.08137228898635</v>
      </c>
      <c r="G297" s="0" t="n">
        <f aca="false">(1+'time series'!H297)*G296</f>
        <v>6.21971217741691</v>
      </c>
      <c r="H297" s="0" t="n">
        <f aca="false">(1+'time series'!I297)*H296</f>
        <v>4.92537541528403</v>
      </c>
      <c r="I297" s="0" t="n">
        <f aca="false">(1+'time series'!J297)*I296</f>
        <v>7.45783161521751</v>
      </c>
      <c r="J297" s="0" t="n">
        <f aca="false">(1+'time series'!K297)*J296</f>
        <v>1</v>
      </c>
      <c r="K297" s="0" t="n">
        <f aca="false">(1+'time series'!L297)*K296</f>
        <v>7.14887861731377</v>
      </c>
      <c r="L297" s="0" t="n">
        <f aca="false">(1+'time series'!M297)*L296</f>
        <v>1</v>
      </c>
      <c r="M297" s="0" t="n">
        <f aca="false">(1+'time series'!N297)*M296</f>
        <v>1</v>
      </c>
      <c r="N297" s="0" t="n">
        <f aca="false">(1+'time series'!O297)*N296</f>
        <v>1.63570431918069</v>
      </c>
    </row>
    <row r="298" customFormat="false" ht="12.8" hidden="false" customHeight="false" outlineLevel="0" collapsed="false">
      <c r="A298" s="3" t="s">
        <v>311</v>
      </c>
      <c r="B298" s="0" t="n">
        <f aca="false">(1+'time series'!C298)*B297</f>
        <v>3.62258250563935</v>
      </c>
      <c r="C298" s="0" t="n">
        <f aca="false">(1+'time series'!D298)*C297</f>
        <v>3.57674092612714</v>
      </c>
      <c r="D298" s="0" t="n">
        <f aca="false">(1+'time series'!E298)*D297</f>
        <v>3.37969611433544</v>
      </c>
      <c r="E298" s="0" t="n">
        <f aca="false">(1+'time series'!F298)*E297</f>
        <v>10.9060194330505</v>
      </c>
      <c r="F298" s="0" t="n">
        <f aca="false">(1+'time series'!G298)*F297</f>
        <v>7.45959375699454</v>
      </c>
      <c r="G298" s="0" t="n">
        <f aca="false">(1+'time series'!H298)*G297</f>
        <v>6.35457585038131</v>
      </c>
      <c r="H298" s="0" t="n">
        <f aca="false">(1+'time series'!I298)*H297</f>
        <v>5.35842346379999</v>
      </c>
      <c r="I298" s="0" t="n">
        <f aca="false">(1+'time series'!J298)*I297</f>
        <v>7.86287085110641</v>
      </c>
      <c r="J298" s="0" t="n">
        <f aca="false">(1+'time series'!K298)*J297</f>
        <v>1</v>
      </c>
      <c r="K298" s="0" t="n">
        <f aca="false">(1+'time series'!L298)*K297</f>
        <v>7.65529419145274</v>
      </c>
      <c r="L298" s="0" t="n">
        <f aca="false">(1+'time series'!M298)*L297</f>
        <v>1</v>
      </c>
      <c r="M298" s="0" t="n">
        <f aca="false">(1+'time series'!N298)*M297</f>
        <v>1</v>
      </c>
      <c r="N298" s="0" t="n">
        <f aca="false">(1+'time series'!O298)*N297</f>
        <v>1.67596731381652</v>
      </c>
    </row>
    <row r="299" customFormat="false" ht="12.8" hidden="false" customHeight="false" outlineLevel="0" collapsed="false">
      <c r="A299" s="3" t="s">
        <v>312</v>
      </c>
      <c r="B299" s="0" t="n">
        <f aca="false">(1+'time series'!C299)*B298</f>
        <v>3.65367401263178</v>
      </c>
      <c r="C299" s="0" t="n">
        <f aca="false">(1+'time series'!D299)*C298</f>
        <v>3.62977768111387</v>
      </c>
      <c r="D299" s="0" t="n">
        <f aca="false">(1+'time series'!E299)*D298</f>
        <v>3.41750861241145</v>
      </c>
      <c r="E299" s="0" t="n">
        <f aca="false">(1+'time series'!F299)*E298</f>
        <v>11.0549053762959</v>
      </c>
      <c r="F299" s="0" t="n">
        <f aca="false">(1+'time series'!G299)*F298</f>
        <v>7.4604193915452</v>
      </c>
      <c r="G299" s="0" t="n">
        <f aca="false">(1+'time series'!H299)*G298</f>
        <v>6.36465511257162</v>
      </c>
      <c r="H299" s="0" t="n">
        <f aca="false">(1+'time series'!I299)*H298</f>
        <v>5.41905699064443</v>
      </c>
      <c r="I299" s="0" t="n">
        <f aca="false">(1+'time series'!J299)*I298</f>
        <v>7.68268375605576</v>
      </c>
      <c r="J299" s="0" t="n">
        <f aca="false">(1+'time series'!K299)*J298</f>
        <v>1</v>
      </c>
      <c r="K299" s="0" t="n">
        <f aca="false">(1+'time series'!L299)*K298</f>
        <v>7.72752752874221</v>
      </c>
      <c r="L299" s="0" t="n">
        <f aca="false">(1+'time series'!M299)*L298</f>
        <v>1</v>
      </c>
      <c r="M299" s="0" t="n">
        <f aca="false">(1+'time series'!N299)*M298</f>
        <v>1</v>
      </c>
      <c r="N299" s="0" t="n">
        <f aca="false">(1+'time series'!O299)*N298</f>
        <v>1.68729260595674</v>
      </c>
    </row>
    <row r="300" customFormat="false" ht="12.8" hidden="false" customHeight="false" outlineLevel="0" collapsed="false">
      <c r="A300" s="3" t="s">
        <v>313</v>
      </c>
      <c r="B300" s="0" t="n">
        <f aca="false">(1+'time series'!C300)*B299</f>
        <v>3.65991351596806</v>
      </c>
      <c r="C300" s="0" t="n">
        <f aca="false">(1+'time series'!D300)*C299</f>
        <v>3.6856748682871</v>
      </c>
      <c r="D300" s="0" t="n">
        <f aca="false">(1+'time series'!E300)*D299</f>
        <v>3.47969257284506</v>
      </c>
      <c r="E300" s="0" t="n">
        <f aca="false">(1+'time series'!F300)*E299</f>
        <v>11.5740503004861</v>
      </c>
      <c r="F300" s="0" t="n">
        <f aca="false">(1+'time series'!G300)*F299</f>
        <v>7.83439935849502</v>
      </c>
      <c r="G300" s="0" t="n">
        <f aca="false">(1+'time series'!H300)*G299</f>
        <v>6.63782099854867</v>
      </c>
      <c r="H300" s="0" t="n">
        <f aca="false">(1+'time series'!I300)*H299</f>
        <v>5.92200194161484</v>
      </c>
      <c r="I300" s="0" t="n">
        <f aca="false">(1+'time series'!J300)*I299</f>
        <v>8.07201545151164</v>
      </c>
      <c r="J300" s="0" t="n">
        <f aca="false">(1+'time series'!K300)*J299</f>
        <v>1</v>
      </c>
      <c r="K300" s="0" t="n">
        <f aca="false">(1+'time series'!L300)*K299</f>
        <v>7.96660387422291</v>
      </c>
      <c r="L300" s="0" t="n">
        <f aca="false">(1+'time series'!M300)*L299</f>
        <v>1</v>
      </c>
      <c r="M300" s="0" t="n">
        <f aca="false">(1+'time series'!N300)*M299</f>
        <v>1</v>
      </c>
      <c r="N300" s="0" t="n">
        <f aca="false">(1+'time series'!O300)*N299</f>
        <v>1.71149524077061</v>
      </c>
    </row>
    <row r="301" customFormat="false" ht="12.8" hidden="false" customHeight="false" outlineLevel="0" collapsed="false">
      <c r="A301" s="3" t="s">
        <v>314</v>
      </c>
      <c r="B301" s="0" t="n">
        <f aca="false">(1+'time series'!C301)*B300</f>
        <v>3.69078405164898</v>
      </c>
      <c r="C301" s="0" t="n">
        <f aca="false">(1+'time series'!D301)*C300</f>
        <v>3.66563144264398</v>
      </c>
      <c r="D301" s="0" t="n">
        <f aca="false">(1+'time series'!E301)*D300</f>
        <v>3.46388800299807</v>
      </c>
      <c r="E301" s="0" t="n">
        <f aca="false">(1+'time series'!F301)*E300</f>
        <v>11.6544679165549</v>
      </c>
      <c r="F301" s="0" t="n">
        <f aca="false">(1+'time series'!G301)*F300</f>
        <v>8.06326224880629</v>
      </c>
      <c r="G301" s="0" t="n">
        <f aca="false">(1+'time series'!H301)*G300</f>
        <v>6.71015537310847</v>
      </c>
      <c r="H301" s="0" t="n">
        <f aca="false">(1+'time series'!I301)*H300</f>
        <v>6.00891886978842</v>
      </c>
      <c r="I301" s="0" t="n">
        <f aca="false">(1+'time series'!J301)*I300</f>
        <v>8.35498181537834</v>
      </c>
      <c r="J301" s="0" t="n">
        <f aca="false">(1+'time series'!K301)*J300</f>
        <v>1</v>
      </c>
      <c r="K301" s="0" t="n">
        <f aca="false">(1+'time series'!L301)*K300</f>
        <v>8.19426736377866</v>
      </c>
      <c r="L301" s="0" t="n">
        <f aca="false">(1+'time series'!M301)*L300</f>
        <v>1</v>
      </c>
      <c r="M301" s="0" t="n">
        <f aca="false">(1+'time series'!N301)*M300</f>
        <v>1</v>
      </c>
      <c r="N301" s="0" t="n">
        <f aca="false">(1+'time series'!O301)*N300</f>
        <v>1.75221676796318</v>
      </c>
    </row>
    <row r="302" customFormat="false" ht="12.8" hidden="false" customHeight="false" outlineLevel="0" collapsed="false">
      <c r="A302" s="3" t="s">
        <v>315</v>
      </c>
      <c r="B302" s="0" t="n">
        <f aca="false">(1+'time series'!C302)*B301</f>
        <v>3.72519151404069</v>
      </c>
      <c r="C302" s="0" t="n">
        <f aca="false">(1+'time series'!D302)*C301</f>
        <v>3.68633351079922</v>
      </c>
      <c r="D302" s="0" t="n">
        <f aca="false">(1+'time series'!E302)*D301</f>
        <v>3.48704873867915</v>
      </c>
      <c r="E302" s="0" t="n">
        <f aca="false">(1+'time series'!F302)*E301</f>
        <v>11.9024020438427</v>
      </c>
      <c r="F302" s="0" t="n">
        <f aca="false">(1+'time series'!G302)*F301</f>
        <v>8.72360266154858</v>
      </c>
      <c r="G302" s="0" t="n">
        <f aca="false">(1+'time series'!H302)*G301</f>
        <v>7.30084566825679</v>
      </c>
      <c r="H302" s="0" t="n">
        <f aca="false">(1+'time series'!I302)*H301</f>
        <v>6.44697802370741</v>
      </c>
      <c r="I302" s="0" t="n">
        <f aca="false">(1+'time series'!J302)*I301</f>
        <v>9.39268330822158</v>
      </c>
      <c r="J302" s="0" t="n">
        <f aca="false">(1+'time series'!K302)*J301</f>
        <v>1</v>
      </c>
      <c r="K302" s="0" t="n">
        <f aca="false">(1+'time series'!L302)*K301</f>
        <v>8.49007166003639</v>
      </c>
      <c r="L302" s="0" t="n">
        <f aca="false">(1+'time series'!M302)*L301</f>
        <v>1</v>
      </c>
      <c r="M302" s="0" t="n">
        <f aca="false">(1+'time series'!N302)*M301</f>
        <v>1</v>
      </c>
      <c r="N302" s="0" t="n">
        <f aca="false">(1+'time series'!O302)*N301</f>
        <v>1.73186047464388</v>
      </c>
    </row>
    <row r="303" customFormat="false" ht="12.8" hidden="false" customHeight="false" outlineLevel="0" collapsed="false">
      <c r="A303" s="3" t="s">
        <v>316</v>
      </c>
      <c r="B303" s="0" t="n">
        <f aca="false">(1+'time series'!C303)*B302</f>
        <v>3.78865231358352</v>
      </c>
      <c r="C303" s="0" t="n">
        <f aca="false">(1+'time series'!D303)*C302</f>
        <v>3.69152396385847</v>
      </c>
      <c r="D303" s="0" t="n">
        <f aca="false">(1+'time series'!E303)*D302</f>
        <v>3.50479779444191</v>
      </c>
      <c r="E303" s="0" t="n">
        <f aca="false">(1+'time series'!F303)*E302</f>
        <v>12.0629123662718</v>
      </c>
      <c r="F303" s="0" t="n">
        <f aca="false">(1+'time series'!G303)*F302</f>
        <v>9.20083199046701</v>
      </c>
      <c r="G303" s="0" t="n">
        <f aca="false">(1+'time series'!H303)*G302</f>
        <v>7.65508783987595</v>
      </c>
      <c r="H303" s="0" t="n">
        <f aca="false">(1+'time series'!I303)*H302</f>
        <v>6.75966207510917</v>
      </c>
      <c r="I303" s="0" t="n">
        <f aca="false">(1+'time series'!J303)*I302</f>
        <v>10.1224044699565</v>
      </c>
      <c r="J303" s="0" t="n">
        <f aca="false">(1+'time series'!K303)*J302</f>
        <v>1</v>
      </c>
      <c r="K303" s="0" t="n">
        <f aca="false">(1+'time series'!L303)*K302</f>
        <v>8.51974501998394</v>
      </c>
      <c r="L303" s="0" t="n">
        <f aca="false">(1+'time series'!M303)*L302</f>
        <v>1</v>
      </c>
      <c r="M303" s="0" t="n">
        <f aca="false">(1+'time series'!N303)*M302</f>
        <v>1</v>
      </c>
      <c r="N303" s="0" t="n">
        <f aca="false">(1+'time series'!O303)*N302</f>
        <v>1.86813255965059</v>
      </c>
    </row>
    <row r="304" customFormat="false" ht="12.8" hidden="false" customHeight="false" outlineLevel="0" collapsed="false">
      <c r="A304" s="3" t="s">
        <v>317</v>
      </c>
      <c r="B304" s="0" t="n">
        <f aca="false">(1+'time series'!C304)*B303</f>
        <v>3.76090141361655</v>
      </c>
      <c r="C304" s="0" t="n">
        <f aca="false">(1+'time series'!D304)*C303</f>
        <v>3.65934519495186</v>
      </c>
      <c r="D304" s="0" t="n">
        <f aca="false">(1+'time series'!E304)*D303</f>
        <v>3.4749965780042</v>
      </c>
      <c r="E304" s="0" t="n">
        <f aca="false">(1+'time series'!F304)*E303</f>
        <v>11.585795546038</v>
      </c>
      <c r="F304" s="0" t="n">
        <f aca="false">(1+'time series'!G304)*F303</f>
        <v>8.83418572154956</v>
      </c>
      <c r="G304" s="0" t="n">
        <f aca="false">(1+'time series'!H304)*G303</f>
        <v>7.9094215507458</v>
      </c>
      <c r="H304" s="0" t="n">
        <f aca="false">(1+'time series'!I304)*H303</f>
        <v>6.47256294342931</v>
      </c>
      <c r="I304" s="0" t="n">
        <f aca="false">(1+'time series'!J304)*I303</f>
        <v>9.6140878203289</v>
      </c>
      <c r="J304" s="0" t="n">
        <f aca="false">(1+'time series'!K304)*J303</f>
        <v>1</v>
      </c>
      <c r="K304" s="0" t="n">
        <f aca="false">(1+'time series'!L304)*K303</f>
        <v>8.36061930048677</v>
      </c>
      <c r="L304" s="0" t="n">
        <f aca="false">(1+'time series'!M304)*L303</f>
        <v>1</v>
      </c>
      <c r="M304" s="0" t="n">
        <f aca="false">(1+'time series'!N304)*M303</f>
        <v>1</v>
      </c>
      <c r="N304" s="0" t="n">
        <f aca="false">(1+'time series'!O304)*N303</f>
        <v>1.76731003685702</v>
      </c>
    </row>
    <row r="305" customFormat="false" ht="12.8" hidden="false" customHeight="false" outlineLevel="0" collapsed="false">
      <c r="A305" s="3" t="s">
        <v>318</v>
      </c>
      <c r="B305" s="0" t="n">
        <f aca="false">(1+'time series'!C305)*B304</f>
        <v>3.78822769228859</v>
      </c>
      <c r="C305" s="0" t="n">
        <f aca="false">(1+'time series'!D305)*C304</f>
        <v>3.68847409940321</v>
      </c>
      <c r="D305" s="0" t="n">
        <f aca="false">(1+'time series'!E305)*D304</f>
        <v>3.51155534761303</v>
      </c>
      <c r="E305" s="0" t="n">
        <f aca="false">(1+'time series'!F305)*E304</f>
        <v>11.8913255671882</v>
      </c>
      <c r="F305" s="0" t="n">
        <f aca="false">(1+'time series'!G305)*F304</f>
        <v>9.00366719733811</v>
      </c>
      <c r="G305" s="0" t="n">
        <f aca="false">(1+'time series'!H305)*G304</f>
        <v>8.27954299074267</v>
      </c>
      <c r="H305" s="0" t="n">
        <f aca="false">(1+'time series'!I305)*H304</f>
        <v>6.8375663071384</v>
      </c>
      <c r="I305" s="0" t="n">
        <f aca="false">(1+'time series'!J305)*I304</f>
        <v>9.84762558115515</v>
      </c>
      <c r="J305" s="0" t="n">
        <f aca="false">(1+'time series'!K305)*J304</f>
        <v>1</v>
      </c>
      <c r="K305" s="0" t="n">
        <f aca="false">(1+'time series'!L305)*K304</f>
        <v>8.59151400618598</v>
      </c>
      <c r="L305" s="0" t="n">
        <f aca="false">(1+'time series'!M305)*L304</f>
        <v>1</v>
      </c>
      <c r="M305" s="0" t="n">
        <f aca="false">(1+'time series'!N305)*M304</f>
        <v>1</v>
      </c>
      <c r="N305" s="0" t="n">
        <f aca="false">(1+'time series'!O305)*N304</f>
        <v>1.76271439700381</v>
      </c>
    </row>
    <row r="306" customFormat="false" ht="12.8" hidden="false" customHeight="false" outlineLevel="0" collapsed="false">
      <c r="A306" s="3" t="s">
        <v>319</v>
      </c>
      <c r="B306" s="0" t="n">
        <f aca="false">(1+'time series'!C306)*B305</f>
        <v>3.82682682084121</v>
      </c>
      <c r="C306" s="0" t="n">
        <f aca="false">(1+'time series'!D306)*C305</f>
        <v>3.69821676333298</v>
      </c>
      <c r="D306" s="0" t="n">
        <f aca="false">(1+'time series'!E306)*D305</f>
        <v>3.51668447845756</v>
      </c>
      <c r="E306" s="0" t="n">
        <f aca="false">(1+'time series'!F306)*E305</f>
        <v>12.264036446336</v>
      </c>
      <c r="F306" s="0" t="n">
        <f aca="false">(1+'time series'!G306)*F305</f>
        <v>8.88591346609514</v>
      </c>
      <c r="G306" s="0" t="n">
        <f aca="false">(1+'time series'!H306)*G305</f>
        <v>8.54132968684934</v>
      </c>
      <c r="H306" s="0" t="n">
        <f aca="false">(1+'time series'!I306)*H305</f>
        <v>6.97121698157517</v>
      </c>
      <c r="I306" s="0" t="n">
        <f aca="false">(1+'time series'!J306)*I305</f>
        <v>9.72467740362739</v>
      </c>
      <c r="J306" s="0" t="n">
        <f aca="false">(1+'time series'!K306)*J305</f>
        <v>1</v>
      </c>
      <c r="K306" s="0" t="n">
        <f aca="false">(1+'time series'!L306)*K305</f>
        <v>8.67733772910221</v>
      </c>
      <c r="L306" s="0" t="n">
        <f aca="false">(1+'time series'!M306)*L305</f>
        <v>1</v>
      </c>
      <c r="M306" s="0" t="n">
        <f aca="false">(1+'time series'!N306)*M305</f>
        <v>1</v>
      </c>
      <c r="N306" s="0" t="n">
        <f aca="false">(1+'time series'!O306)*N305</f>
        <v>1.71312232236208</v>
      </c>
    </row>
    <row r="307" customFormat="false" ht="12.8" hidden="false" customHeight="false" outlineLevel="0" collapsed="false">
      <c r="A307" s="3" t="s">
        <v>320</v>
      </c>
      <c r="B307" s="0" t="n">
        <f aca="false">(1+'time series'!C307)*B306</f>
        <v>3.84484382498109</v>
      </c>
      <c r="C307" s="0" t="n">
        <f aca="false">(1+'time series'!D307)*C306</f>
        <v>3.73961944237765</v>
      </c>
      <c r="D307" s="0" t="n">
        <f aca="false">(1+'time series'!E307)*D306</f>
        <v>3.5687417333727</v>
      </c>
      <c r="E307" s="0" t="n">
        <f aca="false">(1+'time series'!F307)*E306</f>
        <v>12.5077664369102</v>
      </c>
      <c r="F307" s="0" t="n">
        <f aca="false">(1+'time series'!G307)*F306</f>
        <v>9.45689770209582</v>
      </c>
      <c r="G307" s="0" t="n">
        <f aca="false">(1+'time series'!H307)*G306</f>
        <v>9.47040991863015</v>
      </c>
      <c r="H307" s="0" t="n">
        <f aca="false">(1+'time series'!I307)*H306</f>
        <v>7.54346734461806</v>
      </c>
      <c r="I307" s="0" t="n">
        <f aca="false">(1+'time series'!J307)*I306</f>
        <v>10.524051523601</v>
      </c>
      <c r="J307" s="0" t="n">
        <f aca="false">(1+'time series'!K307)*J306</f>
        <v>1</v>
      </c>
      <c r="K307" s="0" t="n">
        <f aca="false">(1+'time series'!L307)*K306</f>
        <v>9.09437618679077</v>
      </c>
      <c r="L307" s="0" t="n">
        <f aca="false">(1+'time series'!M307)*L306</f>
        <v>1</v>
      </c>
      <c r="M307" s="0" t="n">
        <f aca="false">(1+'time series'!N307)*M306</f>
        <v>1</v>
      </c>
      <c r="N307" s="0" t="n">
        <f aca="false">(1+'time series'!O307)*N306</f>
        <v>1.71515359411292</v>
      </c>
    </row>
    <row r="308" customFormat="false" ht="12.8" hidden="false" customHeight="false" outlineLevel="0" collapsed="false">
      <c r="A308" s="3" t="s">
        <v>321</v>
      </c>
      <c r="B308" s="0" t="n">
        <f aca="false">(1+'time series'!C308)*B307</f>
        <v>3.84595843405591</v>
      </c>
      <c r="C308" s="0" t="n">
        <f aca="false">(1+'time series'!D308)*C307</f>
        <v>3.80083968535539</v>
      </c>
      <c r="D308" s="0" t="n">
        <f aca="false">(1+'time series'!E308)*D307</f>
        <v>3.63489492895617</v>
      </c>
      <c r="E308" s="0" t="n">
        <f aca="false">(1+'time series'!F308)*E307</f>
        <v>12.9775732599163</v>
      </c>
      <c r="F308" s="0" t="n">
        <f aca="false">(1+'time series'!G308)*F307</f>
        <v>9.8436751890983</v>
      </c>
      <c r="G308" s="0" t="n">
        <f aca="false">(1+'time series'!H308)*G307</f>
        <v>9.95987365456923</v>
      </c>
      <c r="H308" s="0" t="n">
        <f aca="false">(1+'time series'!I308)*H307</f>
        <v>8.18582523084041</v>
      </c>
      <c r="I308" s="0" t="n">
        <f aca="false">(1+'time series'!J308)*I307</f>
        <v>11.0646456497328</v>
      </c>
      <c r="J308" s="0" t="n">
        <f aca="false">(1+'time series'!K308)*J307</f>
        <v>1</v>
      </c>
      <c r="K308" s="0" t="n">
        <f aca="false">(1+'time series'!L308)*K307</f>
        <v>8.71093756832922</v>
      </c>
      <c r="L308" s="0" t="n">
        <f aca="false">(1+'time series'!M308)*L307</f>
        <v>1</v>
      </c>
      <c r="M308" s="0" t="n">
        <f aca="false">(1+'time series'!N308)*M307</f>
        <v>1</v>
      </c>
      <c r="N308" s="0" t="n">
        <f aca="false">(1+'time series'!O308)*N307</f>
        <v>1.72841829151488</v>
      </c>
    </row>
    <row r="309" customFormat="false" ht="12.8" hidden="false" customHeight="false" outlineLevel="0" collapsed="false">
      <c r="A309" s="3" t="s">
        <v>322</v>
      </c>
      <c r="B309" s="0" t="n">
        <f aca="false">(1+'time series'!C309)*B308</f>
        <v>3.83568884585088</v>
      </c>
      <c r="C309" s="0" t="n">
        <f aca="false">(1+'time series'!D309)*C308</f>
        <v>3.77978643829071</v>
      </c>
      <c r="D309" s="0" t="n">
        <f aca="false">(1+'time series'!E309)*D308</f>
        <v>3.58247514412109</v>
      </c>
      <c r="E309" s="0" t="n">
        <f aca="false">(1+'time series'!F309)*E308</f>
        <v>12.8726667416528</v>
      </c>
      <c r="F309" s="0" t="n">
        <f aca="false">(1+'time series'!G309)*F308</f>
        <v>9.04373783830411</v>
      </c>
      <c r="G309" s="0" t="n">
        <f aca="false">(1+'time series'!H309)*G308</f>
        <v>8.80544558113921</v>
      </c>
      <c r="H309" s="0" t="n">
        <f aca="false">(1+'time series'!I309)*H308</f>
        <v>7.4978110781887</v>
      </c>
      <c r="I309" s="0" t="n">
        <f aca="false">(1+'time series'!J309)*I308</f>
        <v>9.35165953472369</v>
      </c>
      <c r="J309" s="0" t="n">
        <f aca="false">(1+'time series'!K309)*J308</f>
        <v>1</v>
      </c>
      <c r="K309" s="0" t="n">
        <f aca="false">(1+'time series'!L309)*K308</f>
        <v>8.36422555162912</v>
      </c>
      <c r="L309" s="0" t="n">
        <f aca="false">(1+'time series'!M309)*L308</f>
        <v>1</v>
      </c>
      <c r="M309" s="0" t="n">
        <f aca="false">(1+'time series'!N309)*M308</f>
        <v>1</v>
      </c>
      <c r="N309" s="0" t="n">
        <f aca="false">(1+'time series'!O309)*N308</f>
        <v>1.69235078035102</v>
      </c>
    </row>
    <row r="310" customFormat="false" ht="12.8" hidden="false" customHeight="false" outlineLevel="0" collapsed="false">
      <c r="A310" s="3" t="s">
        <v>323</v>
      </c>
      <c r="B310" s="0" t="n">
        <f aca="false">(1+'time series'!C310)*B309</f>
        <v>3.84036801034531</v>
      </c>
      <c r="C310" s="0" t="n">
        <f aca="false">(1+'time series'!D310)*C309</f>
        <v>3.82630962632212</v>
      </c>
      <c r="D310" s="0" t="n">
        <f aca="false">(1+'time series'!E310)*D309</f>
        <v>3.64542441230411</v>
      </c>
      <c r="E310" s="0" t="n">
        <f aca="false">(1+'time series'!F310)*E309</f>
        <v>13.1886086868151</v>
      </c>
      <c r="F310" s="0" t="n">
        <f aca="false">(1+'time series'!G310)*F309</f>
        <v>9.0667307169691</v>
      </c>
      <c r="G310" s="0" t="n">
        <f aca="false">(1+'time series'!H310)*G309</f>
        <v>9.47572547833616</v>
      </c>
      <c r="H310" s="0" t="n">
        <f aca="false">(1+'time series'!I310)*H309</f>
        <v>7.73682647218885</v>
      </c>
      <c r="I310" s="0" t="n">
        <f aca="false">(1+'time series'!J310)*I309</f>
        <v>9.40456366729509</v>
      </c>
      <c r="J310" s="0" t="n">
        <f aca="false">(1+'time series'!K310)*J309</f>
        <v>1</v>
      </c>
      <c r="K310" s="0" t="n">
        <f aca="false">(1+'time series'!L310)*K309</f>
        <v>8.32573640512595</v>
      </c>
      <c r="L310" s="0" t="n">
        <f aca="false">(1+'time series'!M310)*L309</f>
        <v>1</v>
      </c>
      <c r="M310" s="0" t="n">
        <f aca="false">(1+'time series'!N310)*M309</f>
        <v>1</v>
      </c>
      <c r="N310" s="0" t="n">
        <f aca="false">(1+'time series'!O310)*N309</f>
        <v>1.70301963992364</v>
      </c>
    </row>
    <row r="311" customFormat="false" ht="12.8" hidden="false" customHeight="false" outlineLevel="0" collapsed="false">
      <c r="A311" s="3" t="s">
        <v>324</v>
      </c>
      <c r="B311" s="0" t="n">
        <f aca="false">(1+'time series'!C311)*B310</f>
        <v>3.83947609409179</v>
      </c>
      <c r="C311" s="0" t="n">
        <f aca="false">(1+'time series'!D311)*C310</f>
        <v>3.85121418376707</v>
      </c>
      <c r="D311" s="0" t="n">
        <f aca="false">(1+'time series'!E311)*D310</f>
        <v>3.64057800682914</v>
      </c>
      <c r="E311" s="0" t="n">
        <f aca="false">(1+'time series'!F311)*E310</f>
        <v>11.817807218138</v>
      </c>
      <c r="F311" s="0" t="n">
        <f aca="false">(1+'time series'!G311)*F310</f>
        <v>8.09296325497584</v>
      </c>
      <c r="G311" s="0" t="n">
        <f aca="false">(1+'time series'!H311)*G310</f>
        <v>9.04895685594408</v>
      </c>
      <c r="H311" s="0" t="n">
        <f aca="false">(1+'time series'!I311)*H310</f>
        <v>7.04858427354958</v>
      </c>
      <c r="I311" s="0" t="n">
        <f aca="false">(1+'time series'!J311)*I310</f>
        <v>7.34975784029208</v>
      </c>
      <c r="J311" s="0" t="n">
        <f aca="false">(1+'time series'!K311)*J310</f>
        <v>1</v>
      </c>
      <c r="K311" s="0" t="n">
        <f aca="false">(1+'time series'!L311)*K310</f>
        <v>8.07892597306628</v>
      </c>
      <c r="L311" s="0" t="n">
        <f aca="false">(1+'time series'!M311)*L310</f>
        <v>1</v>
      </c>
      <c r="M311" s="0" t="n">
        <f aca="false">(1+'time series'!N311)*M310</f>
        <v>1</v>
      </c>
      <c r="N311" s="0" t="n">
        <f aca="false">(1+'time series'!O311)*N310</f>
        <v>1.52701634339566</v>
      </c>
    </row>
    <row r="312" customFormat="false" ht="12.8" hidden="false" customHeight="false" outlineLevel="0" collapsed="false">
      <c r="A312" s="3" t="s">
        <v>325</v>
      </c>
      <c r="B312" s="0" t="n">
        <f aca="false">(1+'time series'!C312)*B311</f>
        <v>3.84593629750923</v>
      </c>
      <c r="C312" s="0" t="n">
        <f aca="false">(1+'time series'!D312)*C311</f>
        <v>3.86302020601187</v>
      </c>
      <c r="D312" s="0" t="n">
        <f aca="false">(1+'time series'!E312)*D311</f>
        <v>3.6774049657311</v>
      </c>
      <c r="E312" s="0" t="n">
        <f aca="false">(1+'time series'!F312)*E311</f>
        <v>12.2136109487967</v>
      </c>
      <c r="F312" s="0" t="n">
        <f aca="false">(1+'time series'!G312)*F311</f>
        <v>8.04876449679352</v>
      </c>
      <c r="G312" s="0" t="n">
        <f aca="false">(1+'time series'!H312)*G311</f>
        <v>9.51913926606896</v>
      </c>
      <c r="H312" s="0" t="n">
        <f aca="false">(1+'time series'!I312)*H311</f>
        <v>7.32512999865774</v>
      </c>
      <c r="I312" s="0" t="n">
        <f aca="false">(1+'time series'!J312)*I311</f>
        <v>7.22934745949645</v>
      </c>
      <c r="J312" s="0" t="n">
        <f aca="false">(1+'time series'!K312)*J311</f>
        <v>1</v>
      </c>
      <c r="K312" s="0" t="n">
        <f aca="false">(1+'time series'!L312)*K311</f>
        <v>8.12101269277414</v>
      </c>
      <c r="L312" s="0" t="n">
        <f aca="false">(1+'time series'!M312)*L311</f>
        <v>1</v>
      </c>
      <c r="M312" s="0" t="n">
        <f aca="false">(1+'time series'!N312)*M311</f>
        <v>1</v>
      </c>
      <c r="N312" s="0" t="n">
        <f aca="false">(1+'time series'!O312)*N311</f>
        <v>1.47985451356724</v>
      </c>
    </row>
    <row r="313" customFormat="false" ht="12.8" hidden="false" customHeight="false" outlineLevel="0" collapsed="false">
      <c r="A313" s="3" t="s">
        <v>326</v>
      </c>
      <c r="B313" s="0" t="n">
        <f aca="false">(1+'time series'!C313)*B312</f>
        <v>3.89621648144495</v>
      </c>
      <c r="C313" s="0" t="n">
        <f aca="false">(1+'time series'!D313)*C312</f>
        <v>3.89335273569977</v>
      </c>
      <c r="D313" s="0" t="n">
        <f aca="false">(1+'time series'!E313)*D312</f>
        <v>3.70685546119271</v>
      </c>
      <c r="E313" s="0" t="n">
        <f aca="false">(1+'time series'!F313)*E312</f>
        <v>12.4028880098549</v>
      </c>
      <c r="F313" s="0" t="n">
        <f aca="false">(1+'time series'!G313)*F312</f>
        <v>8.3211634786005</v>
      </c>
      <c r="G313" s="0" t="n">
        <f aca="false">(1+'time series'!H313)*G312</f>
        <v>10.2561613500258</v>
      </c>
      <c r="H313" s="0" t="n">
        <f aca="false">(1+'time series'!I313)*H312</f>
        <v>7.58646820526425</v>
      </c>
      <c r="I313" s="0" t="n">
        <f aca="false">(1+'time series'!J313)*I312</f>
        <v>7.56622868783735</v>
      </c>
      <c r="J313" s="0" t="n">
        <f aca="false">(1+'time series'!K313)*J312</f>
        <v>1</v>
      </c>
      <c r="K313" s="0" t="n">
        <f aca="false">(1+'time series'!L313)*K312</f>
        <v>8.5071579196984</v>
      </c>
      <c r="L313" s="0" t="n">
        <f aca="false">(1+'time series'!M313)*L312</f>
        <v>1</v>
      </c>
      <c r="M313" s="0" t="n">
        <f aca="false">(1+'time series'!N313)*M312</f>
        <v>1</v>
      </c>
      <c r="N313" s="0" t="n">
        <f aca="false">(1+'time series'!O313)*N312</f>
        <v>1.46469448525745</v>
      </c>
    </row>
    <row r="314" customFormat="false" ht="12.8" hidden="false" customHeight="false" outlineLevel="0" collapsed="false">
      <c r="A314" s="3" t="s">
        <v>327</v>
      </c>
      <c r="B314" s="0" t="n">
        <f aca="false">(1+'time series'!C314)*B313</f>
        <v>3.95550931932036</v>
      </c>
      <c r="C314" s="0" t="n">
        <f aca="false">(1+'time series'!D314)*C313</f>
        <v>3.93096530570584</v>
      </c>
      <c r="D314" s="0" t="n">
        <f aca="false">(1+'time series'!E314)*D313</f>
        <v>3.7703967535351</v>
      </c>
      <c r="E314" s="0" t="n">
        <f aca="false">(1+'time series'!F314)*E313</f>
        <v>12.4531561943511</v>
      </c>
      <c r="F314" s="0" t="n">
        <f aca="false">(1+'time series'!G314)*F313</f>
        <v>8.12909076015286</v>
      </c>
      <c r="G314" s="0" t="n">
        <f aca="false">(1+'time series'!H314)*G313</f>
        <v>10.7616004066218</v>
      </c>
      <c r="H314" s="0" t="n">
        <f aca="false">(1+'time series'!I314)*H313</f>
        <v>7.89025655489728</v>
      </c>
      <c r="I314" s="0" t="n">
        <f aca="false">(1+'time series'!J314)*I313</f>
        <v>7.03617702891577</v>
      </c>
      <c r="J314" s="0" t="n">
        <f aca="false">(1+'time series'!K314)*J313</f>
        <v>1</v>
      </c>
      <c r="K314" s="0" t="n">
        <f aca="false">(1+'time series'!L314)*K313</f>
        <v>9.16332211182017</v>
      </c>
      <c r="L314" s="0" t="n">
        <f aca="false">(1+'time series'!M314)*L313</f>
        <v>1</v>
      </c>
      <c r="M314" s="0" t="n">
        <f aca="false">(1+'time series'!N314)*M313</f>
        <v>1</v>
      </c>
      <c r="N314" s="0" t="n">
        <f aca="false">(1+'time series'!O314)*N313</f>
        <v>1.55090844605498</v>
      </c>
    </row>
    <row r="315" customFormat="false" ht="12.8" hidden="false" customHeight="false" outlineLevel="0" collapsed="false">
      <c r="A315" s="3" t="s">
        <v>328</v>
      </c>
      <c r="B315" s="0" t="n">
        <f aca="false">(1+'time series'!C315)*B314</f>
        <v>3.9936649402632</v>
      </c>
      <c r="C315" s="0" t="n">
        <f aca="false">(1+'time series'!D315)*C314</f>
        <v>3.93584975219771</v>
      </c>
      <c r="D315" s="0" t="n">
        <f aca="false">(1+'time series'!E315)*D314</f>
        <v>3.79357702043491</v>
      </c>
      <c r="E315" s="0" t="n">
        <f aca="false">(1+'time series'!F315)*E314</f>
        <v>12.7134711931733</v>
      </c>
      <c r="F315" s="0" t="n">
        <f aca="false">(1+'time series'!G315)*F314</f>
        <v>8.53976266719524</v>
      </c>
      <c r="G315" s="0" t="n">
        <f aca="false">(1+'time series'!H315)*G314</f>
        <v>11.6825517765955</v>
      </c>
      <c r="H315" s="0" t="n">
        <f aca="false">(1+'time series'!I315)*H314</f>
        <v>8.37958061011373</v>
      </c>
      <c r="I315" s="0" t="n">
        <f aca="false">(1+'time series'!J315)*I314</f>
        <v>7.69647946664127</v>
      </c>
      <c r="J315" s="0" t="n">
        <f aca="false">(1+'time series'!K315)*J314</f>
        <v>1</v>
      </c>
      <c r="K315" s="0" t="n">
        <f aca="false">(1+'time series'!L315)*K314</f>
        <v>9.93852043264976</v>
      </c>
      <c r="L315" s="0" t="n">
        <f aca="false">(1+'time series'!M315)*L314</f>
        <v>1</v>
      </c>
      <c r="M315" s="0" t="n">
        <f aca="false">(1+'time series'!N315)*M314</f>
        <v>1</v>
      </c>
      <c r="N315" s="0" t="n">
        <f aca="false">(1+'time series'!O315)*N314</f>
        <v>1.5295529721264</v>
      </c>
    </row>
    <row r="316" customFormat="false" ht="12.8" hidden="false" customHeight="false" outlineLevel="0" collapsed="false">
      <c r="A316" s="3" t="s">
        <v>329</v>
      </c>
      <c r="B316" s="0" t="n">
        <f aca="false">(1+'time series'!C316)*B315</f>
        <v>3.97467351912202</v>
      </c>
      <c r="C316" s="0" t="n">
        <f aca="false">(1+'time series'!D316)*C315</f>
        <v>3.9473468534334</v>
      </c>
      <c r="D316" s="0" t="n">
        <f aca="false">(1+'time series'!E316)*D315</f>
        <v>3.82322617572929</v>
      </c>
      <c r="E316" s="0" t="n">
        <f aca="false">(1+'time series'!F316)*E315</f>
        <v>12.9305256653366</v>
      </c>
      <c r="F316" s="0" t="n">
        <f aca="false">(1+'time series'!G316)*F315</f>
        <v>9.01933660610064</v>
      </c>
      <c r="G316" s="0" t="n">
        <f aca="false">(1+'time series'!H316)*G315</f>
        <v>12.3802230114001</v>
      </c>
      <c r="H316" s="0" t="n">
        <f aca="false">(1+'time series'!I316)*H315</f>
        <v>9.0732297261619</v>
      </c>
      <c r="I316" s="0" t="n">
        <f aca="false">(1+'time series'!J316)*I315</f>
        <v>8.31608992671202</v>
      </c>
      <c r="J316" s="0" t="n">
        <f aca="false">(1+'time series'!K316)*J315</f>
        <v>1</v>
      </c>
      <c r="K316" s="0" t="n">
        <f aca="false">(1+'time series'!L316)*K315</f>
        <v>10.4145952376564</v>
      </c>
      <c r="L316" s="0" t="n">
        <f aca="false">(1+'time series'!M316)*L315</f>
        <v>1</v>
      </c>
      <c r="M316" s="0" t="n">
        <f aca="false">(1+'time series'!N316)*M315</f>
        <v>1</v>
      </c>
      <c r="N316" s="0" t="n">
        <f aca="false">(1+'time series'!O316)*N315</f>
        <v>1.60299707591296</v>
      </c>
    </row>
    <row r="317" customFormat="false" ht="12.8" hidden="false" customHeight="false" outlineLevel="0" collapsed="false">
      <c r="A317" s="3" t="s">
        <v>330</v>
      </c>
      <c r="B317" s="0" t="n">
        <f aca="false">(1+'time series'!C317)*B316</f>
        <v>3.94873317012009</v>
      </c>
      <c r="C317" s="0" t="n">
        <f aca="false">(1+'time series'!D317)*C316</f>
        <v>3.95223567172175</v>
      </c>
      <c r="D317" s="0" t="n">
        <f aca="false">(1+'time series'!E317)*D316</f>
        <v>3.83531912346945</v>
      </c>
      <c r="E317" s="0" t="n">
        <f aca="false">(1+'time series'!F317)*E316</f>
        <v>12.9136017912065</v>
      </c>
      <c r="F317" s="0" t="n">
        <f aca="false">(1+'time series'!G317)*F316</f>
        <v>8.89661652052408</v>
      </c>
      <c r="G317" s="0" t="n">
        <f aca="false">(1+'time series'!H317)*G316</f>
        <v>12.1191808441757</v>
      </c>
      <c r="H317" s="0" t="n">
        <f aca="false">(1+'time series'!I317)*H316</f>
        <v>9.0157418714568</v>
      </c>
      <c r="I317" s="0" t="n">
        <f aca="false">(1+'time series'!J317)*I316</f>
        <v>8.09004700987463</v>
      </c>
      <c r="J317" s="0" t="n">
        <f aca="false">(1+'time series'!K317)*J316</f>
        <v>1</v>
      </c>
      <c r="K317" s="0" t="n">
        <f aca="false">(1+'time series'!L317)*K316</f>
        <v>10.6650339980792</v>
      </c>
      <c r="L317" s="0" t="n">
        <f aca="false">(1+'time series'!M317)*L316</f>
        <v>1</v>
      </c>
      <c r="M317" s="0" t="n">
        <f aca="false">(1+'time series'!N317)*M316</f>
        <v>1</v>
      </c>
      <c r="N317" s="0" t="n">
        <f aca="false">(1+'time series'!O317)*N316</f>
        <v>1.61892830125071</v>
      </c>
    </row>
    <row r="318" customFormat="false" ht="12.8" hidden="false" customHeight="false" outlineLevel="0" collapsed="false">
      <c r="A318" s="3" t="s">
        <v>331</v>
      </c>
      <c r="B318" s="0" t="n">
        <f aca="false">(1+'time series'!C318)*B317</f>
        <v>3.97516848832435</v>
      </c>
      <c r="C318" s="0" t="n">
        <f aca="false">(1+'time series'!D318)*C317</f>
        <v>3.98750656347141</v>
      </c>
      <c r="D318" s="0" t="n">
        <f aca="false">(1+'time series'!E318)*D317</f>
        <v>3.87800053715187</v>
      </c>
      <c r="E318" s="0" t="n">
        <f aca="false">(1+'time series'!F318)*E317</f>
        <v>12.5296493036699</v>
      </c>
      <c r="F318" s="0" t="n">
        <f aca="false">(1+'time series'!G318)*F317</f>
        <v>8.17961036562891</v>
      </c>
      <c r="G318" s="0" t="n">
        <f aca="false">(1+'time series'!H318)*G317</f>
        <v>12.4582784921831</v>
      </c>
      <c r="H318" s="0" t="n">
        <f aca="false">(1+'time series'!I318)*H317</f>
        <v>8.77757477019717</v>
      </c>
      <c r="I318" s="0" t="n">
        <f aca="false">(1+'time series'!J318)*I317</f>
        <v>6.78191127394639</v>
      </c>
      <c r="J318" s="0" t="n">
        <f aca="false">(1+'time series'!K318)*J317</f>
        <v>1</v>
      </c>
      <c r="K318" s="0" t="n">
        <f aca="false">(1+'time series'!L318)*K317</f>
        <v>10.7414323782815</v>
      </c>
      <c r="L318" s="0" t="n">
        <f aca="false">(1+'time series'!M318)*L317</f>
        <v>1</v>
      </c>
      <c r="M318" s="0" t="n">
        <f aca="false">(1+'time series'!N318)*M317</f>
        <v>1</v>
      </c>
      <c r="N318" s="0" t="n">
        <f aca="false">(1+'time series'!O318)*N317</f>
        <v>1.50603816187649</v>
      </c>
    </row>
    <row r="319" customFormat="false" ht="12.8" hidden="false" customHeight="false" outlineLevel="0" collapsed="false">
      <c r="A319" s="3" t="s">
        <v>332</v>
      </c>
      <c r="B319" s="0" t="n">
        <f aca="false">(1+'time series'!C319)*B318</f>
        <v>3.95640185145663</v>
      </c>
      <c r="C319" s="0" t="n">
        <f aca="false">(1+'time series'!D319)*C318</f>
        <v>4.00058324114324</v>
      </c>
      <c r="D319" s="0" t="n">
        <f aca="false">(1+'time series'!E319)*D318</f>
        <v>3.87796502397415</v>
      </c>
      <c r="E319" s="0" t="n">
        <f aca="false">(1+'time series'!F319)*E318</f>
        <v>12.1849090614799</v>
      </c>
      <c r="F319" s="0" t="n">
        <f aca="false">(1+'time series'!G319)*F318</f>
        <v>7.95700143766195</v>
      </c>
      <c r="G319" s="0" t="n">
        <f aca="false">(1+'time series'!H319)*G318</f>
        <v>12.7819397198938</v>
      </c>
      <c r="H319" s="0" t="n">
        <f aca="false">(1+'time series'!I319)*H318</f>
        <v>9.21922301260955</v>
      </c>
      <c r="I319" s="0" t="n">
        <f aca="false">(1+'time series'!J319)*I318</f>
        <v>6.20326477234524</v>
      </c>
      <c r="J319" s="0" t="n">
        <f aca="false">(1+'time series'!K319)*J318</f>
        <v>1</v>
      </c>
      <c r="K319" s="0" t="n">
        <f aca="false">(1+'time series'!L319)*K318</f>
        <v>10.8914562016399</v>
      </c>
      <c r="L319" s="0" t="n">
        <f aca="false">(1+'time series'!M319)*L318</f>
        <v>1</v>
      </c>
      <c r="M319" s="0" t="n">
        <f aca="false">(1+'time series'!N319)*M318</f>
        <v>1</v>
      </c>
      <c r="N319" s="0" t="n">
        <f aca="false">(1+'time series'!O319)*N318</f>
        <v>1.56788891813982</v>
      </c>
    </row>
    <row r="320" customFormat="false" ht="12.8" hidden="false" customHeight="false" outlineLevel="0" collapsed="false">
      <c r="A320" s="3" t="s">
        <v>333</v>
      </c>
      <c r="B320" s="0" t="n">
        <f aca="false">(1+'time series'!C320)*B319</f>
        <v>3.97286093379286</v>
      </c>
      <c r="C320" s="0" t="n">
        <f aca="false">(1+'time series'!D320)*C319</f>
        <v>4.0138988952195</v>
      </c>
      <c r="D320" s="0" t="n">
        <f aca="false">(1+'time series'!E320)*D319</f>
        <v>3.91552421890019</v>
      </c>
      <c r="E320" s="0" t="n">
        <f aca="false">(1+'time series'!F320)*E319</f>
        <v>12.1787270271533</v>
      </c>
      <c r="F320" s="0" t="n">
        <f aca="false">(1+'time series'!G320)*F319</f>
        <v>7.94796926948032</v>
      </c>
      <c r="G320" s="0" t="n">
        <f aca="false">(1+'time series'!H320)*G319</f>
        <v>13.4636843379887</v>
      </c>
      <c r="H320" s="0" t="n">
        <f aca="false">(1+'time series'!I320)*H319</f>
        <v>9.04584401734519</v>
      </c>
      <c r="I320" s="0" t="n">
        <f aca="false">(1+'time series'!J320)*I319</f>
        <v>6.28818398890809</v>
      </c>
      <c r="J320" s="0" t="n">
        <f aca="false">(1+'time series'!K320)*J319</f>
        <v>1</v>
      </c>
      <c r="K320" s="0" t="n">
        <f aca="false">(1+'time series'!L320)*K319</f>
        <v>10.1206342559098</v>
      </c>
      <c r="L320" s="0" t="n">
        <f aca="false">(1+'time series'!M320)*L319</f>
        <v>1</v>
      </c>
      <c r="M320" s="0" t="n">
        <f aca="false">(1+'time series'!N320)*M319</f>
        <v>1</v>
      </c>
      <c r="N320" s="0" t="n">
        <f aca="false">(1+'time series'!O320)*N319</f>
        <v>1.49118593102349</v>
      </c>
    </row>
    <row r="321" customFormat="false" ht="12.8" hidden="false" customHeight="false" outlineLevel="0" collapsed="false">
      <c r="A321" s="3" t="s">
        <v>334</v>
      </c>
      <c r="B321" s="0" t="n">
        <f aca="false">(1+'time series'!C321)*B320</f>
        <v>4.01277837638926</v>
      </c>
      <c r="C321" s="0" t="n">
        <f aca="false">(1+'time series'!D321)*C320</f>
        <v>4.08630148989814</v>
      </c>
      <c r="D321" s="0" t="n">
        <f aca="false">(1+'time series'!E321)*D320</f>
        <v>3.94083151977368</v>
      </c>
      <c r="E321" s="0" t="n">
        <f aca="false">(1+'time series'!F321)*E320</f>
        <v>8.98763875821229</v>
      </c>
      <c r="F321" s="0" t="n">
        <f aca="false">(1+'time series'!G321)*F320</f>
        <v>6.70251036747881</v>
      </c>
      <c r="G321" s="0" t="n">
        <f aca="false">(1+'time series'!H321)*G320</f>
        <v>10.770617340851</v>
      </c>
      <c r="H321" s="0" t="n">
        <f aca="false">(1+'time series'!I321)*H320</f>
        <v>7.6087583979851</v>
      </c>
      <c r="I321" s="0" t="n">
        <f aca="false">(1+'time series'!J321)*I320</f>
        <v>3.95320519209846</v>
      </c>
      <c r="J321" s="0" t="n">
        <f aca="false">(1+'time series'!K321)*J320</f>
        <v>1</v>
      </c>
      <c r="K321" s="0" t="n">
        <f aca="false">(1+'time series'!L321)*K320</f>
        <v>8.29941210346832</v>
      </c>
      <c r="L321" s="0" t="n">
        <f aca="false">(1+'time series'!M321)*L320</f>
        <v>1</v>
      </c>
      <c r="M321" s="0" t="n">
        <f aca="false">(1+'time series'!N321)*M320</f>
        <v>1</v>
      </c>
      <c r="N321" s="0" t="n">
        <f aca="false">(1+'time series'!O321)*N320</f>
        <v>1.37977482145748</v>
      </c>
    </row>
    <row r="322" customFormat="false" ht="12.8" hidden="false" customHeight="false" outlineLevel="0" collapsed="false">
      <c r="A322" s="3" t="s">
        <v>335</v>
      </c>
      <c r="B322" s="0" t="n">
        <f aca="false">(1+'time series'!C322)*B321</f>
        <v>4.03012470761353</v>
      </c>
      <c r="C322" s="0" t="n">
        <f aca="false">(1+'time series'!D322)*C321</f>
        <v>4.16959791600593</v>
      </c>
      <c r="D322" s="0" t="n">
        <f aca="false">(1+'time series'!E322)*D321</f>
        <v>3.98743568495366</v>
      </c>
      <c r="E322" s="0" t="n">
        <f aca="false">(1+'time series'!F322)*E321</f>
        <v>9.8101502665147</v>
      </c>
      <c r="F322" s="0" t="n">
        <f aca="false">(1+'time series'!G322)*F321</f>
        <v>6.78919020143339</v>
      </c>
      <c r="G322" s="0" t="n">
        <f aca="false">(1+'time series'!H322)*G321</f>
        <v>9.32554531610002</v>
      </c>
      <c r="H322" s="0" t="n">
        <f aca="false">(1+'time series'!I322)*H321</f>
        <v>7.41249471014399</v>
      </c>
      <c r="I322" s="0" t="n">
        <f aca="false">(1+'time series'!J322)*I321</f>
        <v>4.02305710155859</v>
      </c>
      <c r="J322" s="0" t="n">
        <f aca="false">(1+'time series'!K322)*J321</f>
        <v>1</v>
      </c>
      <c r="K322" s="0" t="n">
        <f aca="false">(1+'time series'!L322)*K321</f>
        <v>7.98273320527094</v>
      </c>
      <c r="L322" s="0" t="n">
        <f aca="false">(1+'time series'!M322)*L321</f>
        <v>1</v>
      </c>
      <c r="M322" s="0" t="n">
        <f aca="false">(1+'time series'!N322)*M321</f>
        <v>1</v>
      </c>
      <c r="N322" s="0" t="n">
        <f aca="false">(1+'time series'!O322)*N321</f>
        <v>1.41026310493327</v>
      </c>
    </row>
    <row r="323" customFormat="false" ht="12.8" hidden="false" customHeight="false" outlineLevel="0" collapsed="false">
      <c r="A323" s="3" t="s">
        <v>336</v>
      </c>
      <c r="B323" s="0" t="n">
        <f aca="false">(1+'time series'!C323)*B322</f>
        <v>4.05899391917037</v>
      </c>
      <c r="C323" s="0" t="n">
        <f aca="false">(1+'time series'!D323)*C322</f>
        <v>4.14957926237011</v>
      </c>
      <c r="D323" s="0" t="n">
        <f aca="false">(1+'time series'!E323)*D322</f>
        <v>3.96149122612662</v>
      </c>
      <c r="E323" s="0" t="n">
        <f aca="false">(1+'time series'!F323)*E322</f>
        <v>10.4164335190049</v>
      </c>
      <c r="F323" s="0" t="n">
        <f aca="false">(1+'time series'!G323)*F322</f>
        <v>7.0892732169293</v>
      </c>
      <c r="G323" s="0" t="n">
        <f aca="false">(1+'time series'!H323)*G322</f>
        <v>10.3870731148837</v>
      </c>
      <c r="H323" s="0" t="n">
        <f aca="false">(1+'time series'!I323)*H322</f>
        <v>7.90740207002809</v>
      </c>
      <c r="I323" s="0" t="n">
        <f aca="false">(1+'time series'!J323)*I322</f>
        <v>4.33704161342268</v>
      </c>
      <c r="J323" s="0" t="n">
        <f aca="false">(1+'time series'!K323)*J322</f>
        <v>1</v>
      </c>
      <c r="K323" s="0" t="n">
        <f aca="false">(1+'time series'!L323)*K322</f>
        <v>8.15068880151165</v>
      </c>
      <c r="L323" s="0" t="n">
        <f aca="false">(1+'time series'!M323)*L322</f>
        <v>1</v>
      </c>
      <c r="M323" s="0" t="n">
        <f aca="false">(1+'time series'!N323)*M322</f>
        <v>1</v>
      </c>
      <c r="N323" s="0" t="n">
        <f aca="false">(1+'time series'!O323)*N322</f>
        <v>1.36856630995546</v>
      </c>
    </row>
    <row r="324" customFormat="false" ht="12.8" hidden="false" customHeight="false" outlineLevel="0" collapsed="false">
      <c r="A324" s="3" t="s">
        <v>337</v>
      </c>
      <c r="B324" s="0" t="n">
        <f aca="false">(1+'time series'!C324)*B323</f>
        <v>4.07666269778195</v>
      </c>
      <c r="C324" s="0" t="n">
        <f aca="false">(1+'time series'!D324)*C323</f>
        <v>4.16287888756833</v>
      </c>
      <c r="D324" s="0" t="n">
        <f aca="false">(1+'time series'!E324)*D323</f>
        <v>3.98472182148327</v>
      </c>
      <c r="E324" s="0" t="n">
        <f aca="false">(1+'time series'!F324)*E323</f>
        <v>11.0742211709566</v>
      </c>
      <c r="F324" s="0" t="n">
        <f aca="false">(1+'time series'!G324)*F323</f>
        <v>7.53632852971802</v>
      </c>
      <c r="G324" s="0" t="n">
        <f aca="false">(1+'time series'!H324)*G323</f>
        <v>11.174324471407</v>
      </c>
      <c r="H324" s="0" t="n">
        <f aca="false">(1+'time series'!I324)*H323</f>
        <v>8.61031495280748</v>
      </c>
      <c r="I324" s="0" t="n">
        <f aca="false">(1+'time series'!J324)*I323</f>
        <v>4.80169440929559</v>
      </c>
      <c r="J324" s="0" t="n">
        <f aca="false">(1+'time series'!K324)*J323</f>
        <v>1</v>
      </c>
      <c r="K324" s="0" t="n">
        <f aca="false">(1+'time series'!L324)*K323</f>
        <v>8.94223513692566</v>
      </c>
      <c r="L324" s="0" t="n">
        <f aca="false">(1+'time series'!M324)*L323</f>
        <v>1</v>
      </c>
      <c r="M324" s="0" t="n">
        <f aca="false">(1+'time series'!N324)*M323</f>
        <v>1</v>
      </c>
      <c r="N324" s="0" t="n">
        <f aca="false">(1+'time series'!O324)*N323</f>
        <v>1.41192362245918</v>
      </c>
    </row>
    <row r="325" customFormat="false" ht="12.8" hidden="false" customHeight="false" outlineLevel="0" collapsed="false">
      <c r="A325" s="3" t="s">
        <v>338</v>
      </c>
      <c r="B325" s="0" t="n">
        <f aca="false">(1+'time series'!C325)*B324</f>
        <v>4.08711259317099</v>
      </c>
      <c r="C325" s="0" t="n">
        <f aca="false">(1+'time series'!D325)*C324</f>
        <v>4.1410402238571</v>
      </c>
      <c r="D325" s="0" t="n">
        <f aca="false">(1+'time series'!E325)*D324</f>
        <v>3.98732610018525</v>
      </c>
      <c r="E325" s="0" t="n">
        <f aca="false">(1+'time series'!F325)*E324</f>
        <v>10.9358577397927</v>
      </c>
      <c r="F325" s="0" t="n">
        <f aca="false">(1+'time series'!G325)*F324</f>
        <v>7.45979907143689</v>
      </c>
      <c r="G325" s="0" t="n">
        <f aca="false">(1+'time series'!H325)*G324</f>
        <v>11.3890262634171</v>
      </c>
      <c r="H325" s="0" t="n">
        <f aca="false">(1+'time series'!I325)*H324</f>
        <v>8.91535041256329</v>
      </c>
      <c r="I325" s="0" t="n">
        <f aca="false">(1+'time series'!J325)*I324</f>
        <v>4.66904370418362</v>
      </c>
      <c r="J325" s="0" t="n">
        <f aca="false">(1+'time series'!K325)*J324</f>
        <v>1</v>
      </c>
      <c r="K325" s="0" t="n">
        <f aca="false">(1+'time series'!L325)*K324</f>
        <v>8.87577243837246</v>
      </c>
      <c r="L325" s="0" t="n">
        <f aca="false">(1+'time series'!M325)*L324</f>
        <v>1</v>
      </c>
      <c r="M325" s="0" t="n">
        <f aca="false">(1+'time series'!N325)*M324</f>
        <v>1</v>
      </c>
      <c r="N325" s="0" t="n">
        <f aca="false">(1+'time series'!O325)*N324</f>
        <v>1.36488255649367</v>
      </c>
    </row>
    <row r="326" customFormat="false" ht="12.8" hidden="false" customHeight="false" outlineLevel="0" collapsed="false">
      <c r="A326" s="3" t="s">
        <v>339</v>
      </c>
      <c r="B326" s="0" t="n">
        <f aca="false">(1+'time series'!C326)*B325</f>
        <v>4.12077795895056</v>
      </c>
      <c r="C326" s="0" t="n">
        <f aca="false">(1+'time series'!D326)*C325</f>
        <v>4.1718157345509</v>
      </c>
      <c r="D326" s="0" t="n">
        <f aca="false">(1+'time series'!E326)*D325</f>
        <v>4.04032570489852</v>
      </c>
      <c r="E326" s="0" t="n">
        <f aca="false">(1+'time series'!F326)*E325</f>
        <v>10.7750486058618</v>
      </c>
      <c r="F326" s="0" t="n">
        <f aca="false">(1+'time series'!G326)*F325</f>
        <v>7.61113844336373</v>
      </c>
      <c r="G326" s="0" t="n">
        <f aca="false">(1+'time series'!H326)*G325</f>
        <v>11.4971120826214</v>
      </c>
      <c r="H326" s="0" t="n">
        <f aca="false">(1+'time series'!I326)*H325</f>
        <v>9.3962768897639</v>
      </c>
      <c r="I326" s="0" t="n">
        <f aca="false">(1+'time series'!J326)*I325</f>
        <v>4.7464498374331</v>
      </c>
      <c r="J326" s="0" t="n">
        <f aca="false">(1+'time series'!K326)*J325</f>
        <v>1.0341185144</v>
      </c>
      <c r="K326" s="0" t="n">
        <f aca="false">(1+'time series'!L326)*K325</f>
        <v>9.84061499253466</v>
      </c>
      <c r="L326" s="0" t="n">
        <f aca="false">(1+'time series'!M326)*L325</f>
        <v>1</v>
      </c>
      <c r="M326" s="0" t="n">
        <f aca="false">(1+'time series'!N326)*M325</f>
        <v>1</v>
      </c>
      <c r="N326" s="0" t="n">
        <f aca="false">(1+'time series'!O326)*N325</f>
        <v>1.40210338629524</v>
      </c>
    </row>
    <row r="327" customFormat="false" ht="12.8" hidden="false" customHeight="false" outlineLevel="0" collapsed="false">
      <c r="A327" s="3" t="s">
        <v>340</v>
      </c>
      <c r="B327" s="0" t="n">
        <f aca="false">(1+'time series'!C327)*B326</f>
        <v>4.13443756482654</v>
      </c>
      <c r="C327" s="0" t="n">
        <f aca="false">(1+'time series'!D327)*C326</f>
        <v>4.1096366712277</v>
      </c>
      <c r="D327" s="0" t="n">
        <f aca="false">(1+'time series'!E327)*D326</f>
        <v>3.97476328352461</v>
      </c>
      <c r="E327" s="0" t="n">
        <f aca="false">(1+'time series'!F327)*E326</f>
        <v>10.8080467245801</v>
      </c>
      <c r="F327" s="0" t="n">
        <f aca="false">(1+'time series'!G327)*F326</f>
        <v>7.67806478660198</v>
      </c>
      <c r="G327" s="0" t="n">
        <f aca="false">(1+'time series'!H327)*G326</f>
        <v>11.3426934458719</v>
      </c>
      <c r="H327" s="0" t="n">
        <f aca="false">(1+'time series'!I327)*H326</f>
        <v>9.33050897548867</v>
      </c>
      <c r="I327" s="0" t="n">
        <f aca="false">(1+'time series'!J327)*I326</f>
        <v>4.88400448310503</v>
      </c>
      <c r="J327" s="0" t="n">
        <f aca="false">(1+'time series'!K327)*J326</f>
        <v>1.00822873361171</v>
      </c>
      <c r="K327" s="0" t="n">
        <f aca="false">(1+'time series'!L327)*K326</f>
        <v>9.96197773750012</v>
      </c>
      <c r="L327" s="0" t="n">
        <f aca="false">(1+'time series'!M327)*L326</f>
        <v>1</v>
      </c>
      <c r="M327" s="0" t="n">
        <f aca="false">(1+'time series'!N327)*M326</f>
        <v>1</v>
      </c>
      <c r="N327" s="0" t="n">
        <f aca="false">(1+'time series'!O327)*N326</f>
        <v>1.42573172103381</v>
      </c>
    </row>
    <row r="328" customFormat="false" ht="12.8" hidden="false" customHeight="false" outlineLevel="0" collapsed="false">
      <c r="A328" s="3" t="s">
        <v>341</v>
      </c>
      <c r="B328" s="0" t="n">
        <f aca="false">(1+'time series'!C328)*B327</f>
        <v>4.13886178966817</v>
      </c>
      <c r="C328" s="0" t="n">
        <f aca="false">(1+'time series'!D328)*C327</f>
        <v>4.13445525531008</v>
      </c>
      <c r="D328" s="0" t="n">
        <f aca="false">(1+'time series'!E328)*D327</f>
        <v>3.99429148354287</v>
      </c>
      <c r="E328" s="0" t="n">
        <f aca="false">(1+'time series'!F328)*E327</f>
        <v>11.3514222085544</v>
      </c>
      <c r="F328" s="0" t="n">
        <f aca="false">(1+'time series'!G328)*F327</f>
        <v>8.36701498157259</v>
      </c>
      <c r="G328" s="0" t="n">
        <f aca="false">(1+'time series'!H328)*G327</f>
        <v>11.4546556450153</v>
      </c>
      <c r="H328" s="0" t="n">
        <f aca="false">(1+'time series'!I328)*H327</f>
        <v>9.89812721213777</v>
      </c>
      <c r="I328" s="0" t="n">
        <f aca="false">(1+'time series'!J328)*I327</f>
        <v>5.58986229671589</v>
      </c>
      <c r="J328" s="0" t="n">
        <f aca="false">(1+'time series'!K328)*J327</f>
        <v>1.06705147750012</v>
      </c>
      <c r="K328" s="0" t="n">
        <f aca="false">(1+'time series'!L328)*K327</f>
        <v>11.2531807843102</v>
      </c>
      <c r="L328" s="0" t="n">
        <f aca="false">(1+'time series'!M328)*L327</f>
        <v>1</v>
      </c>
      <c r="M328" s="0" t="n">
        <f aca="false">(1+'time series'!N328)*M327</f>
        <v>1</v>
      </c>
      <c r="N328" s="0" t="n">
        <f aca="false">(1+'time series'!O328)*N327</f>
        <v>1.42653048708794</v>
      </c>
    </row>
    <row r="329" customFormat="false" ht="12.8" hidden="false" customHeight="false" outlineLevel="0" collapsed="false">
      <c r="A329" s="3" t="s">
        <v>342</v>
      </c>
      <c r="B329" s="0" t="n">
        <f aca="false">(1+'time series'!C329)*B328</f>
        <v>4.17332578758439</v>
      </c>
      <c r="C329" s="0" t="n">
        <f aca="false">(1+'time series'!D329)*C328</f>
        <v>4.16164028964267</v>
      </c>
      <c r="D329" s="0" t="n">
        <f aca="false">(1+'time series'!E329)*D328</f>
        <v>4.01242541229907</v>
      </c>
      <c r="E329" s="0" t="n">
        <f aca="false">(1+'time series'!F329)*E328</f>
        <v>11.9283054150555</v>
      </c>
      <c r="F329" s="0" t="n">
        <f aca="false">(1+'time series'!G329)*F328</f>
        <v>9.14911194768881</v>
      </c>
      <c r="G329" s="0" t="n">
        <f aca="false">(1+'time series'!H329)*G328</f>
        <v>11.7796824874794</v>
      </c>
      <c r="H329" s="0" t="n">
        <f aca="false">(1+'time series'!I329)*H328</f>
        <v>10.5742824373106</v>
      </c>
      <c r="I329" s="0" t="n">
        <f aca="false">(1+'time series'!J329)*I328</f>
        <v>6.41329570234697</v>
      </c>
      <c r="J329" s="0" t="n">
        <f aca="false">(1+'time series'!K329)*J328</f>
        <v>1.17768024449182</v>
      </c>
      <c r="K329" s="0" t="n">
        <f aca="false">(1+'time series'!L329)*K328</f>
        <v>12.4135085198221</v>
      </c>
      <c r="L329" s="0" t="n">
        <f aca="false">(1+'time series'!M329)*L328</f>
        <v>1</v>
      </c>
      <c r="M329" s="0" t="n">
        <f aca="false">(1+'time series'!N329)*M328</f>
        <v>1</v>
      </c>
      <c r="N329" s="0" t="n">
        <f aca="false">(1+'time series'!O329)*N328</f>
        <v>1.50452055046832</v>
      </c>
    </row>
    <row r="330" customFormat="false" ht="12.8" hidden="false" customHeight="false" outlineLevel="0" collapsed="false">
      <c r="A330" s="3" t="s">
        <v>343</v>
      </c>
      <c r="B330" s="0" t="n">
        <f aca="false">(1+'time series'!C330)*B329</f>
        <v>4.16365691371992</v>
      </c>
      <c r="C330" s="0" t="n">
        <f aca="false">(1+'time series'!D330)*C329</f>
        <v>4.12900833960326</v>
      </c>
      <c r="D330" s="0" t="n">
        <f aca="false">(1+'time series'!E330)*D329</f>
        <v>3.97581692316339</v>
      </c>
      <c r="E330" s="0" t="n">
        <f aca="false">(1+'time series'!F330)*E329</f>
        <v>11.3178730136849</v>
      </c>
      <c r="F330" s="0" t="n">
        <f aca="false">(1+'time series'!G330)*F329</f>
        <v>9.05278739262605</v>
      </c>
      <c r="G330" s="0" t="n">
        <f aca="false">(1+'time series'!H330)*G329</f>
        <v>11.1677620514525</v>
      </c>
      <c r="H330" s="0" t="n">
        <f aca="false">(1+'time series'!I330)*H329</f>
        <v>10.1770812995174</v>
      </c>
      <c r="I330" s="0" t="n">
        <f aca="false">(1+'time series'!J330)*I329</f>
        <v>6.3729297772255</v>
      </c>
      <c r="J330" s="0" t="n">
        <f aca="false">(1+'time series'!K330)*J329</f>
        <v>1.16453704490271</v>
      </c>
      <c r="K330" s="0" t="n">
        <f aca="false">(1+'time series'!L330)*K329</f>
        <v>12.2053636961601</v>
      </c>
      <c r="L330" s="0" t="n">
        <f aca="false">(1+'time series'!M330)*L329</f>
        <v>1</v>
      </c>
      <c r="M330" s="0" t="n">
        <f aca="false">(1+'time series'!N330)*M329</f>
        <v>1</v>
      </c>
      <c r="N330" s="0" t="n">
        <f aca="false">(1+'time series'!O330)*N329</f>
        <v>1.41574755240474</v>
      </c>
    </row>
    <row r="331" customFormat="false" ht="12.8" hidden="false" customHeight="false" outlineLevel="0" collapsed="false">
      <c r="A331" s="3" t="s">
        <v>344</v>
      </c>
      <c r="B331" s="0" t="n">
        <f aca="false">(1+'time series'!C331)*B330</f>
        <v>4.10040411681762</v>
      </c>
      <c r="C331" s="0" t="n">
        <f aca="false">(1+'time series'!D331)*C330</f>
        <v>4.06385372761062</v>
      </c>
      <c r="D331" s="0" t="n">
        <f aca="false">(1+'time series'!E331)*D330</f>
        <v>3.92482688744108</v>
      </c>
      <c r="E331" s="0" t="n">
        <f aca="false">(1+'time series'!F331)*E330</f>
        <v>11.6082850548729</v>
      </c>
      <c r="F331" s="0" t="n">
        <f aca="false">(1+'time series'!G331)*F330</f>
        <v>9.67934234946835</v>
      </c>
      <c r="G331" s="0" t="n">
        <f aca="false">(1+'time series'!H331)*G330</f>
        <v>11.224030789279</v>
      </c>
      <c r="H331" s="0" t="n">
        <f aca="false">(1+'time series'!I331)*H330</f>
        <v>10.8484448295409</v>
      </c>
      <c r="I331" s="0" t="n">
        <f aca="false">(1+'time series'!J331)*I330</f>
        <v>7.19303402730429</v>
      </c>
      <c r="J331" s="0" t="n">
        <f aca="false">(1+'time series'!K331)*J330</f>
        <v>1.25388312769924</v>
      </c>
      <c r="K331" s="0" t="n">
        <f aca="false">(1+'time series'!L331)*K330</f>
        <v>13.2782480816979</v>
      </c>
      <c r="L331" s="0" t="n">
        <f aca="false">(1+'time series'!M331)*L330</f>
        <v>1</v>
      </c>
      <c r="M331" s="0" t="n">
        <f aca="false">(1+'time series'!N331)*M330</f>
        <v>1</v>
      </c>
      <c r="N331" s="0" t="n">
        <f aca="false">(1+'time series'!O331)*N330</f>
        <v>1.39861930407104</v>
      </c>
    </row>
    <row r="332" customFormat="false" ht="12.8" hidden="false" customHeight="false" outlineLevel="0" collapsed="false">
      <c r="A332" s="3" t="s">
        <v>345</v>
      </c>
      <c r="B332" s="0" t="n">
        <f aca="false">(1+'time series'!C332)*B331</f>
        <v>4.08791208929131</v>
      </c>
      <c r="C332" s="0" t="n">
        <f aca="false">(1+'time series'!D332)*C331</f>
        <v>4.04521793191766</v>
      </c>
      <c r="D332" s="0" t="n">
        <f aca="false">(1+'time series'!E332)*D331</f>
        <v>3.89614465837476</v>
      </c>
      <c r="E332" s="0" t="n">
        <f aca="false">(1+'time series'!F332)*E331</f>
        <v>11.405802190223</v>
      </c>
      <c r="F332" s="0" t="n">
        <f aca="false">(1+'time series'!G332)*F331</f>
        <v>9.28016510461552</v>
      </c>
      <c r="G332" s="0" t="n">
        <f aca="false">(1+'time series'!H332)*G331</f>
        <v>11.200309945057</v>
      </c>
      <c r="H332" s="0" t="n">
        <f aca="false">(1+'time series'!I332)*H331</f>
        <v>10.3696173226747</v>
      </c>
      <c r="I332" s="0" t="n">
        <f aca="false">(1+'time series'!J332)*I331</f>
        <v>6.69892369757386</v>
      </c>
      <c r="J332" s="0" t="n">
        <f aca="false">(1+'time series'!K332)*J331</f>
        <v>1.23508992387041</v>
      </c>
      <c r="K332" s="0" t="n">
        <f aca="false">(1+'time series'!L332)*K331</f>
        <v>13.1763079105385</v>
      </c>
      <c r="L332" s="0" t="n">
        <f aca="false">(1+'time series'!M332)*L331</f>
        <v>1</v>
      </c>
      <c r="M332" s="0" t="n">
        <f aca="false">(1+'time series'!N332)*M331</f>
        <v>1</v>
      </c>
      <c r="N332" s="0" t="n">
        <f aca="false">(1+'time series'!O332)*N331</f>
        <v>1.3083255939828</v>
      </c>
    </row>
    <row r="333" customFormat="false" ht="12.8" hidden="false" customHeight="false" outlineLevel="0" collapsed="false">
      <c r="A333" s="3" t="s">
        <v>346</v>
      </c>
      <c r="B333" s="0" t="n">
        <f aca="false">(1+'time series'!C333)*B332</f>
        <v>4.07138221859562</v>
      </c>
      <c r="C333" s="0" t="n">
        <f aca="false">(1+'time series'!D333)*C332</f>
        <v>4.0364734320478</v>
      </c>
      <c r="D333" s="0" t="n">
        <f aca="false">(1+'time series'!E333)*D332</f>
        <v>3.88492746465452</v>
      </c>
      <c r="E333" s="0" t="n">
        <f aca="false">(1+'time series'!F333)*E332</f>
        <v>11.3301740604245</v>
      </c>
      <c r="F333" s="0" t="n">
        <f aca="false">(1+'time series'!G333)*F332</f>
        <v>9.47002594229419</v>
      </c>
      <c r="G333" s="0" t="n">
        <f aca="false">(1+'time series'!H333)*G332</f>
        <v>11.327374870752</v>
      </c>
      <c r="H333" s="0" t="n">
        <f aca="false">(1+'time series'!I333)*H332</f>
        <v>10.4785346925869</v>
      </c>
      <c r="I333" s="0" t="n">
        <f aca="false">(1+'time series'!J333)*I332</f>
        <v>6.84079057353185</v>
      </c>
      <c r="J333" s="0" t="n">
        <f aca="false">(1+'time series'!K333)*J332</f>
        <v>1.25491834824839</v>
      </c>
      <c r="K333" s="0" t="n">
        <f aca="false">(1+'time series'!L333)*K332</f>
        <v>13.8354669072821</v>
      </c>
      <c r="L333" s="0" t="n">
        <f aca="false">(1+'time series'!M333)*L332</f>
        <v>1</v>
      </c>
      <c r="M333" s="0" t="n">
        <f aca="false">(1+'time series'!N333)*M332</f>
        <v>1</v>
      </c>
      <c r="N333" s="0" t="n">
        <f aca="false">(1+'time series'!O333)*N332</f>
        <v>1.32623028198163</v>
      </c>
    </row>
    <row r="334" customFormat="false" ht="12.8" hidden="false" customHeight="false" outlineLevel="0" collapsed="false">
      <c r="A334" s="3" t="s">
        <v>347</v>
      </c>
      <c r="B334" s="0" t="n">
        <f aca="false">(1+'time series'!C334)*B333</f>
        <v>4.05121483930196</v>
      </c>
      <c r="C334" s="0" t="n">
        <f aca="false">(1+'time series'!D334)*C333</f>
        <v>4.04206752245206</v>
      </c>
      <c r="D334" s="0" t="n">
        <f aca="false">(1+'time series'!E334)*D333</f>
        <v>3.89399693543325</v>
      </c>
      <c r="E334" s="0" t="n">
        <f aca="false">(1+'time series'!F334)*E333</f>
        <v>11.6182615004907</v>
      </c>
      <c r="F334" s="0" t="n">
        <f aca="false">(1+'time series'!G334)*F333</f>
        <v>9.30216298128554</v>
      </c>
      <c r="G334" s="0" t="n">
        <f aca="false">(1+'time series'!H334)*G333</f>
        <v>11.2167710500003</v>
      </c>
      <c r="H334" s="0" t="n">
        <f aca="false">(1+'time series'!I334)*H333</f>
        <v>10.2956003113248</v>
      </c>
      <c r="I334" s="0" t="n">
        <f aca="false">(1+'time series'!J334)*I333</f>
        <v>6.55208936893167</v>
      </c>
      <c r="J334" s="0" t="n">
        <f aca="false">(1+'time series'!K334)*J333</f>
        <v>1.24348519251613</v>
      </c>
      <c r="K334" s="0" t="n">
        <f aca="false">(1+'time series'!L334)*K333</f>
        <v>13.7902881945512</v>
      </c>
      <c r="L334" s="0" t="n">
        <f aca="false">(1+'time series'!M334)*L333</f>
        <v>1</v>
      </c>
      <c r="M334" s="0" t="n">
        <f aca="false">(1+'time series'!N334)*M333</f>
        <v>1</v>
      </c>
      <c r="N334" s="0" t="n">
        <f aca="false">(1+'time series'!O334)*N333</f>
        <v>1.5285894500645</v>
      </c>
    </row>
    <row r="335" customFormat="false" ht="12.8" hidden="false" customHeight="false" outlineLevel="0" collapsed="false">
      <c r="A335" s="3" t="s">
        <v>348</v>
      </c>
      <c r="B335" s="0" t="n">
        <f aca="false">(1+'time series'!C335)*B334</f>
        <v>4.00305057077483</v>
      </c>
      <c r="C335" s="0" t="n">
        <f aca="false">(1+'time series'!D335)*C334</f>
        <v>4.03519111918743</v>
      </c>
      <c r="D335" s="0" t="n">
        <f aca="false">(1+'time series'!E335)*D334</f>
        <v>3.89080620914154</v>
      </c>
      <c r="E335" s="0" t="n">
        <f aca="false">(1+'time series'!F335)*E334</f>
        <v>11.9498432110163</v>
      </c>
      <c r="F335" s="0" t="n">
        <f aca="false">(1+'time series'!G335)*F334</f>
        <v>9.55318473300605</v>
      </c>
      <c r="G335" s="0" t="n">
        <f aca="false">(1+'time series'!H335)*G334</f>
        <v>11.6171281251221</v>
      </c>
      <c r="H335" s="0" t="n">
        <f aca="false">(1+'time series'!I335)*H334</f>
        <v>10.9876553905964</v>
      </c>
      <c r="I335" s="0" t="n">
        <f aca="false">(1+'time series'!J335)*I334</f>
        <v>6.80323698957234</v>
      </c>
      <c r="J335" s="0" t="n">
        <f aca="false">(1+'time series'!K335)*J334</f>
        <v>1.25032833264232</v>
      </c>
      <c r="K335" s="0" t="n">
        <f aca="false">(1+'time series'!L335)*K334</f>
        <v>14.8468675281796</v>
      </c>
      <c r="L335" s="0" t="n">
        <f aca="false">(1+'time series'!M335)*L334</f>
        <v>1</v>
      </c>
      <c r="M335" s="0" t="n">
        <f aca="false">(1+'time series'!N335)*M334</f>
        <v>1</v>
      </c>
      <c r="N335" s="0" t="n">
        <f aca="false">(1+'time series'!O335)*N334</f>
        <v>1.55954917382082</v>
      </c>
    </row>
    <row r="336" customFormat="false" ht="12.8" hidden="false" customHeight="false" outlineLevel="0" collapsed="false">
      <c r="A336" s="3" t="s">
        <v>349</v>
      </c>
      <c r="B336" s="0" t="n">
        <f aca="false">(1+'time series'!C336)*B335</f>
        <v>4.03351045387944</v>
      </c>
      <c r="C336" s="0" t="n">
        <f aca="false">(1+'time series'!D336)*C335</f>
        <v>4.0357885603036</v>
      </c>
      <c r="D336" s="0" t="n">
        <f aca="false">(1+'time series'!E336)*D335</f>
        <v>3.89077019311571</v>
      </c>
      <c r="E336" s="0" t="n">
        <f aca="false">(1+'time series'!F336)*E335</f>
        <v>12.1920338154279</v>
      </c>
      <c r="F336" s="0" t="n">
        <f aca="false">(1+'time series'!G336)*F335</f>
        <v>10.3668350529101</v>
      </c>
      <c r="G336" s="0" t="n">
        <f aca="false">(1+'time series'!H336)*G335</f>
        <v>12.0276865072027</v>
      </c>
      <c r="H336" s="0" t="n">
        <f aca="false">(1+'time series'!I336)*H335</f>
        <v>11.7502145683473</v>
      </c>
      <c r="I336" s="0" t="n">
        <f aca="false">(1+'time series'!J336)*I335</f>
        <v>7.6777909928571</v>
      </c>
      <c r="J336" s="0" t="n">
        <f aca="false">(1+'time series'!K336)*J335</f>
        <v>1.35451461153603</v>
      </c>
      <c r="K336" s="0" t="n">
        <f aca="false">(1+'time series'!L336)*K335</f>
        <v>18.262958481985</v>
      </c>
      <c r="L336" s="0" t="n">
        <f aca="false">(1+'time series'!M336)*L335</f>
        <v>1</v>
      </c>
      <c r="M336" s="0" t="n">
        <f aca="false">(1+'time series'!N336)*M335</f>
        <v>1</v>
      </c>
      <c r="N336" s="0" t="n">
        <f aca="false">(1+'time series'!O336)*N335</f>
        <v>1.57800728434842</v>
      </c>
    </row>
    <row r="337" customFormat="false" ht="12.8" hidden="false" customHeight="false" outlineLevel="0" collapsed="false">
      <c r="A337" s="3" t="s">
        <v>350</v>
      </c>
      <c r="B337" s="0" t="n">
        <f aca="false">(1+'time series'!C337)*B336</f>
        <v>4.06277232264079</v>
      </c>
      <c r="C337" s="0" t="n">
        <f aca="false">(1+'time series'!D337)*C336</f>
        <v>4.02316069211122</v>
      </c>
      <c r="D337" s="0" t="n">
        <f aca="false">(1+'time series'!E337)*D336</f>
        <v>3.87188807293246</v>
      </c>
      <c r="E337" s="0" t="n">
        <f aca="false">(1+'time series'!F337)*E336</f>
        <v>12.558904389093</v>
      </c>
      <c r="F337" s="0" t="n">
        <f aca="false">(1+'time series'!G337)*F336</f>
        <v>11.0393689509584</v>
      </c>
      <c r="G337" s="0" t="n">
        <f aca="false">(1+'time series'!H337)*G336</f>
        <v>12.2719597933853</v>
      </c>
      <c r="H337" s="0" t="n">
        <f aca="false">(1+'time series'!I337)*H336</f>
        <v>12.6552051608267</v>
      </c>
      <c r="I337" s="0" t="n">
        <f aca="false">(1+'time series'!J337)*I336</f>
        <v>8.58924727607676</v>
      </c>
      <c r="J337" s="0" t="n">
        <f aca="false">(1+'time series'!K337)*J336</f>
        <v>1.44593031951323</v>
      </c>
      <c r="K337" s="0" t="n">
        <f aca="false">(1+'time series'!L337)*K336</f>
        <v>24.0313988540609</v>
      </c>
      <c r="L337" s="0" t="n">
        <f aca="false">(1+'time series'!M337)*L336</f>
        <v>1</v>
      </c>
      <c r="M337" s="0" t="n">
        <f aca="false">(1+'time series'!N337)*M336</f>
        <v>1</v>
      </c>
      <c r="N337" s="0" t="n">
        <f aca="false">(1+'time series'!O337)*N336</f>
        <v>1.55411386716957</v>
      </c>
    </row>
    <row r="338" customFormat="false" ht="12.8" hidden="false" customHeight="false" outlineLevel="0" collapsed="false">
      <c r="A338" s="3" t="s">
        <v>351</v>
      </c>
      <c r="B338" s="0" t="n">
        <f aca="false">(1+'time series'!C338)*B337</f>
        <v>4.04018113656882</v>
      </c>
      <c r="C338" s="0" t="n">
        <f aca="false">(1+'time series'!D338)*C337</f>
        <v>4.01227414681256</v>
      </c>
      <c r="D338" s="0" t="n">
        <f aca="false">(1+'time series'!E338)*D337</f>
        <v>3.8501095369141</v>
      </c>
      <c r="E338" s="0" t="n">
        <f aca="false">(1+'time series'!F338)*E337</f>
        <v>12.3702502466851</v>
      </c>
      <c r="F338" s="0" t="n">
        <f aca="false">(1+'time series'!G338)*F337</f>
        <v>11.331236827423</v>
      </c>
      <c r="G338" s="0" t="n">
        <f aca="false">(1+'time series'!H338)*G337</f>
        <v>11.349125789109</v>
      </c>
      <c r="H338" s="0" t="n">
        <f aca="false">(1+'time series'!I338)*H337</f>
        <v>12.4572875548333</v>
      </c>
      <c r="I338" s="0" t="n">
        <f aca="false">(1+'time series'!J338)*I337</f>
        <v>8.99065781191865</v>
      </c>
      <c r="J338" s="0" t="n">
        <f aca="false">(1+'time series'!K338)*J337</f>
        <v>1.49477443318788</v>
      </c>
      <c r="K338" s="0" t="n">
        <f aca="false">(1+'time series'!L338)*K337</f>
        <v>25.2912091562322</v>
      </c>
      <c r="L338" s="0" t="n">
        <f aca="false">(1+'time series'!M338)*L337</f>
        <v>1</v>
      </c>
      <c r="M338" s="0" t="n">
        <f aca="false">(1+'time series'!N338)*M337</f>
        <v>1</v>
      </c>
      <c r="N338" s="0" t="n">
        <f aca="false">(1+'time series'!O338)*N337</f>
        <v>1.59358232927846</v>
      </c>
    </row>
    <row r="339" customFormat="false" ht="12.8" hidden="false" customHeight="false" outlineLevel="0" collapsed="false">
      <c r="A339" s="3" t="s">
        <v>352</v>
      </c>
      <c r="B339" s="0" t="n">
        <f aca="false">(1+'time series'!C339)*B338</f>
        <v>4.02324960040816</v>
      </c>
      <c r="C339" s="0" t="n">
        <f aca="false">(1+'time series'!D339)*C338</f>
        <v>4.03636851549064</v>
      </c>
      <c r="D339" s="0" t="n">
        <f aca="false">(1+'time series'!E339)*D338</f>
        <v>3.87465738254858</v>
      </c>
      <c r="E339" s="0" t="n">
        <f aca="false">(1+'time series'!F339)*E338</f>
        <v>12.8689098376074</v>
      </c>
      <c r="F339" s="0" t="n">
        <f aca="false">(1+'time series'!G339)*F338</f>
        <v>11.4693447214281</v>
      </c>
      <c r="G339" s="0" t="n">
        <f aca="false">(1+'time series'!H339)*G338</f>
        <v>11.1373299970499</v>
      </c>
      <c r="H339" s="0" t="n">
        <f aca="false">(1+'time series'!I339)*H338</f>
        <v>12.5350661544539</v>
      </c>
      <c r="I339" s="0" t="n">
        <f aca="false">(1+'time series'!J339)*I338</f>
        <v>9.13950970588932</v>
      </c>
      <c r="J339" s="0" t="n">
        <f aca="false">(1+'time series'!K339)*J338</f>
        <v>1.67070893688706</v>
      </c>
      <c r="K339" s="0" t="n">
        <f aca="false">(1+'time series'!L339)*K338</f>
        <v>27.7925428960296</v>
      </c>
      <c r="L339" s="0" t="n">
        <f aca="false">(1+'time series'!M339)*L338</f>
        <v>1</v>
      </c>
      <c r="M339" s="0" t="n">
        <f aca="false">(1+'time series'!N339)*M338</f>
        <v>1</v>
      </c>
      <c r="N339" s="0" t="n">
        <f aca="false">(1+'time series'!O339)*N338</f>
        <v>1.65265146365008</v>
      </c>
    </row>
    <row r="340" customFormat="false" ht="12.8" hidden="false" customHeight="false" outlineLevel="0" collapsed="false">
      <c r="A340" s="3" t="s">
        <v>353</v>
      </c>
      <c r="B340" s="0" t="n">
        <f aca="false">(1+'time series'!C340)*B339</f>
        <v>3.97671881538005</v>
      </c>
      <c r="C340" s="0" t="n">
        <f aca="false">(1+'time series'!D340)*C339</f>
        <v>4.08576233603382</v>
      </c>
      <c r="D340" s="0" t="n">
        <f aca="false">(1+'time series'!E340)*D339</f>
        <v>3.91432941170297</v>
      </c>
      <c r="E340" s="0" t="n">
        <f aca="false">(1+'time series'!F340)*E339</f>
        <v>13.0765586751887</v>
      </c>
      <c r="F340" s="0" t="n">
        <f aca="false">(1+'time series'!G340)*F339</f>
        <v>11.6578126721094</v>
      </c>
      <c r="G340" s="0" t="n">
        <f aca="false">(1+'time series'!H340)*G339</f>
        <v>12.0134699505762</v>
      </c>
      <c r="H340" s="0" t="n">
        <f aca="false">(1+'time series'!I340)*H339</f>
        <v>13.3806497465471</v>
      </c>
      <c r="I340" s="0" t="n">
        <f aca="false">(1+'time series'!J340)*I339</f>
        <v>9.18895274522382</v>
      </c>
      <c r="J340" s="0" t="n">
        <f aca="false">(1+'time series'!K340)*J339</f>
        <v>1.61179671729288</v>
      </c>
      <c r="K340" s="0" t="n">
        <f aca="false">(1+'time series'!L340)*K339</f>
        <v>27.4014136901082</v>
      </c>
      <c r="L340" s="0" t="n">
        <f aca="false">(1+'time series'!M340)*L339</f>
        <v>1</v>
      </c>
      <c r="M340" s="0" t="n">
        <f aca="false">(1+'time series'!N340)*M339</f>
        <v>1</v>
      </c>
      <c r="N340" s="0" t="n">
        <f aca="false">(1+'time series'!O340)*N339</f>
        <v>1.57519917457254</v>
      </c>
    </row>
    <row r="341" customFormat="false" ht="12.8" hidden="false" customHeight="false" outlineLevel="0" collapsed="false">
      <c r="A341" s="3" t="s">
        <v>354</v>
      </c>
      <c r="B341" s="0" t="n">
        <f aca="false">(1+'time series'!C341)*B340</f>
        <v>3.97792540515667</v>
      </c>
      <c r="C341" s="0" t="n">
        <f aca="false">(1+'time series'!D341)*C340</f>
        <v>4.08474668579219</v>
      </c>
      <c r="D341" s="0" t="n">
        <f aca="false">(1+'time series'!E341)*D340</f>
        <v>3.90566083525462</v>
      </c>
      <c r="E341" s="0" t="n">
        <f aca="false">(1+'time series'!F341)*E340</f>
        <v>12.7873568941606</v>
      </c>
      <c r="F341" s="0" t="n">
        <f aca="false">(1+'time series'!G341)*F340</f>
        <v>11.2927816376053</v>
      </c>
      <c r="G341" s="0" t="n">
        <f aca="false">(1+'time series'!H341)*G340</f>
        <v>12.0061209566101</v>
      </c>
      <c r="H341" s="0" t="n">
        <f aca="false">(1+'time series'!I341)*H340</f>
        <v>13.2771068172343</v>
      </c>
      <c r="I341" s="0" t="n">
        <f aca="false">(1+'time series'!J341)*I340</f>
        <v>8.58512969385281</v>
      </c>
      <c r="J341" s="0" t="n">
        <f aca="false">(1+'time series'!K341)*J340</f>
        <v>1.55267110626512</v>
      </c>
      <c r="K341" s="0" t="n">
        <f aca="false">(1+'time series'!L341)*K340</f>
        <v>23.9830947196883</v>
      </c>
      <c r="L341" s="0" t="n">
        <f aca="false">(1+'time series'!M341)*L340</f>
        <v>1</v>
      </c>
      <c r="M341" s="0" t="n">
        <f aca="false">(1+'time series'!N341)*M340</f>
        <v>1</v>
      </c>
      <c r="N341" s="0" t="n">
        <f aca="false">(1+'time series'!O341)*N340</f>
        <v>1.59889278246843</v>
      </c>
    </row>
    <row r="342" customFormat="false" ht="12.8" hidden="false" customHeight="false" outlineLevel="0" collapsed="false">
      <c r="A342" s="3" t="s">
        <v>355</v>
      </c>
      <c r="B342" s="0" t="n">
        <f aca="false">(1+'time series'!C342)*B341</f>
        <v>3.97228980862149</v>
      </c>
      <c r="C342" s="0" t="n">
        <f aca="false">(1+'time series'!D342)*C341</f>
        <v>4.09794285168785</v>
      </c>
      <c r="D342" s="0" t="n">
        <f aca="false">(1+'time series'!E342)*D341</f>
        <v>3.90555279686459</v>
      </c>
      <c r="E342" s="0" t="n">
        <f aca="false">(1+'time series'!F342)*E341</f>
        <v>12.4713438268416</v>
      </c>
      <c r="F342" s="0" t="n">
        <f aca="false">(1+'time series'!G342)*F341</f>
        <v>10.9000438390155</v>
      </c>
      <c r="G342" s="0" t="n">
        <f aca="false">(1+'time series'!H342)*G341</f>
        <v>12.3863788819797</v>
      </c>
      <c r="H342" s="0" t="n">
        <f aca="false">(1+'time series'!I342)*H341</f>
        <v>12.6355808349551</v>
      </c>
      <c r="I342" s="0" t="n">
        <f aca="false">(1+'time series'!J342)*I341</f>
        <v>8.03189246493064</v>
      </c>
      <c r="J342" s="0" t="n">
        <f aca="false">(1+'time series'!K342)*J341</f>
        <v>1.4916689677877</v>
      </c>
      <c r="K342" s="0" t="n">
        <f aca="false">(1+'time series'!L342)*K341</f>
        <v>21.4959886669366</v>
      </c>
      <c r="L342" s="0" t="n">
        <f aca="false">(1+'time series'!M342)*L341</f>
        <v>1</v>
      </c>
      <c r="M342" s="0" t="n">
        <f aca="false">(1+'time series'!N342)*M341</f>
        <v>1</v>
      </c>
      <c r="N342" s="0" t="n">
        <f aca="false">(1+'time series'!O342)*N341</f>
        <v>1.55225905090903</v>
      </c>
    </row>
    <row r="343" customFormat="false" ht="12.8" hidden="false" customHeight="false" outlineLevel="0" collapsed="false">
      <c r="A343" s="3" t="s">
        <v>356</v>
      </c>
      <c r="B343" s="0" t="n">
        <f aca="false">(1+'time series'!C343)*B342</f>
        <v>4.00912614380548</v>
      </c>
      <c r="C343" s="0" t="n">
        <f aca="false">(1+'time series'!D343)*C342</f>
        <v>4.11805476430096</v>
      </c>
      <c r="D343" s="0" t="n">
        <f aca="false">(1+'time series'!E343)*D342</f>
        <v>3.94020651531357</v>
      </c>
      <c r="E343" s="0" t="n">
        <f aca="false">(1+'time series'!F343)*E342</f>
        <v>12.9851023585394</v>
      </c>
      <c r="F343" s="0" t="n">
        <f aca="false">(1+'time series'!G343)*F342</f>
        <v>10.8252524197611</v>
      </c>
      <c r="G343" s="0" t="n">
        <f aca="false">(1+'time series'!H343)*G342</f>
        <v>12.4753367527223</v>
      </c>
      <c r="H343" s="0" t="n">
        <f aca="false">(1+'time series'!I343)*H342</f>
        <v>12.6774169625898</v>
      </c>
      <c r="I343" s="0" t="n">
        <f aca="false">(1+'time series'!J343)*I342</f>
        <v>8.06120987882376</v>
      </c>
      <c r="J343" s="0" t="n">
        <f aca="false">(1+'time series'!K343)*J342</f>
        <v>1.55807115172376</v>
      </c>
      <c r="K343" s="0" t="n">
        <f aca="false">(1+'time series'!L343)*K342</f>
        <v>21.6393804839123</v>
      </c>
      <c r="L343" s="0" t="n">
        <f aca="false">(1+'time series'!M343)*L342</f>
        <v>1</v>
      </c>
      <c r="M343" s="0" t="n">
        <f aca="false">(1+'time series'!N343)*M342</f>
        <v>1</v>
      </c>
      <c r="N343" s="0" t="n">
        <f aca="false">(1+'time series'!O343)*N342</f>
        <v>1.59567804042584</v>
      </c>
    </row>
    <row r="344" customFormat="false" ht="12.8" hidden="false" customHeight="false" outlineLevel="0" collapsed="false">
      <c r="A344" s="3" t="s">
        <v>357</v>
      </c>
      <c r="B344" s="0" t="n">
        <f aca="false">(1+'time series'!C344)*B343</f>
        <v>4.03078847508854</v>
      </c>
      <c r="C344" s="0" t="n">
        <f aca="false">(1+'time series'!D344)*C343</f>
        <v>4.13879180477066</v>
      </c>
      <c r="D344" s="0" t="n">
        <f aca="false">(1+'time series'!E344)*D343</f>
        <v>3.96010224649674</v>
      </c>
      <c r="E344" s="0" t="n">
        <f aca="false">(1+'time series'!F344)*E343</f>
        <v>13.3272160264143</v>
      </c>
      <c r="F344" s="0" t="n">
        <f aca="false">(1+'time series'!G344)*F343</f>
        <v>10.7102571456907</v>
      </c>
      <c r="G344" s="0" t="n">
        <f aca="false">(1+'time series'!H344)*G343</f>
        <v>12.7948175505725</v>
      </c>
      <c r="H344" s="0" t="n">
        <f aca="false">(1+'time series'!I344)*H343</f>
        <v>12.6040307122056</v>
      </c>
      <c r="I344" s="0" t="n">
        <f aca="false">(1+'time series'!J344)*I343</f>
        <v>7.81302966179416</v>
      </c>
      <c r="J344" s="0" t="n">
        <f aca="false">(1+'time series'!K344)*J343</f>
        <v>1.52199876196001</v>
      </c>
      <c r="K344" s="0" t="n">
        <f aca="false">(1+'time series'!L344)*K343</f>
        <v>21.3614322040387</v>
      </c>
      <c r="L344" s="0" t="n">
        <f aca="false">(1+'time series'!M344)*L343</f>
        <v>1</v>
      </c>
      <c r="M344" s="0" t="n">
        <f aca="false">(1+'time series'!N344)*M343</f>
        <v>1</v>
      </c>
      <c r="N344" s="0" t="n">
        <f aca="false">(1+'time series'!O344)*N343</f>
        <v>1.56374257031955</v>
      </c>
    </row>
    <row r="345" customFormat="false" ht="12.8" hidden="false" customHeight="false" outlineLevel="0" collapsed="false">
      <c r="A345" s="3" t="s">
        <v>358</v>
      </c>
      <c r="B345" s="0" t="n">
        <f aca="false">(1+'time series'!C345)*B344</f>
        <v>4.0652330217536</v>
      </c>
      <c r="C345" s="0" t="n">
        <f aca="false">(1+'time series'!D345)*C344</f>
        <v>4.14282234730353</v>
      </c>
      <c r="D345" s="0" t="n">
        <f aca="false">(1+'time series'!E345)*D344</f>
        <v>3.97812641347352</v>
      </c>
      <c r="E345" s="0" t="n">
        <f aca="false">(1+'time series'!F345)*E344</f>
        <v>13.7096171969841</v>
      </c>
      <c r="F345" s="0" t="n">
        <f aca="false">(1+'time series'!G345)*F344</f>
        <v>11.1775722938695</v>
      </c>
      <c r="G345" s="0" t="n">
        <f aca="false">(1+'time series'!H345)*G344</f>
        <v>13.0834248148223</v>
      </c>
      <c r="H345" s="0" t="n">
        <f aca="false">(1+'time series'!I345)*H344</f>
        <v>13.5576682451499</v>
      </c>
      <c r="I345" s="0" t="n">
        <f aca="false">(1+'time series'!J345)*I344</f>
        <v>8.20229936058479</v>
      </c>
      <c r="J345" s="0" t="n">
        <f aca="false">(1+'time series'!K345)*J344</f>
        <v>1.68833786297794</v>
      </c>
      <c r="K345" s="0" t="n">
        <f aca="false">(1+'time series'!L345)*K344</f>
        <v>23.4446647760697</v>
      </c>
      <c r="L345" s="0" t="n">
        <f aca="false">(1+'time series'!M345)*L344</f>
        <v>1</v>
      </c>
      <c r="M345" s="0" t="n">
        <f aca="false">(1+'time series'!N345)*M344</f>
        <v>1</v>
      </c>
      <c r="N345" s="0" t="n">
        <f aca="false">(1+'time series'!O345)*N344</f>
        <v>1.63398343588095</v>
      </c>
    </row>
    <row r="346" customFormat="false" ht="12.8" hidden="false" customHeight="false" outlineLevel="0" collapsed="false">
      <c r="A346" s="3" t="s">
        <v>359</v>
      </c>
      <c r="B346" s="0" t="n">
        <f aca="false">(1+'time series'!C346)*B345</f>
        <v>4.08289227082354</v>
      </c>
      <c r="C346" s="0" t="n">
        <f aca="false">(1+'time series'!D346)*C345</f>
        <v>4.15802649868962</v>
      </c>
      <c r="D346" s="0" t="n">
        <f aca="false">(1+'time series'!E346)*D345</f>
        <v>3.99906907300531</v>
      </c>
      <c r="E346" s="0" t="n">
        <f aca="false">(1+'time series'!F346)*E345</f>
        <v>13.5219645316911</v>
      </c>
      <c r="F346" s="0" t="n">
        <f aca="false">(1+'time series'!G346)*F345</f>
        <v>10.5769524181103</v>
      </c>
      <c r="G346" s="0" t="n">
        <f aca="false">(1+'time series'!H346)*G345</f>
        <v>12.2031516027635</v>
      </c>
      <c r="H346" s="0" t="n">
        <f aca="false">(1+'time series'!I346)*H345</f>
        <v>12.6600266820986</v>
      </c>
      <c r="I346" s="0" t="n">
        <f aca="false">(1+'time series'!J346)*I345</f>
        <v>7.36208580333341</v>
      </c>
      <c r="J346" s="0" t="n">
        <f aca="false">(1+'time series'!K346)*J345</f>
        <v>1.61697945296584</v>
      </c>
      <c r="K346" s="0" t="n">
        <f aca="false">(1+'time series'!L346)*K345</f>
        <v>21.9899873962945</v>
      </c>
      <c r="L346" s="0" t="n">
        <f aca="false">(1+'time series'!M346)*L345</f>
        <v>1</v>
      </c>
      <c r="M346" s="0" t="n">
        <f aca="false">(1+'time series'!N346)*M345</f>
        <v>1</v>
      </c>
      <c r="N346" s="0" t="n">
        <f aca="false">(1+'time series'!O346)*N345</f>
        <v>1.59811686351701</v>
      </c>
    </row>
    <row r="347" customFormat="false" ht="12.8" hidden="false" customHeight="false" outlineLevel="0" collapsed="false">
      <c r="A347" s="3" t="s">
        <v>360</v>
      </c>
      <c r="B347" s="0" t="n">
        <f aca="false">(1+'time series'!C347)*B346</f>
        <v>4.10135240108147</v>
      </c>
      <c r="C347" s="0" t="n">
        <f aca="false">(1+'time series'!D347)*C346</f>
        <v>4.18162979972831</v>
      </c>
      <c r="D347" s="0" t="n">
        <f aca="false">(1+'time series'!E347)*D346</f>
        <v>4.01829591206778</v>
      </c>
      <c r="E347" s="0" t="n">
        <f aca="false">(1+'time series'!F347)*E346</f>
        <v>13.2431439082596</v>
      </c>
      <c r="F347" s="0" t="n">
        <f aca="false">(1+'time series'!G347)*F346</f>
        <v>10.5462347789551</v>
      </c>
      <c r="G347" s="0" t="n">
        <f aca="false">(1+'time series'!H347)*G346</f>
        <v>12.8234296470267</v>
      </c>
      <c r="H347" s="0" t="n">
        <f aca="false">(1+'time series'!I347)*H346</f>
        <v>12.9855286433141</v>
      </c>
      <c r="I347" s="0" t="n">
        <f aca="false">(1+'time series'!J347)*I346</f>
        <v>7.11562477688722</v>
      </c>
      <c r="J347" s="0" t="n">
        <f aca="false">(1+'time series'!K347)*J346</f>
        <v>1.60974145790628</v>
      </c>
      <c r="K347" s="0" t="n">
        <f aca="false">(1+'time series'!L347)*K346</f>
        <v>20.1875161643487</v>
      </c>
      <c r="L347" s="0" t="n">
        <f aca="false">(1+'time series'!M347)*L346</f>
        <v>1</v>
      </c>
      <c r="M347" s="0" t="n">
        <f aca="false">(1+'time series'!N347)*M346</f>
        <v>1</v>
      </c>
      <c r="N347" s="0" t="n">
        <f aca="false">(1+'time series'!O347)*N346</f>
        <v>1.60807683872841</v>
      </c>
    </row>
    <row r="348" customFormat="false" ht="12.8" hidden="false" customHeight="false" outlineLevel="0" collapsed="false">
      <c r="A348" s="3" t="s">
        <v>361</v>
      </c>
      <c r="B348" s="0" t="n">
        <f aca="false">(1+'time series'!C348)*B347</f>
        <v>4.13858854056804</v>
      </c>
      <c r="C348" s="0" t="n">
        <f aca="false">(1+'time series'!D348)*C347</f>
        <v>4.24237646127786</v>
      </c>
      <c r="D348" s="0" t="n">
        <f aca="false">(1+'time series'!E348)*D347</f>
        <v>4.07233280384966</v>
      </c>
      <c r="E348" s="0" t="n">
        <f aca="false">(1+'time series'!F348)*E347</f>
        <v>13.1631966601761</v>
      </c>
      <c r="F348" s="0" t="n">
        <f aca="false">(1+'time series'!G348)*F347</f>
        <v>9.82908901163465</v>
      </c>
      <c r="G348" s="0" t="n">
        <f aca="false">(1+'time series'!H348)*G347</f>
        <v>12.8816209909639</v>
      </c>
      <c r="H348" s="0" t="n">
        <f aca="false">(1+'time series'!I348)*H347</f>
        <v>11.6628735236623</v>
      </c>
      <c r="I348" s="0" t="n">
        <f aca="false">(1+'time series'!J348)*I347</f>
        <v>6.20180237906949</v>
      </c>
      <c r="J348" s="0" t="n">
        <f aca="false">(1+'time series'!K348)*J347</f>
        <v>1.46756645285093</v>
      </c>
      <c r="K348" s="0" t="n">
        <f aca="false">(1+'time series'!L348)*K347</f>
        <v>17.199867975946</v>
      </c>
      <c r="L348" s="0" t="n">
        <f aca="false">(1+'time series'!M348)*L347</f>
        <v>1</v>
      </c>
      <c r="M348" s="0" t="n">
        <f aca="false">(1+'time series'!N348)*M347</f>
        <v>1</v>
      </c>
      <c r="N348" s="0" t="n">
        <f aca="false">(1+'time series'!O348)*N347</f>
        <v>1.57478570982575</v>
      </c>
    </row>
    <row r="349" customFormat="false" ht="12.8" hidden="false" customHeight="false" outlineLevel="0" collapsed="false">
      <c r="A349" s="3" t="s">
        <v>362</v>
      </c>
      <c r="B349" s="0" t="n">
        <f aca="false">(1+'time series'!C349)*B348</f>
        <v>4.20125631465741</v>
      </c>
      <c r="C349" s="0" t="n">
        <f aca="false">(1+'time series'!D349)*C348</f>
        <v>4.28528585836044</v>
      </c>
      <c r="D349" s="0" t="n">
        <f aca="false">(1+'time series'!E349)*D348</f>
        <v>4.1166145293692</v>
      </c>
      <c r="E349" s="0" t="n">
        <f aca="false">(1+'time series'!F349)*E348</f>
        <v>13.6590418615215</v>
      </c>
      <c r="F349" s="0" t="n">
        <f aca="false">(1+'time series'!G349)*F348</f>
        <v>9.44245076122667</v>
      </c>
      <c r="G349" s="0" t="n">
        <f aca="false">(1+'time series'!H349)*G348</f>
        <v>13.1142315563276</v>
      </c>
      <c r="H349" s="0" t="n">
        <f aca="false">(1+'time series'!I349)*H348</f>
        <v>11.0415035502385</v>
      </c>
      <c r="I349" s="0" t="n">
        <f aca="false">(1+'time series'!J349)*I348</f>
        <v>5.91166808367369</v>
      </c>
      <c r="J349" s="0" t="n">
        <f aca="false">(1+'time series'!K349)*J348</f>
        <v>1.42252991135033</v>
      </c>
      <c r="K349" s="0" t="n">
        <f aca="false">(1+'time series'!L349)*K348</f>
        <v>15.8973545850773</v>
      </c>
      <c r="L349" s="0" t="n">
        <f aca="false">(1+'time series'!M349)*L348</f>
        <v>1</v>
      </c>
      <c r="M349" s="0" t="n">
        <f aca="false">(1+'time series'!N349)*M348</f>
        <v>1</v>
      </c>
      <c r="N349" s="0" t="n">
        <f aca="false">(1+'time series'!O349)*N348</f>
        <v>1.48245713388259</v>
      </c>
    </row>
    <row r="350" customFormat="false" ht="12.8" hidden="false" customHeight="false" outlineLevel="0" collapsed="false">
      <c r="A350" s="3" t="s">
        <v>363</v>
      </c>
      <c r="B350" s="0" t="n">
        <f aca="false">(1+'time series'!C350)*B349</f>
        <v>4.23210827107327</v>
      </c>
      <c r="C350" s="0" t="n">
        <f aca="false">(1+'time series'!D350)*C349</f>
        <v>4.3179250942079</v>
      </c>
      <c r="D350" s="0" t="n">
        <f aca="false">(1+'time series'!E350)*D349</f>
        <v>4.16230492377286</v>
      </c>
      <c r="E350" s="0" t="n">
        <f aca="false">(1+'time series'!F350)*E349</f>
        <v>14.2330797338308</v>
      </c>
      <c r="F350" s="0" t="n">
        <f aca="false">(1+'time series'!G350)*F349</f>
        <v>10.2447280755407</v>
      </c>
      <c r="G350" s="0" t="n">
        <f aca="false">(1+'time series'!H350)*G349</f>
        <v>13.0510034540384</v>
      </c>
      <c r="H350" s="0" t="n">
        <f aca="false">(1+'time series'!I350)*H349</f>
        <v>11.4335190010254</v>
      </c>
      <c r="I350" s="0" t="n">
        <f aca="false">(1+'time series'!J350)*I349</f>
        <v>6.77234650630343</v>
      </c>
      <c r="J350" s="0" t="n">
        <f aca="false">(1+'time series'!K350)*J349</f>
        <v>1.49724882341387</v>
      </c>
      <c r="K350" s="0" t="n">
        <f aca="false">(1+'time series'!L350)*K349</f>
        <v>17.3763921088638</v>
      </c>
      <c r="L350" s="0" t="n">
        <f aca="false">(1+'time series'!M350)*L349</f>
        <v>1</v>
      </c>
      <c r="M350" s="0" t="n">
        <f aca="false">(1+'time series'!N350)*M349</f>
        <v>1</v>
      </c>
      <c r="N350" s="0" t="n">
        <f aca="false">(1+'time series'!O350)*N349</f>
        <v>1.46814337146417</v>
      </c>
    </row>
    <row r="351" customFormat="false" ht="12.8" hidden="false" customHeight="false" outlineLevel="0" collapsed="false">
      <c r="A351" s="3" t="s">
        <v>364</v>
      </c>
      <c r="B351" s="0" t="n">
        <f aca="false">(1+'time series'!C351)*B350</f>
        <v>4.2453580870882</v>
      </c>
      <c r="C351" s="0" t="n">
        <f aca="false">(1+'time series'!D351)*C350</f>
        <v>4.35138471907971</v>
      </c>
      <c r="D351" s="0" t="n">
        <f aca="false">(1+'time series'!E351)*D350</f>
        <v>4.19184122389957</v>
      </c>
      <c r="E351" s="0" t="n">
        <f aca="false">(1+'time series'!F351)*E350</f>
        <v>14.1001854455831</v>
      </c>
      <c r="F351" s="0" t="n">
        <f aca="false">(1+'time series'!G351)*F350</f>
        <v>10.0130002845768</v>
      </c>
      <c r="G351" s="0" t="n">
        <f aca="false">(1+'time series'!H351)*G350</f>
        <v>12.3651412123325</v>
      </c>
      <c r="H351" s="0" t="n">
        <f aca="false">(1+'time series'!I351)*H350</f>
        <v>10.6221591302593</v>
      </c>
      <c r="I351" s="0" t="n">
        <f aca="false">(1+'time series'!J351)*I350</f>
        <v>6.3269596146645</v>
      </c>
      <c r="J351" s="0" t="n">
        <f aca="false">(1+'time series'!K351)*J350</f>
        <v>1.47760057578102</v>
      </c>
      <c r="K351" s="0" t="n">
        <f aca="false">(1+'time series'!L351)*K350</f>
        <v>16.2790730219075</v>
      </c>
      <c r="L351" s="0" t="n">
        <f aca="false">(1+'time series'!M351)*L350</f>
        <v>1</v>
      </c>
      <c r="M351" s="0" t="n">
        <f aca="false">(1+'time series'!N351)*M350</f>
        <v>1</v>
      </c>
      <c r="N351" s="0" t="n">
        <f aca="false">(1+'time series'!O351)*N350</f>
        <v>1.50205342569035</v>
      </c>
    </row>
    <row r="352" customFormat="false" ht="12.8" hidden="false" customHeight="false" outlineLevel="0" collapsed="false">
      <c r="A352" s="3" t="s">
        <v>365</v>
      </c>
      <c r="B352" s="0" t="n">
        <f aca="false">(1+'time series'!C352)*B351</f>
        <v>4.29016017118442</v>
      </c>
      <c r="C352" s="0" t="n">
        <f aca="false">(1+'time series'!D352)*C351</f>
        <v>4.37334578527837</v>
      </c>
      <c r="D352" s="0" t="n">
        <f aca="false">(1+'time series'!E352)*D351</f>
        <v>4.21341405730765</v>
      </c>
      <c r="E352" s="0" t="n">
        <f aca="false">(1+'time series'!F352)*E351</f>
        <v>14.0273052699833</v>
      </c>
      <c r="F352" s="0" t="n">
        <f aca="false">(1+'time series'!G352)*F351</f>
        <v>9.70761962847923</v>
      </c>
      <c r="G352" s="0" t="n">
        <f aca="false">(1+'time series'!H352)*G351</f>
        <v>11.5901404772529</v>
      </c>
      <c r="H352" s="0" t="n">
        <f aca="false">(1+'time series'!I352)*H351</f>
        <v>10.3522993174624</v>
      </c>
      <c r="I352" s="0" t="n">
        <f aca="false">(1+'time series'!J352)*I351</f>
        <v>5.92347995262124</v>
      </c>
      <c r="J352" s="0" t="n">
        <f aca="false">(1+'time series'!K352)*J351</f>
        <v>1.45638022123722</v>
      </c>
      <c r="K352" s="0" t="n">
        <f aca="false">(1+'time series'!L352)*K351</f>
        <v>15.1289981954762</v>
      </c>
      <c r="L352" s="0" t="n">
        <f aca="false">(1+'time series'!M352)*L351</f>
        <v>1</v>
      </c>
      <c r="M352" s="0" t="n">
        <f aca="false">(1+'time series'!N352)*M351</f>
        <v>1</v>
      </c>
      <c r="N352" s="0" t="n">
        <f aca="false">(1+'time series'!O352)*N351</f>
        <v>1.50891495549363</v>
      </c>
    </row>
    <row r="353" customFormat="false" ht="12.8" hidden="false" customHeight="false" outlineLevel="0" collapsed="false">
      <c r="A353" s="3" t="s">
        <v>366</v>
      </c>
      <c r="B353" s="0" t="n">
        <f aca="false">(1+'time series'!C353)*B352</f>
        <v>4.25989507709186</v>
      </c>
      <c r="C353" s="0" t="n">
        <f aca="false">(1+'time series'!D353)*C352</f>
        <v>4.33009540982504</v>
      </c>
      <c r="D353" s="0" t="n">
        <f aca="false">(1+'time series'!E353)*D352</f>
        <v>4.18675772431619</v>
      </c>
      <c r="E353" s="0" t="n">
        <f aca="false">(1+'time series'!F353)*E352</f>
        <v>13.9815815683464</v>
      </c>
      <c r="F353" s="0" t="n">
        <f aca="false">(1+'time series'!G353)*F352</f>
        <v>9.95779820322926</v>
      </c>
      <c r="G353" s="0" t="n">
        <f aca="false">(1+'time series'!H353)*G352</f>
        <v>11.9032222518934</v>
      </c>
      <c r="H353" s="0" t="n">
        <f aca="false">(1+'time series'!I353)*H352</f>
        <v>11.097940394766</v>
      </c>
      <c r="I353" s="0" t="n">
        <f aca="false">(1+'time series'!J353)*I352</f>
        <v>6.21223936098408</v>
      </c>
      <c r="J353" s="0" t="n">
        <f aca="false">(1+'time series'!K353)*J352</f>
        <v>1.56818514624092</v>
      </c>
      <c r="K353" s="0" t="n">
        <f aca="false">(1+'time series'!L353)*K352</f>
        <v>15.9604460910035</v>
      </c>
      <c r="L353" s="0" t="n">
        <f aca="false">(1+'time series'!M353)*L352</f>
        <v>1</v>
      </c>
      <c r="M353" s="0" t="n">
        <f aca="false">(1+'time series'!N353)*M352</f>
        <v>1</v>
      </c>
      <c r="N353" s="0" t="n">
        <f aca="false">(1+'time series'!O353)*N352</f>
        <v>1.5417039401786</v>
      </c>
    </row>
    <row r="354" customFormat="false" ht="12.8" hidden="false" customHeight="false" outlineLevel="0" collapsed="false">
      <c r="A354" s="3" t="s">
        <v>367</v>
      </c>
      <c r="B354" s="0" t="n">
        <f aca="false">(1+'time series'!C354)*B353</f>
        <v>4.27154017633043</v>
      </c>
      <c r="C354" s="0" t="n">
        <f aca="false">(1+'time series'!D354)*C353</f>
        <v>4.3446860910908</v>
      </c>
      <c r="D354" s="0" t="n">
        <f aca="false">(1+'time series'!E354)*D353</f>
        <v>4.20752187933108</v>
      </c>
      <c r="E354" s="0" t="n">
        <f aca="false">(1+'time series'!F354)*E353</f>
        <v>14.339553470705</v>
      </c>
      <c r="F354" s="0" t="n">
        <f aca="false">(1+'time series'!G354)*F353</f>
        <v>10.3474016893025</v>
      </c>
      <c r="G354" s="0" t="n">
        <f aca="false">(1+'time series'!H354)*G353</f>
        <v>12.1732218733366</v>
      </c>
      <c r="H354" s="0" t="n">
        <f aca="false">(1+'time series'!I354)*H353</f>
        <v>11.3453005959076</v>
      </c>
      <c r="I354" s="0" t="n">
        <f aca="false">(1+'time series'!J354)*I353</f>
        <v>6.49941720413402</v>
      </c>
      <c r="J354" s="0" t="n">
        <f aca="false">(1+'time series'!K354)*J353</f>
        <v>1.63925791687867</v>
      </c>
      <c r="K354" s="0" t="n">
        <f aca="false">(1+'time series'!L354)*K353</f>
        <v>16.4541830941335</v>
      </c>
      <c r="L354" s="0" t="n">
        <f aca="false">(1+'time series'!M354)*L353</f>
        <v>1</v>
      </c>
      <c r="M354" s="0" t="n">
        <f aca="false">(1+'time series'!N354)*M353</f>
        <v>1</v>
      </c>
      <c r="N354" s="0" t="n">
        <f aca="false">(1+'time series'!O354)*N353</f>
        <v>1.61282912466833</v>
      </c>
    </row>
    <row r="355" customFormat="false" ht="12.8" hidden="false" customHeight="false" outlineLevel="0" collapsed="false">
      <c r="A355" s="3" t="s">
        <v>368</v>
      </c>
      <c r="B355" s="0" t="n">
        <f aca="false">(1+'time series'!C355)*B354</f>
        <v>4.3059818080975</v>
      </c>
      <c r="C355" s="0" t="n">
        <f aca="false">(1+'time series'!D355)*C354</f>
        <v>4.36669815859438</v>
      </c>
      <c r="D355" s="0" t="n">
        <f aca="false">(1+'time series'!E355)*D354</f>
        <v>4.22556667336594</v>
      </c>
      <c r="E355" s="0" t="n">
        <f aca="false">(1+'time series'!F355)*E354</f>
        <v>14.5996643009696</v>
      </c>
      <c r="F355" s="0" t="n">
        <f aca="false">(1+'time series'!G355)*F354</f>
        <v>10.2047017259709</v>
      </c>
      <c r="G355" s="0" t="n">
        <f aca="false">(1+'time series'!H355)*G354</f>
        <v>11.6607378438063</v>
      </c>
      <c r="H355" s="0" t="n">
        <f aca="false">(1+'time series'!I355)*H354</f>
        <v>10.9877672344368</v>
      </c>
      <c r="I355" s="0" t="n">
        <f aca="false">(1+'time series'!J355)*I354</f>
        <v>6.36570136434194</v>
      </c>
      <c r="J355" s="0" t="n">
        <f aca="false">(1+'time series'!K355)*J354</f>
        <v>1.63596377940874</v>
      </c>
      <c r="K355" s="0" t="n">
        <f aca="false">(1+'time series'!L355)*K354</f>
        <v>15.334318497663</v>
      </c>
      <c r="L355" s="0" t="n">
        <f aca="false">(1+'time series'!M355)*L354</f>
        <v>1</v>
      </c>
      <c r="M355" s="0" t="n">
        <f aca="false">(1+'time series'!N355)*M354</f>
        <v>1</v>
      </c>
      <c r="N355" s="0" t="n">
        <f aca="false">(1+'time series'!O355)*N354</f>
        <v>1.64276937439163</v>
      </c>
    </row>
    <row r="356" customFormat="false" ht="12.8" hidden="false" customHeight="false" outlineLevel="0" collapsed="false">
      <c r="A356" s="3" t="s">
        <v>369</v>
      </c>
      <c r="B356" s="0" t="n">
        <f aca="false">(1+'time series'!C356)*B355</f>
        <v>4.32964000677739</v>
      </c>
      <c r="C356" s="0" t="n">
        <f aca="false">(1+'time series'!D356)*C355</f>
        <v>4.42003654823897</v>
      </c>
      <c r="D356" s="0" t="n">
        <f aca="false">(1+'time series'!E356)*D355</f>
        <v>4.28353324714472</v>
      </c>
      <c r="E356" s="0" t="n">
        <f aca="false">(1+'time series'!F356)*E355</f>
        <v>14.183450267634</v>
      </c>
      <c r="F356" s="0" t="n">
        <f aca="false">(1+'time series'!G356)*F355</f>
        <v>9.62853124838456</v>
      </c>
      <c r="G356" s="0" t="n">
        <f aca="false">(1+'time series'!H356)*G355</f>
        <v>11.1040611619463</v>
      </c>
      <c r="H356" s="0" t="n">
        <f aca="false">(1+'time series'!I356)*H355</f>
        <v>10.4183577346017</v>
      </c>
      <c r="I356" s="0" t="n">
        <f aca="false">(1+'time series'!J356)*I355</f>
        <v>5.70797225913827</v>
      </c>
      <c r="J356" s="0" t="n">
        <f aca="false">(1+'time series'!K356)*J355</f>
        <v>1.51654089463519</v>
      </c>
      <c r="K356" s="0" t="n">
        <f aca="false">(1+'time series'!L356)*K355</f>
        <v>13.4976137815798</v>
      </c>
      <c r="L356" s="0" t="n">
        <f aca="false">(1+'time series'!M356)*L355</f>
        <v>1</v>
      </c>
      <c r="M356" s="0" t="n">
        <f aca="false">(1+'time series'!N356)*M355</f>
        <v>1</v>
      </c>
      <c r="N356" s="0" t="n">
        <f aca="false">(1+'time series'!O356)*N355</f>
        <v>1.54726737945414</v>
      </c>
    </row>
    <row r="357" customFormat="false" ht="12.8" hidden="false" customHeight="false" outlineLevel="0" collapsed="false">
      <c r="A357" s="3" t="s">
        <v>370</v>
      </c>
      <c r="B357" s="0" t="n">
        <f aca="false">(1+'time series'!C357)*B356</f>
        <v>4.3596917678949</v>
      </c>
      <c r="C357" s="0" t="n">
        <f aca="false">(1+'time series'!D357)*C356</f>
        <v>4.45858316673786</v>
      </c>
      <c r="D357" s="0" t="n">
        <f aca="false">(1+'time series'!E357)*D356</f>
        <v>4.32035778612059</v>
      </c>
      <c r="E357" s="0" t="n">
        <f aca="false">(1+'time series'!F357)*E356</f>
        <v>14.7199658140794</v>
      </c>
      <c r="F357" s="0" t="n">
        <f aca="false">(1+'time series'!G357)*F356</f>
        <v>9.41743125161199</v>
      </c>
      <c r="G357" s="0" t="n">
        <f aca="false">(1+'time series'!H357)*G356</f>
        <v>10.6755810987505</v>
      </c>
      <c r="H357" s="0" t="n">
        <f aca="false">(1+'time series'!I357)*H356</f>
        <v>9.49587456316553</v>
      </c>
      <c r="I357" s="0" t="n">
        <f aca="false">(1+'time series'!J357)*I356</f>
        <v>5.43659126276505</v>
      </c>
      <c r="J357" s="0" t="n">
        <f aca="false">(1+'time series'!K357)*J356</f>
        <v>1.45634316946772</v>
      </c>
      <c r="K357" s="0" t="n">
        <f aca="false">(1+'time series'!L357)*K356</f>
        <v>12.7566370014577</v>
      </c>
      <c r="L357" s="0" t="n">
        <f aca="false">(1+'time series'!M357)*L356</f>
        <v>1</v>
      </c>
      <c r="M357" s="0" t="n">
        <f aca="false">(1+'time series'!N357)*M356</f>
        <v>1</v>
      </c>
      <c r="N357" s="0" t="n">
        <f aca="false">(1+'time series'!O357)*N356</f>
        <v>1.53655661628502</v>
      </c>
    </row>
    <row r="358" customFormat="false" ht="12.8" hidden="false" customHeight="false" outlineLevel="0" collapsed="false">
      <c r="A358" s="3" t="s">
        <v>371</v>
      </c>
      <c r="B358" s="0" t="n">
        <f aca="false">(1+'time series'!C358)*B357</f>
        <v>4.38854542654868</v>
      </c>
      <c r="C358" s="0" t="n">
        <f aca="false">(1+'time series'!D358)*C357</f>
        <v>4.48982497306183</v>
      </c>
      <c r="D358" s="0" t="n">
        <f aca="false">(1+'time series'!E358)*D357</f>
        <v>4.35327066920818</v>
      </c>
      <c r="E358" s="0" t="n">
        <f aca="false">(1+'time series'!F358)*E357</f>
        <v>14.3480866358824</v>
      </c>
      <c r="F358" s="0" t="n">
        <f aca="false">(1+'time series'!G358)*F357</f>
        <v>8.46300387588011</v>
      </c>
      <c r="G358" s="0" t="n">
        <f aca="false">(1+'time series'!H358)*G357</f>
        <v>9.87030917588282</v>
      </c>
      <c r="H358" s="0" t="n">
        <f aca="false">(1+'time series'!I358)*H357</f>
        <v>8.32752205741796</v>
      </c>
      <c r="I358" s="0" t="n">
        <f aca="false">(1+'time series'!J358)*I357</f>
        <v>4.36918601914354</v>
      </c>
      <c r="J358" s="0" t="n">
        <f aca="false">(1+'time series'!K358)*J357</f>
        <v>1.20481290496962</v>
      </c>
      <c r="K358" s="0" t="n">
        <f aca="false">(1+'time series'!L358)*K357</f>
        <v>10.5659825481251</v>
      </c>
      <c r="L358" s="0" t="n">
        <f aca="false">(1+'time series'!M358)*L357</f>
        <v>1</v>
      </c>
      <c r="M358" s="0" t="n">
        <f aca="false">(1+'time series'!N358)*M357</f>
        <v>1</v>
      </c>
      <c r="N358" s="0" t="n">
        <f aca="false">(1+'time series'!O358)*N357</f>
        <v>1.59139178431488</v>
      </c>
    </row>
    <row r="359" customFormat="false" ht="12.8" hidden="false" customHeight="false" outlineLevel="0" collapsed="false">
      <c r="A359" s="3" t="s">
        <v>372</v>
      </c>
      <c r="B359" s="0" t="n">
        <f aca="false">(1+'time series'!C359)*B358</f>
        <v>4.4729661072131</v>
      </c>
      <c r="C359" s="0" t="n">
        <f aca="false">(1+'time series'!D359)*C358</f>
        <v>4.58077010444592</v>
      </c>
      <c r="D359" s="0" t="n">
        <f aca="false">(1+'time series'!E359)*D358</f>
        <v>4.43110746133845</v>
      </c>
      <c r="E359" s="0" t="n">
        <f aca="false">(1+'time series'!F359)*E358</f>
        <v>14.5811845508707</v>
      </c>
      <c r="F359" s="0" t="n">
        <f aca="false">(1+'time series'!G359)*F358</f>
        <v>8.83118158366365</v>
      </c>
      <c r="G359" s="0" t="n">
        <f aca="false">(1+'time series'!H359)*G358</f>
        <v>9.92485011083877</v>
      </c>
      <c r="H359" s="0" t="n">
        <f aca="false">(1+'time series'!I359)*H358</f>
        <v>8.53863635180476</v>
      </c>
      <c r="I359" s="0" t="n">
        <f aca="false">(1+'time series'!J359)*I358</f>
        <v>4.66021143675925</v>
      </c>
      <c r="J359" s="0" t="n">
        <f aca="false">(1+'time series'!K359)*J358</f>
        <v>1.29019840313303</v>
      </c>
      <c r="K359" s="0" t="n">
        <f aca="false">(1+'time series'!L359)*K358</f>
        <v>11.2046329483576</v>
      </c>
      <c r="L359" s="0" t="n">
        <f aca="false">(1+'time series'!M359)*L358</f>
        <v>1</v>
      </c>
      <c r="M359" s="0" t="n">
        <f aca="false">(1+'time series'!N359)*M358</f>
        <v>1</v>
      </c>
      <c r="N359" s="0" t="n">
        <f aca="false">(1+'time series'!O359)*N358</f>
        <v>1.53094656651729</v>
      </c>
    </row>
    <row r="360" customFormat="false" ht="12.8" hidden="false" customHeight="false" outlineLevel="0" collapsed="false">
      <c r="A360" s="3" t="s">
        <v>373</v>
      </c>
      <c r="B360" s="0" t="n">
        <f aca="false">(1+'time series'!C360)*B359</f>
        <v>4.42649646277256</v>
      </c>
      <c r="C360" s="0" t="n">
        <f aca="false">(1+'time series'!D360)*C359</f>
        <v>4.53588623708343</v>
      </c>
      <c r="D360" s="0" t="n">
        <f aca="false">(1+'time series'!E360)*D359</f>
        <v>4.39218664151594</v>
      </c>
      <c r="E360" s="0" t="n">
        <f aca="false">(1+'time series'!F360)*E359</f>
        <v>14.6820579933913</v>
      </c>
      <c r="F360" s="0" t="n">
        <f aca="false">(1+'time series'!G360)*F359</f>
        <v>9.29591830379657</v>
      </c>
      <c r="G360" s="0" t="n">
        <f aca="false">(1+'time series'!H360)*G359</f>
        <v>10.1969156093764</v>
      </c>
      <c r="H360" s="0" t="n">
        <f aca="false">(1+'time series'!I360)*H359</f>
        <v>9.07794807494996</v>
      </c>
      <c r="I360" s="0" t="n">
        <f aca="false">(1+'time series'!J360)*I359</f>
        <v>5.15035432462006</v>
      </c>
      <c r="J360" s="0" t="n">
        <f aca="false">(1+'time series'!K360)*J359</f>
        <v>1.37632684425289</v>
      </c>
      <c r="K360" s="0" t="n">
        <f aca="false">(1+'time series'!L360)*K359</f>
        <v>12.2868406940552</v>
      </c>
      <c r="L360" s="0" t="n">
        <f aca="false">(1+'time series'!M360)*L359</f>
        <v>1</v>
      </c>
      <c r="M360" s="0" t="n">
        <f aca="false">(1+'time series'!N360)*M359</f>
        <v>1</v>
      </c>
      <c r="N360" s="0" t="n">
        <f aca="false">(1+'time series'!O360)*N359</f>
        <v>1.51344786609264</v>
      </c>
    </row>
    <row r="361" customFormat="false" ht="12.8" hidden="false" customHeight="false" outlineLevel="0" collapsed="false">
      <c r="A361" s="3" t="s">
        <v>374</v>
      </c>
      <c r="B361" s="0" t="n">
        <f aca="false">(1+'time series'!C361)*B360</f>
        <v>4.38165136550227</v>
      </c>
      <c r="C361" s="0" t="n">
        <f aca="false">(1+'time series'!D361)*C360</f>
        <v>4.50290893665434</v>
      </c>
      <c r="D361" s="0" t="n">
        <f aca="false">(1+'time series'!E361)*D360</f>
        <v>4.36204315902723</v>
      </c>
      <c r="E361" s="0" t="n">
        <f aca="false">(1+'time series'!F361)*E360</f>
        <v>14.8270280144352</v>
      </c>
      <c r="F361" s="0" t="n">
        <f aca="false">(1+'time series'!G361)*F360</f>
        <v>9.64286787425225</v>
      </c>
      <c r="G361" s="0" t="n">
        <f aca="false">(1+'time series'!H361)*G360</f>
        <v>10.5230679309197</v>
      </c>
      <c r="H361" s="0" t="n">
        <f aca="false">(1+'time series'!I361)*H360</f>
        <v>9.24419093760427</v>
      </c>
      <c r="I361" s="0" t="n">
        <f aca="false">(1+'time series'!J361)*I360</f>
        <v>5.60555938981232</v>
      </c>
      <c r="J361" s="0" t="n">
        <f aca="false">(1+'time series'!K361)*J360</f>
        <v>1.42759915451295</v>
      </c>
      <c r="K361" s="0" t="n">
        <f aca="false">(1+'time series'!L361)*K360</f>
        <v>12.3111457900205</v>
      </c>
      <c r="L361" s="0" t="n">
        <f aca="false">(1+'time series'!M361)*L360</f>
        <v>1.02945009</v>
      </c>
      <c r="M361" s="0" t="n">
        <f aca="false">(1+'time series'!N361)*M360</f>
        <v>1</v>
      </c>
      <c r="N361" s="0" t="n">
        <f aca="false">(1+'time series'!O361)*N360</f>
        <v>1.55291938296795</v>
      </c>
    </row>
    <row r="362" customFormat="false" ht="12.8" hidden="false" customHeight="false" outlineLevel="0" collapsed="false">
      <c r="A362" s="3" t="s">
        <v>375</v>
      </c>
      <c r="B362" s="0" t="n">
        <f aca="false">(1+'time series'!C362)*B361</f>
        <v>4.38245519083756</v>
      </c>
      <c r="C362" s="0" t="n">
        <f aca="false">(1+'time series'!D362)*C361</f>
        <v>4.50824073566456</v>
      </c>
      <c r="D362" s="0" t="n">
        <f aca="false">(1+'time series'!E362)*D361</f>
        <v>4.38235536893996</v>
      </c>
      <c r="E362" s="0" t="n">
        <f aca="false">(1+'time series'!F362)*E361</f>
        <v>15.0783481083092</v>
      </c>
      <c r="F362" s="0" t="n">
        <f aca="false">(1+'time series'!G362)*F361</f>
        <v>10.0353506597544</v>
      </c>
      <c r="G362" s="0" t="n">
        <f aca="false">(1+'time series'!H362)*G361</f>
        <v>10.2774930813711</v>
      </c>
      <c r="H362" s="0" t="n">
        <f aca="false">(1+'time series'!I362)*H361</f>
        <v>9.28251288181642</v>
      </c>
      <c r="I362" s="0" t="n">
        <f aca="false">(1+'time series'!J362)*I361</f>
        <v>5.98164378655101</v>
      </c>
      <c r="J362" s="0" t="n">
        <f aca="false">(1+'time series'!K362)*J361</f>
        <v>1.44728265795739</v>
      </c>
      <c r="K362" s="0" t="n">
        <f aca="false">(1+'time series'!L362)*K361</f>
        <v>12.3622104271207</v>
      </c>
      <c r="L362" s="0" t="n">
        <f aca="false">(1+'time series'!M362)*L361</f>
        <v>1.03974457278168</v>
      </c>
      <c r="M362" s="0" t="n">
        <f aca="false">(1+'time series'!N362)*M361</f>
        <v>1</v>
      </c>
      <c r="N362" s="0" t="n">
        <f aca="false">(1+'time series'!O362)*N361</f>
        <v>1.62141468132175</v>
      </c>
    </row>
    <row r="363" customFormat="false" ht="12.8" hidden="false" customHeight="false" outlineLevel="0" collapsed="false">
      <c r="A363" s="3" t="s">
        <v>376</v>
      </c>
      <c r="B363" s="0" t="n">
        <f aca="false">(1+'time series'!C363)*B362</f>
        <v>4.40290681901839</v>
      </c>
      <c r="C363" s="0" t="n">
        <f aca="false">(1+'time series'!D363)*C362</f>
        <v>4.52207951544592</v>
      </c>
      <c r="D363" s="0" t="n">
        <f aca="false">(1+'time series'!E363)*D362</f>
        <v>4.40466101172639</v>
      </c>
      <c r="E363" s="0" t="n">
        <f aca="false">(1+'time series'!F363)*E362</f>
        <v>15.5465276566504</v>
      </c>
      <c r="F363" s="0" t="n">
        <f aca="false">(1+'time series'!G363)*F362</f>
        <v>10.0750437140355</v>
      </c>
      <c r="G363" s="0" t="n">
        <f aca="false">(1+'time series'!H363)*G362</f>
        <v>10.4756298972081</v>
      </c>
      <c r="H363" s="0" t="n">
        <f aca="false">(1+'time series'!I363)*H362</f>
        <v>9.11727775222746</v>
      </c>
      <c r="I363" s="0" t="n">
        <f aca="false">(1+'time series'!J363)*I362</f>
        <v>6.02416181364206</v>
      </c>
      <c r="J363" s="0" t="n">
        <f aca="false">(1+'time series'!K363)*J362</f>
        <v>1.42157483256258</v>
      </c>
      <c r="K363" s="0" t="n">
        <f aca="false">(1+'time series'!L363)*K362</f>
        <v>11.9630731792578</v>
      </c>
      <c r="L363" s="0" t="n">
        <f aca="false">(1+'time series'!M363)*L362</f>
        <v>1.02433435990743</v>
      </c>
      <c r="M363" s="0" t="n">
        <f aca="false">(1+'time series'!N363)*M362</f>
        <v>1</v>
      </c>
      <c r="N363" s="0" t="n">
        <f aca="false">(1+'time series'!O363)*N362</f>
        <v>1.68949948234319</v>
      </c>
    </row>
    <row r="364" customFormat="false" ht="12.8" hidden="false" customHeight="false" outlineLevel="0" collapsed="false">
      <c r="A364" s="3" t="s">
        <v>377</v>
      </c>
      <c r="B364" s="0" t="n">
        <f aca="false">(1+'time series'!C364)*B363</f>
        <v>4.40411248944747</v>
      </c>
      <c r="C364" s="0" t="n">
        <f aca="false">(1+'time series'!D364)*C363</f>
        <v>4.47864990739558</v>
      </c>
      <c r="D364" s="0" t="n">
        <f aca="false">(1+'time series'!E364)*D363</f>
        <v>4.35803135158592</v>
      </c>
      <c r="E364" s="0" t="n">
        <f aca="false">(1+'time series'!F364)*E363</f>
        <v>15.5627568805307</v>
      </c>
      <c r="F364" s="0" t="n">
        <f aca="false">(1+'time series'!G364)*F363</f>
        <v>10.2391877921435</v>
      </c>
      <c r="G364" s="0" t="n">
        <f aca="false">(1+'time series'!H364)*G363</f>
        <v>11.019058765923</v>
      </c>
      <c r="H364" s="0" t="n">
        <f aca="false">(1+'time series'!I364)*H363</f>
        <v>9.41754824095927</v>
      </c>
      <c r="I364" s="0" t="n">
        <f aca="false">(1+'time series'!J364)*I363</f>
        <v>6.30981196125379</v>
      </c>
      <c r="J364" s="0" t="n">
        <f aca="false">(1+'time series'!K364)*J363</f>
        <v>1.51427260362545</v>
      </c>
      <c r="K364" s="0" t="n">
        <f aca="false">(1+'time series'!L364)*K363</f>
        <v>12.8098350676291</v>
      </c>
      <c r="L364" s="0" t="n">
        <f aca="false">(1+'time series'!M364)*L363</f>
        <v>1.06766619779055</v>
      </c>
      <c r="M364" s="0" t="n">
        <f aca="false">(1+'time series'!N364)*M363</f>
        <v>0.9823805112</v>
      </c>
      <c r="N364" s="0" t="n">
        <f aca="false">(1+'time series'!O364)*N363</f>
        <v>1.70391761466517</v>
      </c>
    </row>
    <row r="365" customFormat="false" ht="12.8" hidden="false" customHeight="false" outlineLevel="0" collapsed="false">
      <c r="A365" s="3" t="s">
        <v>378</v>
      </c>
      <c r="B365" s="0" t="n">
        <f aca="false">(1+'time series'!C365)*B364</f>
        <v>4.45605780450766</v>
      </c>
      <c r="C365" s="0" t="n">
        <f aca="false">(1+'time series'!D365)*C364</f>
        <v>4.53007065655353</v>
      </c>
      <c r="D365" s="0" t="n">
        <f aca="false">(1+'time series'!E365)*D364</f>
        <v>4.41326045672274</v>
      </c>
      <c r="E365" s="0" t="n">
        <f aca="false">(1+'time series'!F365)*E364</f>
        <v>15.7621442744591</v>
      </c>
      <c r="F365" s="0" t="n">
        <f aca="false">(1+'time series'!G365)*F364</f>
        <v>10.0672365960682</v>
      </c>
      <c r="G365" s="0" t="n">
        <f aca="false">(1+'time series'!H365)*G364</f>
        <v>10.9091087143995</v>
      </c>
      <c r="H365" s="0" t="n">
        <f aca="false">(1+'time series'!I365)*H364</f>
        <v>8.72178674213588</v>
      </c>
      <c r="I365" s="0" t="n">
        <f aca="false">(1+'time series'!J365)*I364</f>
        <v>6.10866061013048</v>
      </c>
      <c r="J365" s="0" t="n">
        <f aca="false">(1+'time series'!K365)*J364</f>
        <v>1.48141418767552</v>
      </c>
      <c r="K365" s="0" t="n">
        <f aca="false">(1+'time series'!L365)*K364</f>
        <v>12.3848565148765</v>
      </c>
      <c r="L365" s="0" t="n">
        <f aca="false">(1+'time series'!M365)*L364</f>
        <v>1.0620322186074</v>
      </c>
      <c r="M365" s="0" t="n">
        <f aca="false">(1+'time series'!N365)*M364</f>
        <v>0.954208662286278</v>
      </c>
      <c r="N365" s="0" t="n">
        <f aca="false">(1+'time series'!O365)*N364</f>
        <v>1.67010646647241</v>
      </c>
    </row>
    <row r="366" customFormat="false" ht="12.8" hidden="false" customHeight="false" outlineLevel="0" collapsed="false">
      <c r="A366" s="3" t="s">
        <v>379</v>
      </c>
      <c r="B366" s="0" t="n">
        <f aca="false">(1+'time series'!C366)*B365</f>
        <v>4.48570087304344</v>
      </c>
      <c r="C366" s="0" t="n">
        <f aca="false">(1+'time series'!D366)*C365</f>
        <v>4.53979729176009</v>
      </c>
      <c r="D366" s="0" t="n">
        <f aca="false">(1+'time series'!E366)*D365</f>
        <v>4.43241183313281</v>
      </c>
      <c r="E366" s="0" t="n">
        <f aca="false">(1+'time series'!F366)*E365</f>
        <v>15.7247868954834</v>
      </c>
      <c r="F366" s="0" t="n">
        <f aca="false">(1+'time series'!G366)*F365</f>
        <v>9.82512238079934</v>
      </c>
      <c r="G366" s="0" t="n">
        <f aca="false">(1+'time series'!H366)*G365</f>
        <v>11.0260680649311</v>
      </c>
      <c r="H366" s="0" t="n">
        <f aca="false">(1+'time series'!I366)*H365</f>
        <v>8.50336468274233</v>
      </c>
      <c r="I366" s="0" t="n">
        <f aca="false">(1+'time series'!J366)*I365</f>
        <v>5.84302962195794</v>
      </c>
      <c r="J366" s="0" t="n">
        <f aca="false">(1+'time series'!K366)*J365</f>
        <v>1.43696855419098</v>
      </c>
      <c r="K366" s="0" t="n">
        <f aca="false">(1+'time series'!L366)*K365</f>
        <v>12.1710430107238</v>
      </c>
      <c r="L366" s="0" t="n">
        <f aca="false">(1+'time series'!M366)*L365</f>
        <v>1.03344254832808</v>
      </c>
      <c r="M366" s="0" t="n">
        <f aca="false">(1+'time series'!N366)*M365</f>
        <v>0.929541477707812</v>
      </c>
      <c r="N366" s="0" t="n">
        <f aca="false">(1+'time series'!O366)*N365</f>
        <v>1.71450532531883</v>
      </c>
    </row>
    <row r="367" customFormat="false" ht="12.8" hidden="false" customHeight="false" outlineLevel="0" collapsed="false">
      <c r="A367" s="3" t="s">
        <v>380</v>
      </c>
      <c r="B367" s="0" t="n">
        <f aca="false">(1+'time series'!C367)*B366</f>
        <v>4.52850025175782</v>
      </c>
      <c r="C367" s="0" t="n">
        <f aca="false">(1+'time series'!D367)*C366</f>
        <v>4.59494986310736</v>
      </c>
      <c r="D367" s="0" t="n">
        <f aca="false">(1+'time series'!E367)*D366</f>
        <v>4.47420569055307</v>
      </c>
      <c r="E367" s="0" t="n">
        <f aca="false">(1+'time series'!F367)*E366</f>
        <v>15.153711550534</v>
      </c>
      <c r="F367" s="0" t="n">
        <f aca="false">(1+'time series'!G367)*F366</f>
        <v>9.17730284721272</v>
      </c>
      <c r="G367" s="0" t="n">
        <f aca="false">(1+'time series'!H367)*G366</f>
        <v>9.93427063890553</v>
      </c>
      <c r="H367" s="0" t="n">
        <f aca="false">(1+'time series'!I367)*H366</f>
        <v>7.44197837309463</v>
      </c>
      <c r="I367" s="0" t="n">
        <f aca="false">(1+'time series'!J367)*I366</f>
        <v>5.04521588388328</v>
      </c>
      <c r="J367" s="0" t="n">
        <f aca="false">(1+'time series'!K367)*J366</f>
        <v>1.27173627294418</v>
      </c>
      <c r="K367" s="0" t="n">
        <f aca="false">(1+'time series'!L367)*K366</f>
        <v>10.9706013969734</v>
      </c>
      <c r="L367" s="0" t="n">
        <f aca="false">(1+'time series'!M367)*L366</f>
        <v>0.953785019719856</v>
      </c>
      <c r="M367" s="0" t="n">
        <f aca="false">(1+'time series'!N367)*M366</f>
        <v>0.884111691527514</v>
      </c>
      <c r="N367" s="0" t="n">
        <f aca="false">(1+'time series'!O367)*N366</f>
        <v>1.57141293152455</v>
      </c>
    </row>
    <row r="368" customFormat="false" ht="12.8" hidden="false" customHeight="false" outlineLevel="0" collapsed="false">
      <c r="A368" s="3" t="s">
        <v>381</v>
      </c>
      <c r="B368" s="0" t="n">
        <f aca="false">(1+'time series'!C368)*B367</f>
        <v>4.58600578942883</v>
      </c>
      <c r="C368" s="0" t="n">
        <f aca="false">(1+'time series'!D368)*C367</f>
        <v>4.64927038809762</v>
      </c>
      <c r="D368" s="0" t="n">
        <f aca="false">(1+'time series'!E368)*D367</f>
        <v>4.5181811527153</v>
      </c>
      <c r="E368" s="0" t="n">
        <f aca="false">(1+'time series'!F368)*E367</f>
        <v>14.6631142533182</v>
      </c>
      <c r="F368" s="0" t="n">
        <f aca="false">(1+'time series'!G368)*F367</f>
        <v>8.84721291725824</v>
      </c>
      <c r="G368" s="0" t="n">
        <f aca="false">(1+'time series'!H368)*G367</f>
        <v>8.64719675729342</v>
      </c>
      <c r="H368" s="0" t="n">
        <f aca="false">(1+'time series'!I368)*H367</f>
        <v>6.77563522565844</v>
      </c>
      <c r="I368" s="0" t="n">
        <f aca="false">(1+'time series'!J368)*I367</f>
        <v>4.63864032006329</v>
      </c>
      <c r="J368" s="0" t="n">
        <f aca="false">(1+'time series'!K368)*J367</f>
        <v>1.12343003295372</v>
      </c>
      <c r="K368" s="0" t="n">
        <f aca="false">(1+'time series'!L368)*K367</f>
        <v>9.79720907986041</v>
      </c>
      <c r="L368" s="0" t="n">
        <f aca="false">(1+'time series'!M368)*L367</f>
        <v>0.880969086019116</v>
      </c>
      <c r="M368" s="0" t="n">
        <f aca="false">(1+'time series'!N368)*M367</f>
        <v>0.883821860352986</v>
      </c>
      <c r="N368" s="0" t="n">
        <f aca="false">(1+'time series'!O368)*N367</f>
        <v>1.49385567657656</v>
      </c>
    </row>
    <row r="369" customFormat="false" ht="12.8" hidden="false" customHeight="false" outlineLevel="0" collapsed="false">
      <c r="A369" s="3" t="s">
        <v>382</v>
      </c>
      <c r="B369" s="0" t="n">
        <f aca="false">(1+'time series'!C369)*B368</f>
        <v>4.62003715525284</v>
      </c>
      <c r="C369" s="0" t="n">
        <f aca="false">(1+'time series'!D369)*C368</f>
        <v>4.71203523520451</v>
      </c>
      <c r="D369" s="0" t="n">
        <f aca="false">(1+'time series'!E369)*D368</f>
        <v>4.57936343771853</v>
      </c>
      <c r="E369" s="0" t="n">
        <f aca="false">(1+'time series'!F369)*E368</f>
        <v>15.4681865192556</v>
      </c>
      <c r="F369" s="0" t="n">
        <f aca="false">(1+'time series'!G369)*F368</f>
        <v>9.10053817188576</v>
      </c>
      <c r="G369" s="0" t="n">
        <f aca="false">(1+'time series'!H369)*G368</f>
        <v>8.73297734862626</v>
      </c>
      <c r="H369" s="0" t="n">
        <f aca="false">(1+'time series'!I369)*H368</f>
        <v>6.86584867826085</v>
      </c>
      <c r="I369" s="0" t="n">
        <f aca="false">(1+'time series'!J369)*I368</f>
        <v>4.7618028000084</v>
      </c>
      <c r="J369" s="0" t="n">
        <f aca="false">(1+'time series'!K369)*J368</f>
        <v>1.13096892264521</v>
      </c>
      <c r="K369" s="0" t="n">
        <f aca="false">(1+'time series'!L369)*K368</f>
        <v>9.776225540898</v>
      </c>
      <c r="L369" s="0" t="n">
        <f aca="false">(1+'time series'!M369)*L368</f>
        <v>0.925400635805813</v>
      </c>
      <c r="M369" s="0" t="n">
        <f aca="false">(1+'time series'!N369)*M368</f>
        <v>0.904508196124366</v>
      </c>
      <c r="N369" s="0" t="n">
        <f aca="false">(1+'time series'!O369)*N368</f>
        <v>1.56085143222192</v>
      </c>
    </row>
    <row r="370" customFormat="false" ht="12.8" hidden="false" customHeight="false" outlineLevel="0" collapsed="false">
      <c r="A370" s="3" t="s">
        <v>383</v>
      </c>
      <c r="B370" s="0" t="n">
        <f aca="false">(1+'time series'!C370)*B369</f>
        <v>4.71470031900273</v>
      </c>
      <c r="C370" s="0" t="n">
        <f aca="false">(1+'time series'!D370)*C369</f>
        <v>4.77710824578202</v>
      </c>
      <c r="D370" s="0" t="n">
        <f aca="false">(1+'time series'!E370)*D369</f>
        <v>4.63529732736611</v>
      </c>
      <c r="E370" s="0" t="n">
        <f aca="false">(1+'time series'!F370)*E369</f>
        <v>15.2512063812685</v>
      </c>
      <c r="F370" s="0" t="n">
        <f aca="false">(1+'time series'!G370)*F369</f>
        <v>8.50682759330647</v>
      </c>
      <c r="G370" s="0" t="n">
        <f aca="false">(1+'time series'!H370)*G369</f>
        <v>7.99446497913149</v>
      </c>
      <c r="H370" s="0" t="n">
        <f aca="false">(1+'time series'!I370)*H369</f>
        <v>5.93686645781114</v>
      </c>
      <c r="I370" s="0" t="n">
        <f aca="false">(1+'time series'!J370)*I369</f>
        <v>4.13750526537139</v>
      </c>
      <c r="J370" s="0" t="n">
        <f aca="false">(1+'time series'!K370)*J369</f>
        <v>1.02161129366686</v>
      </c>
      <c r="K370" s="0" t="n">
        <f aca="false">(1+'time series'!L370)*K369</f>
        <v>8.23457194739821</v>
      </c>
      <c r="L370" s="0" t="n">
        <f aca="false">(1+'time series'!M370)*L369</f>
        <v>0.842286297313371</v>
      </c>
      <c r="M370" s="0" t="n">
        <f aca="false">(1+'time series'!N370)*M369</f>
        <v>0.897399893875738</v>
      </c>
      <c r="N370" s="0" t="n">
        <f aca="false">(1+'time series'!O370)*N369</f>
        <v>1.58981382673712</v>
      </c>
    </row>
    <row r="371" customFormat="false" ht="12.8" hidden="false" customHeight="false" outlineLevel="0" collapsed="false">
      <c r="A371" s="3" t="s">
        <v>384</v>
      </c>
      <c r="B371" s="0" t="n">
        <f aca="false">(1+'time series'!C371)*B370</f>
        <v>4.71831480911351</v>
      </c>
      <c r="C371" s="0" t="n">
        <f aca="false">(1+'time series'!D371)*C370</f>
        <v>4.75548961534705</v>
      </c>
      <c r="D371" s="0" t="n">
        <f aca="false">(1+'time series'!E371)*D370</f>
        <v>4.61919489684184</v>
      </c>
      <c r="E371" s="0" t="n">
        <f aca="false">(1+'time series'!F371)*E370</f>
        <v>15.9321844911462</v>
      </c>
      <c r="F371" s="0" t="n">
        <f aca="false">(1+'time series'!G371)*F370</f>
        <v>8.7826058374122</v>
      </c>
      <c r="G371" s="0" t="n">
        <f aca="false">(1+'time series'!H371)*G370</f>
        <v>8.27643436535618</v>
      </c>
      <c r="H371" s="0" t="n">
        <f aca="false">(1+'time series'!I371)*H370</f>
        <v>6.37111171203545</v>
      </c>
      <c r="I371" s="0" t="n">
        <f aca="false">(1+'time series'!J371)*I370</f>
        <v>4.40547350643162</v>
      </c>
      <c r="J371" s="0" t="n">
        <f aca="false">(1+'time series'!K371)*J370</f>
        <v>1.0358775169466</v>
      </c>
      <c r="K371" s="0" t="n">
        <f aca="false">(1+'time series'!L371)*K370</f>
        <v>8.29615325084834</v>
      </c>
      <c r="L371" s="0" t="n">
        <f aca="false">(1+'time series'!M371)*L370</f>
        <v>0.850814019287202</v>
      </c>
      <c r="M371" s="0" t="n">
        <f aca="false">(1+'time series'!N371)*M370</f>
        <v>0.905047877590966</v>
      </c>
      <c r="N371" s="0" t="n">
        <f aca="false">(1+'time series'!O371)*N370</f>
        <v>1.56061484510823</v>
      </c>
    </row>
    <row r="372" customFormat="false" ht="12.8" hidden="false" customHeight="false" outlineLevel="0" collapsed="false">
      <c r="A372" s="3" t="s">
        <v>385</v>
      </c>
      <c r="B372" s="0" t="n">
        <f aca="false">(1+'time series'!C372)*B371</f>
        <v>4.74435745663894</v>
      </c>
      <c r="C372" s="0" t="n">
        <f aca="false">(1+'time series'!D372)*C371</f>
        <v>4.7488376169756</v>
      </c>
      <c r="D372" s="0" t="n">
        <f aca="false">(1+'time series'!E372)*D371</f>
        <v>4.62080924818027</v>
      </c>
      <c r="E372" s="0" t="n">
        <f aca="false">(1+'time series'!F372)*E371</f>
        <v>16.3475739639385</v>
      </c>
      <c r="F372" s="0" t="n">
        <f aca="false">(1+'time series'!G372)*F371</f>
        <v>9.1318345628624</v>
      </c>
      <c r="G372" s="0" t="n">
        <f aca="false">(1+'time series'!H372)*G371</f>
        <v>8.51612065193892</v>
      </c>
      <c r="H372" s="0" t="n">
        <f aca="false">(1+'time series'!I372)*H371</f>
        <v>6.73273718190958</v>
      </c>
      <c r="I372" s="0" t="n">
        <f aca="false">(1+'time series'!J372)*I371</f>
        <v>4.71747502278588</v>
      </c>
      <c r="J372" s="0" t="n">
        <f aca="false">(1+'time series'!K372)*J371</f>
        <v>1.09702637416284</v>
      </c>
      <c r="K372" s="0" t="n">
        <f aca="false">(1+'time series'!L372)*K371</f>
        <v>9.19242223389494</v>
      </c>
      <c r="L372" s="0" t="n">
        <f aca="false">(1+'time series'!M372)*L371</f>
        <v>0.865325249062017</v>
      </c>
      <c r="M372" s="0" t="n">
        <f aca="false">(1+'time series'!N372)*M371</f>
        <v>0.914066710191274</v>
      </c>
      <c r="N372" s="0" t="n">
        <f aca="false">(1+'time series'!O372)*N371</f>
        <v>1.57411810032543</v>
      </c>
    </row>
    <row r="373" customFormat="false" ht="12.8" hidden="false" customHeight="false" outlineLevel="0" collapsed="false">
      <c r="A373" s="3" t="s">
        <v>386</v>
      </c>
      <c r="B373" s="0" t="n">
        <f aca="false">(1+'time series'!C373)*B372</f>
        <v>4.83271968811498</v>
      </c>
      <c r="C373" s="0" t="n">
        <f aca="false">(1+'time series'!D373)*C372</f>
        <v>4.82168610667174</v>
      </c>
      <c r="D373" s="0" t="n">
        <f aca="false">(1+'time series'!E373)*D372</f>
        <v>4.69105272394521</v>
      </c>
      <c r="E373" s="0" t="n">
        <f aca="false">(1+'time series'!F373)*E372</f>
        <v>16.7455507608965</v>
      </c>
      <c r="F373" s="0" t="n">
        <f aca="false">(1+'time series'!G373)*F372</f>
        <v>8.57905236221948</v>
      </c>
      <c r="G373" s="0" t="n">
        <f aca="false">(1+'time series'!H373)*G372</f>
        <v>7.68293484631583</v>
      </c>
      <c r="H373" s="0" t="n">
        <f aca="false">(1+'time series'!I373)*H372</f>
        <v>5.89201900135864</v>
      </c>
      <c r="I373" s="0" t="n">
        <f aca="false">(1+'time series'!J373)*I372</f>
        <v>4.22016466593126</v>
      </c>
      <c r="J373" s="0" t="n">
        <f aca="false">(1+'time series'!K373)*J372</f>
        <v>0.96356913046852</v>
      </c>
      <c r="K373" s="0" t="n">
        <f aca="false">(1+'time series'!L373)*K372</f>
        <v>8.44000075051842</v>
      </c>
      <c r="L373" s="0" t="n">
        <f aca="false">(1+'time series'!M373)*L372</f>
        <v>0.827718641987248</v>
      </c>
      <c r="M373" s="0" t="n">
        <f aca="false">(1+'time series'!N373)*M372</f>
        <v>0.852012187856425</v>
      </c>
      <c r="N373" s="0" t="n">
        <f aca="false">(1+'time series'!O373)*N372</f>
        <v>1.59790042138742</v>
      </c>
    </row>
    <row r="374" customFormat="false" ht="12.8" hidden="false" customHeight="false" outlineLevel="0" collapsed="false">
      <c r="A374" s="3" t="s">
        <v>387</v>
      </c>
      <c r="B374" s="0" t="n">
        <f aca="false">(1+'time series'!C374)*B373</f>
        <v>4.84795981269996</v>
      </c>
      <c r="C374" s="0" t="n">
        <f aca="false">(1+'time series'!D374)*C373</f>
        <v>4.84353934203664</v>
      </c>
      <c r="D374" s="0" t="n">
        <f aca="false">(1+'time series'!E374)*D373</f>
        <v>4.70947874981354</v>
      </c>
      <c r="E374" s="0" t="n">
        <f aca="false">(1+'time series'!F374)*E373</f>
        <v>16.9534247314245</v>
      </c>
      <c r="F374" s="0" t="n">
        <f aca="false">(1+'time series'!G374)*F373</f>
        <v>8.60187923536263</v>
      </c>
      <c r="G374" s="0" t="n">
        <f aca="false">(1+'time series'!H374)*G373</f>
        <v>7.34099216380774</v>
      </c>
      <c r="H374" s="0" t="n">
        <f aca="false">(1+'time series'!I374)*H373</f>
        <v>5.65202875084848</v>
      </c>
      <c r="I374" s="0" t="n">
        <f aca="false">(1+'time series'!J374)*I373</f>
        <v>4.16062264836479</v>
      </c>
      <c r="J374" s="0" t="n">
        <f aca="false">(1+'time series'!K374)*J373</f>
        <v>0.936831132859596</v>
      </c>
      <c r="K374" s="0" t="n">
        <f aca="false">(1+'time series'!L374)*K373</f>
        <v>8.3190005860746</v>
      </c>
      <c r="L374" s="0" t="n">
        <f aca="false">(1+'time series'!M374)*L373</f>
        <v>0.821483983585918</v>
      </c>
      <c r="M374" s="0" t="n">
        <f aca="false">(1+'time series'!N374)*M373</f>
        <v>0.847128219607079</v>
      </c>
      <c r="N374" s="0" t="n">
        <f aca="false">(1+'time series'!O374)*N373</f>
        <v>1.67252543024657</v>
      </c>
    </row>
    <row r="375" customFormat="false" ht="12.8" hidden="false" customHeight="false" outlineLevel="0" collapsed="false">
      <c r="A375" s="3" t="s">
        <v>388</v>
      </c>
      <c r="B375" s="0" t="n">
        <f aca="false">(1+'time series'!C375)*B374</f>
        <v>4.87399940666321</v>
      </c>
      <c r="C375" s="0" t="n">
        <f aca="false">(1+'time series'!D375)*C374</f>
        <v>4.88429357904585</v>
      </c>
      <c r="D375" s="0" t="n">
        <f aca="false">(1+'time series'!E375)*D374</f>
        <v>4.75327980793519</v>
      </c>
      <c r="E375" s="0" t="n">
        <f aca="false">(1+'time series'!F375)*E374</f>
        <v>17.3669831615985</v>
      </c>
      <c r="F375" s="0" t="n">
        <f aca="false">(1+'time series'!G375)*F374</f>
        <v>8.59035725209798</v>
      </c>
      <c r="G375" s="0" t="n">
        <f aca="false">(1+'time series'!H375)*G374</f>
        <v>6.86772635590847</v>
      </c>
      <c r="H375" s="0" t="n">
        <f aca="false">(1+'time series'!I375)*H374</f>
        <v>5.49654185872797</v>
      </c>
      <c r="I375" s="0" t="n">
        <f aca="false">(1+'time series'!J375)*I374</f>
        <v>4.00491669464621</v>
      </c>
      <c r="J375" s="0" t="n">
        <f aca="false">(1+'time series'!K375)*J374</f>
        <v>0.910881161924861</v>
      </c>
      <c r="K375" s="0" t="n">
        <f aca="false">(1+'time series'!L375)*K374</f>
        <v>7.77336408683914</v>
      </c>
      <c r="L375" s="0" t="n">
        <f aca="false">(1+'time series'!M375)*L374</f>
        <v>0.802507327407567</v>
      </c>
      <c r="M375" s="0" t="n">
        <f aca="false">(1+'time series'!N375)*M374</f>
        <v>0.842782181183028</v>
      </c>
      <c r="N375" s="0" t="n">
        <f aca="false">(1+'time series'!O375)*N374</f>
        <v>1.57039589181913</v>
      </c>
    </row>
    <row r="376" customFormat="false" ht="12.8" hidden="false" customHeight="false" outlineLevel="0" collapsed="false">
      <c r="A376" s="3" t="s">
        <v>389</v>
      </c>
      <c r="B376" s="0" t="n">
        <f aca="false">(1+'time series'!C376)*B375</f>
        <v>4.84862756977465</v>
      </c>
      <c r="C376" s="0" t="n">
        <f aca="false">(1+'time series'!D376)*C375</f>
        <v>4.87219903658133</v>
      </c>
      <c r="D376" s="0" t="n">
        <f aca="false">(1+'time series'!E376)*D375</f>
        <v>4.74630174172864</v>
      </c>
      <c r="E376" s="0" t="n">
        <f aca="false">(1+'time series'!F376)*E375</f>
        <v>17.5061751985764</v>
      </c>
      <c r="F376" s="0" t="n">
        <f aca="false">(1+'time series'!G376)*F375</f>
        <v>8.67604576072997</v>
      </c>
      <c r="G376" s="0" t="n">
        <f aca="false">(1+'time series'!H376)*G375</f>
        <v>6.83535161503702</v>
      </c>
      <c r="H376" s="0" t="n">
        <f aca="false">(1+'time series'!I376)*H375</f>
        <v>5.47734855456721</v>
      </c>
      <c r="I376" s="0" t="n">
        <f aca="false">(1+'time series'!J376)*I375</f>
        <v>3.88675997942395</v>
      </c>
      <c r="J376" s="0" t="n">
        <f aca="false">(1+'time series'!K376)*J375</f>
        <v>0.912517985495938</v>
      </c>
      <c r="K376" s="0" t="n">
        <f aca="false">(1+'time series'!L376)*K375</f>
        <v>7.41645531637133</v>
      </c>
      <c r="L376" s="0" t="n">
        <f aca="false">(1+'time series'!M376)*L375</f>
        <v>0.809986845045619</v>
      </c>
      <c r="M376" s="0" t="n">
        <f aca="false">(1+'time series'!N376)*M375</f>
        <v>0.843255762824363</v>
      </c>
      <c r="N376" s="0" t="n">
        <f aca="false">(1+'time series'!O376)*N375</f>
        <v>1.50601787012723</v>
      </c>
    </row>
    <row r="377" customFormat="false" ht="12.8" hidden="false" customHeight="false" outlineLevel="0" collapsed="false">
      <c r="A377" s="3" t="s">
        <v>390</v>
      </c>
      <c r="B377" s="0" t="n">
        <f aca="false">(1+'time series'!C377)*B376</f>
        <v>4.83414563803866</v>
      </c>
      <c r="C377" s="0" t="n">
        <f aca="false">(1+'time series'!D377)*C376</f>
        <v>4.88096830835433</v>
      </c>
      <c r="D377" s="0" t="n">
        <f aca="false">(1+'time series'!E377)*D376</f>
        <v>4.76806567722045</v>
      </c>
      <c r="E377" s="0" t="n">
        <f aca="false">(1+'time series'!F377)*E376</f>
        <v>18.4192105468336</v>
      </c>
      <c r="F377" s="0" t="n">
        <f aca="false">(1+'time series'!G377)*F376</f>
        <v>9.14566300599323</v>
      </c>
      <c r="G377" s="0" t="n">
        <f aca="false">(1+'time series'!H377)*G376</f>
        <v>7.61259299392742</v>
      </c>
      <c r="H377" s="0" t="n">
        <f aca="false">(1+'time series'!I377)*H376</f>
        <v>5.95667141421496</v>
      </c>
      <c r="I377" s="0" t="n">
        <f aca="false">(1+'time series'!J377)*I376</f>
        <v>4.22672014439252</v>
      </c>
      <c r="J377" s="0" t="n">
        <f aca="false">(1+'time series'!K377)*J376</f>
        <v>1.00417215319363</v>
      </c>
      <c r="K377" s="0" t="n">
        <f aca="false">(1+'time series'!L377)*K376</f>
        <v>8.05832003321035</v>
      </c>
      <c r="L377" s="0" t="n">
        <f aca="false">(1+'time series'!M377)*L376</f>
        <v>0.872866801380506</v>
      </c>
      <c r="M377" s="0" t="n">
        <f aca="false">(1+'time series'!N377)*M376</f>
        <v>0.845427325352509</v>
      </c>
      <c r="N377" s="0" t="n">
        <f aca="false">(1+'time series'!O377)*N376</f>
        <v>1.52351823648111</v>
      </c>
    </row>
    <row r="378" customFormat="false" ht="12.8" hidden="false" customHeight="false" outlineLevel="0" collapsed="false">
      <c r="A378" s="3" t="s">
        <v>391</v>
      </c>
      <c r="B378" s="0" t="n">
        <f aca="false">(1+'time series'!C378)*B377</f>
        <v>4.91776968258843</v>
      </c>
      <c r="C378" s="0" t="n">
        <f aca="false">(1+'time series'!D378)*C377</f>
        <v>4.96556744751046</v>
      </c>
      <c r="D378" s="0" t="n">
        <f aca="false">(1+'time series'!E378)*D377</f>
        <v>4.84263463119788</v>
      </c>
      <c r="E378" s="0" t="n">
        <f aca="false">(1+'time series'!F378)*E377</f>
        <v>19.1365204376277</v>
      </c>
      <c r="F378" s="0" t="n">
        <f aca="false">(1+'time series'!G378)*F377</f>
        <v>9.02031173852735</v>
      </c>
      <c r="G378" s="0" t="n">
        <f aca="false">(1+'time series'!H378)*G377</f>
        <v>7.75351847026136</v>
      </c>
      <c r="H378" s="0" t="n">
        <f aca="false">(1+'time series'!I378)*H377</f>
        <v>6.05504641386551</v>
      </c>
      <c r="I378" s="0" t="n">
        <f aca="false">(1+'time series'!J378)*I377</f>
        <v>4.34279113083464</v>
      </c>
      <c r="J378" s="0" t="n">
        <f aca="false">(1+'time series'!K378)*J377</f>
        <v>1.06610159991407</v>
      </c>
      <c r="K378" s="0" t="n">
        <f aca="false">(1+'time series'!L378)*K377</f>
        <v>8.66986058738868</v>
      </c>
      <c r="L378" s="0" t="n">
        <f aca="false">(1+'time series'!M378)*L377</f>
        <v>0.901464543726217</v>
      </c>
      <c r="M378" s="0" t="n">
        <f aca="false">(1+'time series'!N378)*M377</f>
        <v>0.815920032735476</v>
      </c>
      <c r="N378" s="0" t="n">
        <f aca="false">(1+'time series'!O378)*N377</f>
        <v>1.56978704106512</v>
      </c>
    </row>
    <row r="379" customFormat="false" ht="12.8" hidden="false" customHeight="false" outlineLevel="0" collapsed="false">
      <c r="A379" s="3" t="s">
        <v>392</v>
      </c>
      <c r="B379" s="0" t="n">
        <f aca="false">(1+'time series'!C379)*B378</f>
        <v>4.89401715697259</v>
      </c>
      <c r="C379" s="0" t="n">
        <f aca="false">(1+'time series'!D379)*C378</f>
        <v>4.933468822828</v>
      </c>
      <c r="D379" s="0" t="n">
        <f aca="false">(1+'time series'!E379)*D378</f>
        <v>4.82176154469716</v>
      </c>
      <c r="E379" s="0" t="n">
        <f aca="false">(1+'time series'!F379)*E378</f>
        <v>19.13272451552</v>
      </c>
      <c r="F379" s="0" t="n">
        <f aca="false">(1+'time series'!G379)*F378</f>
        <v>9.35213796578898</v>
      </c>
      <c r="G379" s="0" t="n">
        <f aca="false">(1+'time series'!H379)*G378</f>
        <v>8.05200536299633</v>
      </c>
      <c r="H379" s="0" t="n">
        <f aca="false">(1+'time series'!I379)*H378</f>
        <v>6.39619211994236</v>
      </c>
      <c r="I379" s="0" t="n">
        <f aca="false">(1+'time series'!J379)*I378</f>
        <v>4.75500607125593</v>
      </c>
      <c r="J379" s="0" t="n">
        <f aca="false">(1+'time series'!K379)*J378</f>
        <v>1.14120495644376</v>
      </c>
      <c r="K379" s="0" t="n">
        <f aca="false">(1+'time series'!L379)*K378</f>
        <v>9.46886973807305</v>
      </c>
      <c r="L379" s="0" t="n">
        <f aca="false">(1+'time series'!M379)*L378</f>
        <v>0.957503868571952</v>
      </c>
      <c r="M379" s="0" t="n">
        <f aca="false">(1+'time series'!N379)*M378</f>
        <v>0.85124255322264</v>
      </c>
      <c r="N379" s="0" t="n">
        <f aca="false">(1+'time series'!O379)*N378</f>
        <v>1.55138259046094</v>
      </c>
    </row>
    <row r="380" customFormat="false" ht="12.8" hidden="false" customHeight="false" outlineLevel="0" collapsed="false">
      <c r="A380" s="3" t="s">
        <v>393</v>
      </c>
      <c r="B380" s="0" t="n">
        <f aca="false">(1+'time series'!C380)*B379</f>
        <v>4.86420742880912</v>
      </c>
      <c r="C380" s="0" t="n">
        <f aca="false">(1+'time series'!D380)*C379</f>
        <v>4.83879478403006</v>
      </c>
      <c r="D380" s="0" t="n">
        <f aca="false">(1+'time series'!E380)*D379</f>
        <v>4.71621926520722</v>
      </c>
      <c r="E380" s="0" t="n">
        <f aca="false">(1+'time series'!F380)*E379</f>
        <v>18.5192899579665</v>
      </c>
      <c r="F380" s="0" t="n">
        <f aca="false">(1+'time series'!G380)*F379</f>
        <v>9.31135228021885</v>
      </c>
      <c r="G380" s="0" t="n">
        <f aca="false">(1+'time series'!H380)*G379</f>
        <v>8.46833131621687</v>
      </c>
      <c r="H380" s="0" t="n">
        <f aca="false">(1+'time series'!I380)*H379</f>
        <v>6.60786831663379</v>
      </c>
      <c r="I380" s="0" t="n">
        <f aca="false">(1+'time series'!J380)*I379</f>
        <v>5.10598190607862</v>
      </c>
      <c r="J380" s="0" t="n">
        <f aca="false">(1+'time series'!K380)*J379</f>
        <v>1.20053640514963</v>
      </c>
      <c r="K380" s="0" t="n">
        <f aca="false">(1+'time series'!L380)*K379</f>
        <v>9.96872663616417</v>
      </c>
      <c r="L380" s="0" t="n">
        <f aca="false">(1+'time series'!M380)*L379</f>
        <v>0.961984857796848</v>
      </c>
      <c r="M380" s="0" t="n">
        <f aca="false">(1+'time series'!N380)*M379</f>
        <v>0.875092501682404</v>
      </c>
      <c r="N380" s="0" t="n">
        <f aca="false">(1+'time series'!O380)*N379</f>
        <v>1.61407043992354</v>
      </c>
    </row>
    <row r="381" customFormat="false" ht="12.8" hidden="false" customHeight="false" outlineLevel="0" collapsed="false">
      <c r="A381" s="3" t="s">
        <v>394</v>
      </c>
      <c r="B381" s="0" t="n">
        <f aca="false">(1+'time series'!C381)*B380</f>
        <v>4.83722537543055</v>
      </c>
      <c r="C381" s="0" t="n">
        <f aca="false">(1+'time series'!D381)*C380</f>
        <v>4.81449058236473</v>
      </c>
      <c r="D381" s="0" t="n">
        <f aca="false">(1+'time series'!E381)*D380</f>
        <v>4.7103838036333</v>
      </c>
      <c r="E381" s="0" t="n">
        <f aca="false">(1+'time series'!F381)*E380</f>
        <v>18.8954943087627</v>
      </c>
      <c r="F381" s="0" t="n">
        <f aca="false">(1+'time series'!G381)*F380</f>
        <v>9.48487340274621</v>
      </c>
      <c r="G381" s="0" t="n">
        <f aca="false">(1+'time series'!H381)*G380</f>
        <v>8.59026664523829</v>
      </c>
      <c r="H381" s="0" t="n">
        <f aca="false">(1+'time series'!I381)*H380</f>
        <v>6.9031122533769</v>
      </c>
      <c r="I381" s="0" t="n">
        <f aca="false">(1+'time series'!J381)*I380</f>
        <v>5.55802820859252</v>
      </c>
      <c r="J381" s="0" t="n">
        <f aca="false">(1+'time series'!K381)*J380</f>
        <v>1.30023785129118</v>
      </c>
      <c r="K381" s="0" t="n">
        <f aca="false">(1+'time series'!L381)*K380</f>
        <v>10.5753294597549</v>
      </c>
      <c r="L381" s="0" t="n">
        <f aca="false">(1+'time series'!M381)*L380</f>
        <v>0.979925081468656</v>
      </c>
      <c r="M381" s="0" t="n">
        <f aca="false">(1+'time series'!N381)*M380</f>
        <v>0.907297200181145</v>
      </c>
      <c r="N381" s="0" t="n">
        <f aca="false">(1+'time series'!O381)*N380</f>
        <v>1.73862963499563</v>
      </c>
    </row>
    <row r="382" customFormat="false" ht="12.8" hidden="false" customHeight="false" outlineLevel="0" collapsed="false">
      <c r="A382" s="3" t="s">
        <v>395</v>
      </c>
      <c r="B382" s="0" t="n">
        <f aca="false">(1+'time series'!C382)*B381</f>
        <v>4.88000642162037</v>
      </c>
      <c r="C382" s="0" t="n">
        <f aca="false">(1+'time series'!D382)*C381</f>
        <v>4.8775730932506</v>
      </c>
      <c r="D382" s="0" t="n">
        <f aca="false">(1+'time series'!E382)*D381</f>
        <v>4.7852757487408</v>
      </c>
      <c r="E382" s="0" t="n">
        <f aca="false">(1+'time series'!F382)*E381</f>
        <v>19.5254893775374</v>
      </c>
      <c r="F382" s="0" t="n">
        <f aca="false">(1+'time series'!G382)*F381</f>
        <v>9.26376952228894</v>
      </c>
      <c r="G382" s="0" t="n">
        <f aca="false">(1+'time series'!H382)*G381</f>
        <v>8.41932580842082</v>
      </c>
      <c r="H382" s="0" t="n">
        <f aca="false">(1+'time series'!I382)*H381</f>
        <v>6.51787348194176</v>
      </c>
      <c r="I382" s="0" t="n">
        <f aca="false">(1+'time series'!J382)*I381</f>
        <v>5.25104585064432</v>
      </c>
      <c r="J382" s="0" t="n">
        <f aca="false">(1+'time series'!K382)*J381</f>
        <v>1.24473932033694</v>
      </c>
      <c r="K382" s="0" t="n">
        <f aca="false">(1+'time series'!L382)*K381</f>
        <v>10.5674054764317</v>
      </c>
      <c r="L382" s="0" t="n">
        <f aca="false">(1+'time series'!M382)*L381</f>
        <v>0.968820902346078</v>
      </c>
      <c r="M382" s="0" t="n">
        <f aca="false">(1+'time series'!N382)*M381</f>
        <v>0.855585848970788</v>
      </c>
      <c r="N382" s="0" t="n">
        <f aca="false">(1+'time series'!O382)*N381</f>
        <v>1.68333089140181</v>
      </c>
    </row>
    <row r="383" customFormat="false" ht="12.8" hidden="false" customHeight="false" outlineLevel="0" collapsed="false">
      <c r="A383" s="3" t="s">
        <v>396</v>
      </c>
      <c r="B383" s="0" t="n">
        <f aca="false">(1+'time series'!C383)*B382</f>
        <v>4.86512527635821</v>
      </c>
      <c r="C383" s="0" t="n">
        <f aca="false">(1+'time series'!D383)*C382</f>
        <v>4.82153601731289</v>
      </c>
      <c r="D383" s="0" t="n">
        <f aca="false">(1+'time series'!E383)*D382</f>
        <v>4.73577157584404</v>
      </c>
      <c r="E383" s="0" t="n">
        <f aca="false">(1+'time series'!F383)*E382</f>
        <v>19.5657880955927</v>
      </c>
      <c r="F383" s="0" t="n">
        <f aca="false">(1+'time series'!G383)*F382</f>
        <v>9.32752795703024</v>
      </c>
      <c r="G383" s="0" t="n">
        <f aca="false">(1+'time series'!H383)*G382</f>
        <v>8.73223075005289</v>
      </c>
      <c r="H383" s="0" t="n">
        <f aca="false">(1+'time series'!I383)*H382</f>
        <v>6.98840585092446</v>
      </c>
      <c r="I383" s="0" t="n">
        <f aca="false">(1+'time series'!J383)*I382</f>
        <v>5.75972477361012</v>
      </c>
      <c r="J383" s="0" t="n">
        <f aca="false">(1+'time series'!K383)*J382</f>
        <v>1.36744991319963</v>
      </c>
      <c r="K383" s="0" t="n">
        <f aca="false">(1+'time series'!L383)*K382</f>
        <v>11.3716187759705</v>
      </c>
      <c r="L383" s="0" t="n">
        <f aca="false">(1+'time series'!M383)*L382</f>
        <v>1.01494989803923</v>
      </c>
      <c r="M383" s="0" t="n">
        <f aca="false">(1+'time series'!N383)*M382</f>
        <v>0.888026960883595</v>
      </c>
      <c r="N383" s="0" t="n">
        <f aca="false">(1+'time series'!O383)*N382</f>
        <v>1.69047727625654</v>
      </c>
    </row>
    <row r="384" customFormat="false" ht="12.8" hidden="false" customHeight="false" outlineLevel="0" collapsed="false">
      <c r="A384" s="3" t="s">
        <v>397</v>
      </c>
      <c r="B384" s="0" t="n">
        <f aca="false">(1+'time series'!C384)*B383</f>
        <v>4.85185509935384</v>
      </c>
      <c r="C384" s="0" t="n">
        <f aca="false">(1+'time series'!D384)*C383</f>
        <v>4.82375383564674</v>
      </c>
      <c r="D384" s="0" t="n">
        <f aca="false">(1+'time series'!E384)*D383</f>
        <v>4.73900536999713</v>
      </c>
      <c r="E384" s="0" t="n">
        <f aca="false">(1+'time series'!F384)*E383</f>
        <v>19.7478090018223</v>
      </c>
      <c r="F384" s="0" t="n">
        <f aca="false">(1+'time series'!G384)*F383</f>
        <v>9.09470493175675</v>
      </c>
      <c r="G384" s="0" t="n">
        <f aca="false">(1+'time series'!H384)*G383</f>
        <v>8.87867829251034</v>
      </c>
      <c r="H384" s="0" t="n">
        <f aca="false">(1+'time series'!I384)*H383</f>
        <v>6.85353225263062</v>
      </c>
      <c r="I384" s="0" t="n">
        <f aca="false">(1+'time series'!J384)*I383</f>
        <v>5.62737296346607</v>
      </c>
      <c r="J384" s="0" t="n">
        <f aca="false">(1+'time series'!K384)*J383</f>
        <v>1.34458675342285</v>
      </c>
      <c r="K384" s="0" t="n">
        <f aca="false">(1+'time series'!L384)*K383</f>
        <v>11.1505761221386</v>
      </c>
      <c r="L384" s="0" t="n">
        <f aca="false">(1+'time series'!M384)*L383</f>
        <v>1.00518446229145</v>
      </c>
      <c r="M384" s="0" t="n">
        <f aca="false">(1+'time series'!N384)*M383</f>
        <v>0.842643672232073</v>
      </c>
      <c r="N384" s="0" t="n">
        <f aca="false">(1+'time series'!O384)*N383</f>
        <v>1.69464506480967</v>
      </c>
    </row>
    <row r="385" customFormat="false" ht="12.8" hidden="false" customHeight="false" outlineLevel="0" collapsed="false">
      <c r="A385" s="3" t="s">
        <v>398</v>
      </c>
      <c r="B385" s="0" t="n">
        <f aca="false">(1+'time series'!C385)*B384</f>
        <v>4.90576737372424</v>
      </c>
      <c r="C385" s="0" t="n">
        <f aca="false">(1+'time series'!D385)*C384</f>
        <v>4.86036678473695</v>
      </c>
      <c r="D385" s="0" t="n">
        <f aca="false">(1+'time series'!E385)*D384</f>
        <v>4.77898493058121</v>
      </c>
      <c r="E385" s="0" t="n">
        <f aca="false">(1+'time series'!F385)*E384</f>
        <v>20.2823094603211</v>
      </c>
      <c r="F385" s="0" t="n">
        <f aca="false">(1+'time series'!G385)*F384</f>
        <v>9.01775565648346</v>
      </c>
      <c r="G385" s="0" t="n">
        <f aca="false">(1+'time series'!H385)*G384</f>
        <v>9.20290579818584</v>
      </c>
      <c r="H385" s="0" t="n">
        <f aca="false">(1+'time series'!I385)*H384</f>
        <v>7.01601328551248</v>
      </c>
      <c r="I385" s="0" t="n">
        <f aca="false">(1+'time series'!J385)*I384</f>
        <v>5.79741651625675</v>
      </c>
      <c r="J385" s="0" t="n">
        <f aca="false">(1+'time series'!K385)*J384</f>
        <v>1.34878132209061</v>
      </c>
      <c r="K385" s="0" t="n">
        <f aca="false">(1+'time series'!L385)*K384</f>
        <v>11.3641008827194</v>
      </c>
      <c r="L385" s="0" t="n">
        <f aca="false">(1+'time series'!M385)*L384</f>
        <v>1.0354076090889</v>
      </c>
      <c r="M385" s="0" t="n">
        <f aca="false">(1+'time series'!N385)*M384</f>
        <v>0.807138568144714</v>
      </c>
      <c r="N385" s="0" t="n">
        <f aca="false">(1+'time series'!O385)*N384</f>
        <v>1.69939623102594</v>
      </c>
    </row>
    <row r="386" customFormat="false" ht="12.8" hidden="false" customHeight="false" outlineLevel="0" collapsed="false">
      <c r="A386" s="3" t="s">
        <v>399</v>
      </c>
      <c r="B386" s="0" t="n">
        <f aca="false">(1+'time series'!C386)*B385</f>
        <v>4.92860263912722</v>
      </c>
      <c r="C386" s="0" t="n">
        <f aca="false">(1+'time series'!D386)*C385</f>
        <v>4.88337118749075</v>
      </c>
      <c r="D386" s="0" t="n">
        <f aca="false">(1+'time series'!E386)*D385</f>
        <v>4.80372478168144</v>
      </c>
      <c r="E386" s="0" t="n">
        <f aca="false">(1+'time series'!F386)*E385</f>
        <v>20.3856546601315</v>
      </c>
      <c r="F386" s="0" t="n">
        <f aca="false">(1+'time series'!G386)*F385</f>
        <v>9.11358548458014</v>
      </c>
      <c r="G386" s="0" t="n">
        <f aca="false">(1+'time series'!H386)*G385</f>
        <v>9.5631282257011</v>
      </c>
      <c r="H386" s="0" t="n">
        <f aca="false">(1+'time series'!I386)*H385</f>
        <v>7.2214273233618</v>
      </c>
      <c r="I386" s="0" t="n">
        <f aca="false">(1+'time series'!J386)*I385</f>
        <v>6.0771605528775</v>
      </c>
      <c r="J386" s="0" t="n">
        <f aca="false">(1+'time series'!K386)*J385</f>
        <v>1.42288154680173</v>
      </c>
      <c r="K386" s="0" t="n">
        <f aca="false">(1+'time series'!L386)*K385</f>
        <v>12.2526113867095</v>
      </c>
      <c r="L386" s="0" t="n">
        <f aca="false">(1+'time series'!M386)*L385</f>
        <v>1.06300898432197</v>
      </c>
      <c r="M386" s="0" t="n">
        <f aca="false">(1+'time series'!N386)*M385</f>
        <v>0.843060991621161</v>
      </c>
      <c r="N386" s="0" t="n">
        <f aca="false">(1+'time series'!O386)*N385</f>
        <v>1.66441481183855</v>
      </c>
    </row>
    <row r="387" customFormat="false" ht="12.8" hidden="false" customHeight="false" outlineLevel="0" collapsed="false">
      <c r="A387" s="3" t="s">
        <v>400</v>
      </c>
      <c r="B387" s="0" t="n">
        <f aca="false">(1+'time series'!C387)*B386</f>
        <v>4.97695204126585</v>
      </c>
      <c r="C387" s="0" t="n">
        <f aca="false">(1+'time series'!D387)*C386</f>
        <v>4.92892826912805</v>
      </c>
      <c r="D387" s="0" t="n">
        <f aca="false">(1+'time series'!E387)*D386</f>
        <v>4.84856163144727</v>
      </c>
      <c r="E387" s="0" t="n">
        <f aca="false">(1+'time series'!F387)*E386</f>
        <v>20.4858223834472</v>
      </c>
      <c r="F387" s="0" t="n">
        <f aca="false">(1+'time series'!G387)*F386</f>
        <v>9.34450550265213</v>
      </c>
      <c r="G387" s="0" t="n">
        <f aca="false">(1+'time series'!H387)*G386</f>
        <v>9.66043779966552</v>
      </c>
      <c r="H387" s="0" t="n">
        <f aca="false">(1+'time series'!I387)*H386</f>
        <v>7.36978684079394</v>
      </c>
      <c r="I387" s="0" t="n">
        <f aca="false">(1+'time series'!J387)*I386</f>
        <v>6.37339111868769</v>
      </c>
      <c r="J387" s="0" t="n">
        <f aca="false">(1+'time series'!K387)*J386</f>
        <v>1.45712786880631</v>
      </c>
      <c r="K387" s="0" t="n">
        <f aca="false">(1+'time series'!L387)*K386</f>
        <v>12.6829394730005</v>
      </c>
      <c r="L387" s="0" t="n">
        <f aca="false">(1+'time series'!M387)*L386</f>
        <v>1.10366057570752</v>
      </c>
      <c r="M387" s="0" t="n">
        <f aca="false">(1+'time series'!N387)*M386</f>
        <v>0.838007103336972</v>
      </c>
      <c r="N387" s="0" t="n">
        <f aca="false">(1+'time series'!O387)*N386</f>
        <v>1.65296954444194</v>
      </c>
    </row>
    <row r="388" customFormat="false" ht="12.8" hidden="false" customHeight="false" outlineLevel="0" collapsed="false">
      <c r="A388" s="3" t="s">
        <v>401</v>
      </c>
      <c r="B388" s="0" t="n">
        <f aca="false">(1+'time series'!C388)*B387</f>
        <v>4.99498812626575</v>
      </c>
      <c r="C388" s="0" t="n">
        <f aca="false">(1+'time series'!D388)*C387</f>
        <v>4.94489889378497</v>
      </c>
      <c r="D388" s="0" t="n">
        <f aca="false">(1+'time series'!E388)*D387</f>
        <v>4.86950926887595</v>
      </c>
      <c r="E388" s="0" t="n">
        <f aca="false">(1+'time series'!F388)*E387</f>
        <v>20.9987655380421</v>
      </c>
      <c r="F388" s="0" t="n">
        <f aca="false">(1+'time series'!G388)*F387</f>
        <v>9.55383872646694</v>
      </c>
      <c r="G388" s="0" t="n">
        <f aca="false">(1+'time series'!H388)*G387</f>
        <v>9.44859061521058</v>
      </c>
      <c r="H388" s="0" t="n">
        <f aca="false">(1+'time series'!I388)*H387</f>
        <v>7.34705978306145</v>
      </c>
      <c r="I388" s="0" t="n">
        <f aca="false">(1+'time series'!J388)*I387</f>
        <v>6.47490760649492</v>
      </c>
      <c r="J388" s="0" t="n">
        <f aca="false">(1+'time series'!K388)*J387</f>
        <v>1.50247217135916</v>
      </c>
      <c r="K388" s="0" t="n">
        <f aca="false">(1+'time series'!L388)*K387</f>
        <v>12.8856922041997</v>
      </c>
      <c r="L388" s="0" t="n">
        <f aca="false">(1+'time series'!M388)*L387</f>
        <v>1.11526715825001</v>
      </c>
      <c r="M388" s="0" t="n">
        <f aca="false">(1+'time series'!N388)*M387</f>
        <v>0.841006563222986</v>
      </c>
      <c r="N388" s="0" t="n">
        <f aca="false">(1+'time series'!O388)*N387</f>
        <v>1.77123780171324</v>
      </c>
    </row>
    <row r="389" customFormat="false" ht="12.8" hidden="false" customHeight="false" outlineLevel="0" collapsed="false">
      <c r="A389" s="3" t="s">
        <v>402</v>
      </c>
      <c r="B389" s="0" t="n">
        <f aca="false">(1+'time series'!C389)*B388</f>
        <v>4.95102888211457</v>
      </c>
      <c r="C389" s="0" t="n">
        <f aca="false">(1+'time series'!D389)*C388</f>
        <v>4.8757137388355</v>
      </c>
      <c r="D389" s="0" t="n">
        <f aca="false">(1+'time series'!E389)*D388</f>
        <v>4.78874566547503</v>
      </c>
      <c r="E389" s="0" t="n">
        <f aca="false">(1+'time series'!F389)*E388</f>
        <v>19.942942220606</v>
      </c>
      <c r="F389" s="0" t="n">
        <f aca="false">(1+'time series'!G389)*F388</f>
        <v>9.44587240484096</v>
      </c>
      <c r="G389" s="0" t="n">
        <f aca="false">(1+'time series'!H389)*G388</f>
        <v>9.82614393649301</v>
      </c>
      <c r="H389" s="0" t="n">
        <f aca="false">(1+'time series'!I389)*H388</f>
        <v>7.37450752337615</v>
      </c>
      <c r="I389" s="0" t="n">
        <f aca="false">(1+'time series'!J389)*I388</f>
        <v>6.07410677171323</v>
      </c>
      <c r="J389" s="0" t="n">
        <f aca="false">(1+'time series'!K389)*J388</f>
        <v>1.46967660725835</v>
      </c>
      <c r="K389" s="0" t="n">
        <f aca="false">(1+'time series'!L389)*K388</f>
        <v>12.2614454935175</v>
      </c>
      <c r="L389" s="0" t="n">
        <f aca="false">(1+'time series'!M389)*L388</f>
        <v>1.08595061303719</v>
      </c>
      <c r="M389" s="0" t="n">
        <f aca="false">(1+'time series'!N389)*M388</f>
        <v>0.85448684507073</v>
      </c>
      <c r="N389" s="0" t="n">
        <f aca="false">(1+'time series'!O389)*N388</f>
        <v>1.65684895974397</v>
      </c>
    </row>
    <row r="390" customFormat="false" ht="12.8" hidden="false" customHeight="false" outlineLevel="0" collapsed="false">
      <c r="A390" s="3" t="s">
        <v>403</v>
      </c>
      <c r="B390" s="0" t="n">
        <f aca="false">(1+'time series'!C390)*B389</f>
        <v>4.93050937162862</v>
      </c>
      <c r="C390" s="0" t="n">
        <f aca="false">(1+'time series'!D390)*C389</f>
        <v>4.86293578177715</v>
      </c>
      <c r="D390" s="0" t="n">
        <f aca="false">(1+'time series'!E390)*D389</f>
        <v>4.77294029930723</v>
      </c>
      <c r="E390" s="0" t="n">
        <f aca="false">(1+'time series'!F390)*E389</f>
        <v>19.5953623703645</v>
      </c>
      <c r="F390" s="0" t="n">
        <f aca="false">(1+'time series'!G390)*F389</f>
        <v>9.13864445650792</v>
      </c>
      <c r="G390" s="0" t="n">
        <f aca="false">(1+'time series'!H390)*G389</f>
        <v>9.57581564836434</v>
      </c>
      <c r="H390" s="0" t="n">
        <f aca="false">(1+'time series'!I390)*H389</f>
        <v>7.19977212654708</v>
      </c>
      <c r="I390" s="0" t="n">
        <f aca="false">(1+'time series'!J390)*I389</f>
        <v>5.74808734606003</v>
      </c>
      <c r="J390" s="0" t="n">
        <f aca="false">(1+'time series'!K390)*J389</f>
        <v>1.42714195452797</v>
      </c>
      <c r="K390" s="0" t="n">
        <f aca="false">(1+'time series'!L390)*K389</f>
        <v>11.7683566324212</v>
      </c>
      <c r="L390" s="0" t="n">
        <f aca="false">(1+'time series'!M390)*L389</f>
        <v>1.07210539972108</v>
      </c>
      <c r="M390" s="0" t="n">
        <f aca="false">(1+'time series'!N390)*M389</f>
        <v>0.842350909350442</v>
      </c>
      <c r="N390" s="0" t="n">
        <f aca="false">(1+'time series'!O390)*N389</f>
        <v>1.6264279345841</v>
      </c>
    </row>
    <row r="391" customFormat="false" ht="12.8" hidden="false" customHeight="false" outlineLevel="0" collapsed="false">
      <c r="A391" s="3" t="s">
        <v>404</v>
      </c>
      <c r="B391" s="0" t="n">
        <f aca="false">(1+'time series'!C391)*B390</f>
        <v>4.90232345115914</v>
      </c>
      <c r="C391" s="0" t="n">
        <f aca="false">(1+'time series'!D391)*C390</f>
        <v>4.85890961038276</v>
      </c>
      <c r="D391" s="0" t="n">
        <f aca="false">(1+'time series'!E391)*D390</f>
        <v>4.7778528075403</v>
      </c>
      <c r="E391" s="0" t="n">
        <f aca="false">(1+'time series'!F391)*E390</f>
        <v>19.8459364304627</v>
      </c>
      <c r="F391" s="0" t="n">
        <f aca="false">(1+'time series'!G391)*F390</f>
        <v>9.2219819558924</v>
      </c>
      <c r="G391" s="0" t="n">
        <f aca="false">(1+'time series'!H391)*G390</f>
        <v>9.57263634733799</v>
      </c>
      <c r="H391" s="0" t="n">
        <f aca="false">(1+'time series'!I391)*H390</f>
        <v>7.34406333283707</v>
      </c>
      <c r="I391" s="0" t="n">
        <f aca="false">(1+'time series'!J391)*I390</f>
        <v>5.77015837016172</v>
      </c>
      <c r="J391" s="0" t="n">
        <f aca="false">(1+'time series'!K391)*J390</f>
        <v>1.48843272517367</v>
      </c>
      <c r="K391" s="0" t="n">
        <f aca="false">(1+'time series'!L391)*K390</f>
        <v>12.1074507429924</v>
      </c>
      <c r="L391" s="0" t="n">
        <f aca="false">(1+'time series'!M391)*L390</f>
        <v>1.09812726055545</v>
      </c>
      <c r="M391" s="0" t="n">
        <f aca="false">(1+'time series'!N391)*M390</f>
        <v>0.842424697099988</v>
      </c>
      <c r="N391" s="0" t="n">
        <f aca="false">(1+'time series'!O391)*N390</f>
        <v>1.61969733470353</v>
      </c>
    </row>
    <row r="392" customFormat="false" ht="12.8" hidden="false" customHeight="false" outlineLevel="0" collapsed="false">
      <c r="A392" s="3" t="s">
        <v>405</v>
      </c>
      <c r="B392" s="0" t="n">
        <f aca="false">(1+'time series'!C392)*B391</f>
        <v>4.94111513512787</v>
      </c>
      <c r="C392" s="0" t="n">
        <f aca="false">(1+'time series'!D392)*C391</f>
        <v>4.88045101084549</v>
      </c>
      <c r="D392" s="0" t="n">
        <f aca="false">(1+'time series'!E392)*D391</f>
        <v>4.8072365038829</v>
      </c>
      <c r="E392" s="0" t="n">
        <f aca="false">(1+'time series'!F392)*E391</f>
        <v>20.4157571884078</v>
      </c>
      <c r="F392" s="0" t="n">
        <f aca="false">(1+'time series'!G392)*F391</f>
        <v>9.56731260072272</v>
      </c>
      <c r="G392" s="0" t="n">
        <f aca="false">(1+'time series'!H392)*G391</f>
        <v>9.46141216896831</v>
      </c>
      <c r="H392" s="0" t="n">
        <f aca="false">(1+'time series'!I392)*H391</f>
        <v>7.27640895334669</v>
      </c>
      <c r="I392" s="0" t="n">
        <f aca="false">(1+'time series'!J392)*I391</f>
        <v>5.79963925638236</v>
      </c>
      <c r="J392" s="0" t="n">
        <f aca="false">(1+'time series'!K392)*J391</f>
        <v>1.44590101948565</v>
      </c>
      <c r="K392" s="0" t="n">
        <f aca="false">(1+'time series'!L392)*K391</f>
        <v>11.983972346015</v>
      </c>
      <c r="L392" s="0" t="n">
        <f aca="false">(1+'time series'!M392)*L391</f>
        <v>1.13700766031195</v>
      </c>
      <c r="M392" s="0" t="n">
        <f aca="false">(1+'time series'!N392)*M391</f>
        <v>0.882361501380243</v>
      </c>
      <c r="N392" s="0" t="n">
        <f aca="false">(1+'time series'!O392)*N391</f>
        <v>1.64117152168224</v>
      </c>
    </row>
    <row r="393" customFormat="false" ht="12.8" hidden="false" customHeight="false" outlineLevel="0" collapsed="false">
      <c r="A393" s="3" t="s">
        <v>406</v>
      </c>
      <c r="B393" s="0" t="n">
        <f aca="false">(1+'time series'!C393)*B392</f>
        <v>4.9966091944997</v>
      </c>
      <c r="C393" s="0" t="n">
        <f aca="false">(1+'time series'!D393)*C392</f>
        <v>4.9503589239716</v>
      </c>
      <c r="D393" s="0" t="n">
        <f aca="false">(1+'time series'!E393)*D392</f>
        <v>4.87848953400035</v>
      </c>
      <c r="E393" s="0" t="n">
        <f aca="false">(1+'time series'!F393)*E392</f>
        <v>21.1736052804817</v>
      </c>
      <c r="F393" s="0" t="n">
        <f aca="false">(1+'time series'!G393)*F392</f>
        <v>9.53603103033748</v>
      </c>
      <c r="G393" s="0" t="n">
        <f aca="false">(1+'time series'!H393)*G392</f>
        <v>9.21824658904617</v>
      </c>
      <c r="H393" s="0" t="n">
        <f aca="false">(1+'time series'!I393)*H392</f>
        <v>7.21230269100231</v>
      </c>
      <c r="I393" s="0" t="n">
        <f aca="false">(1+'time series'!J393)*I392</f>
        <v>5.95825187139208</v>
      </c>
      <c r="J393" s="0" t="n">
        <f aca="false">(1+'time series'!K393)*J392</f>
        <v>1.42444194338189</v>
      </c>
      <c r="K393" s="0" t="n">
        <f aca="false">(1+'time series'!L393)*K392</f>
        <v>12.0104763748869</v>
      </c>
      <c r="L393" s="0" t="n">
        <f aca="false">(1+'time series'!M393)*L392</f>
        <v>1.15174214724367</v>
      </c>
      <c r="M393" s="0" t="n">
        <f aca="false">(1+'time series'!N393)*M392</f>
        <v>0.844162623059671</v>
      </c>
      <c r="N393" s="0" t="n">
        <f aca="false">(1+'time series'!O393)*N392</f>
        <v>1.69878763974777</v>
      </c>
    </row>
    <row r="394" customFormat="false" ht="12.8" hidden="false" customHeight="false" outlineLevel="0" collapsed="false">
      <c r="A394" s="3" t="s">
        <v>407</v>
      </c>
      <c r="B394" s="0" t="n">
        <f aca="false">(1+'time series'!C394)*B393</f>
        <v>5.01424241821824</v>
      </c>
      <c r="C394" s="0" t="n">
        <f aca="false">(1+'time series'!D394)*C393</f>
        <v>4.96894080409406</v>
      </c>
      <c r="D394" s="0" t="n">
        <f aca="false">(1+'time series'!E394)*D393</f>
        <v>4.89399853518133</v>
      </c>
      <c r="E394" s="0" t="n">
        <f aca="false">(1+'time series'!F394)*E393</f>
        <v>21.4840297183292</v>
      </c>
      <c r="F394" s="0" t="n">
        <f aca="false">(1+'time series'!G394)*F393</f>
        <v>9.65954119501835</v>
      </c>
      <c r="G394" s="0" t="n">
        <f aca="false">(1+'time series'!H394)*G393</f>
        <v>9.30745916449815</v>
      </c>
      <c r="H394" s="0" t="n">
        <f aca="false">(1+'time series'!I394)*H393</f>
        <v>7.24153972675524</v>
      </c>
      <c r="I394" s="0" t="n">
        <f aca="false">(1+'time series'!J394)*I393</f>
        <v>6.20169797895908</v>
      </c>
      <c r="J394" s="0" t="n">
        <f aca="false">(1+'time series'!K394)*J393</f>
        <v>1.45494608313836</v>
      </c>
      <c r="K394" s="0" t="n">
        <f aca="false">(1+'time series'!L394)*K393</f>
        <v>11.9762653460422</v>
      </c>
      <c r="L394" s="0" t="n">
        <f aca="false">(1+'time series'!M394)*L393</f>
        <v>1.17628327542445</v>
      </c>
      <c r="M394" s="0" t="n">
        <f aca="false">(1+'time series'!N394)*M393</f>
        <v>0.852469700995515</v>
      </c>
      <c r="N394" s="0" t="n">
        <f aca="false">(1+'time series'!O394)*N393</f>
        <v>1.70728779839721</v>
      </c>
    </row>
    <row r="395" customFormat="false" ht="12.8" hidden="false" customHeight="false" outlineLevel="0" collapsed="false">
      <c r="A395" s="3" t="s">
        <v>408</v>
      </c>
      <c r="B395" s="0" t="n">
        <f aca="false">(1+'time series'!C395)*B394</f>
        <v>5.06616255680768</v>
      </c>
      <c r="C395" s="0" t="n">
        <f aca="false">(1+'time series'!D395)*C394</f>
        <v>4.99599615012674</v>
      </c>
      <c r="D395" s="0" t="n">
        <f aca="false">(1+'time series'!E395)*D394</f>
        <v>4.92409869388708</v>
      </c>
      <c r="E395" s="0" t="n">
        <f aca="false">(1+'time series'!F395)*E394</f>
        <v>21.793131720112</v>
      </c>
      <c r="F395" s="0" t="n">
        <f aca="false">(1+'time series'!G395)*F394</f>
        <v>9.60056445378976</v>
      </c>
      <c r="G395" s="0" t="n">
        <f aca="false">(1+'time series'!H395)*G394</f>
        <v>9.10856874533353</v>
      </c>
      <c r="H395" s="0" t="n">
        <f aca="false">(1+'time series'!I395)*H394</f>
        <v>7.13612478430104</v>
      </c>
      <c r="I395" s="0" t="n">
        <f aca="false">(1+'time series'!J395)*I394</f>
        <v>6.10074344181477</v>
      </c>
      <c r="J395" s="0" t="n">
        <f aca="false">(1+'time series'!K395)*J394</f>
        <v>1.44425198441437</v>
      </c>
      <c r="K395" s="0" t="n">
        <f aca="false">(1+'time series'!L395)*K394</f>
        <v>11.8189464885533</v>
      </c>
      <c r="L395" s="0" t="n">
        <f aca="false">(1+'time series'!M395)*L394</f>
        <v>1.16882727108079</v>
      </c>
      <c r="M395" s="0" t="n">
        <f aca="false">(1+'time series'!N395)*M394</f>
        <v>0.807584155115052</v>
      </c>
      <c r="N395" s="0" t="n">
        <f aca="false">(1+'time series'!O395)*N394</f>
        <v>1.67519782847149</v>
      </c>
    </row>
    <row r="396" customFormat="false" ht="12.8" hidden="false" customHeight="false" outlineLevel="0" collapsed="false">
      <c r="A396" s="3" t="s">
        <v>409</v>
      </c>
      <c r="B396" s="0" t="n">
        <f aca="false">(1+'time series'!C396)*B395</f>
        <v>5.10973154365067</v>
      </c>
      <c r="C396" s="0" t="n">
        <f aca="false">(1+'time series'!D396)*C395</f>
        <v>5.01137953370283</v>
      </c>
      <c r="D396" s="0" t="n">
        <f aca="false">(1+'time series'!E396)*D395</f>
        <v>4.92905041431259</v>
      </c>
      <c r="E396" s="0" t="n">
        <f aca="false">(1+'time series'!F396)*E395</f>
        <v>21.9179996307905</v>
      </c>
      <c r="F396" s="0" t="n">
        <f aca="false">(1+'time series'!G396)*F395</f>
        <v>9.66255477235695</v>
      </c>
      <c r="G396" s="0" t="n">
        <f aca="false">(1+'time series'!H396)*G395</f>
        <v>9.30566693209786</v>
      </c>
      <c r="H396" s="0" t="n">
        <f aca="false">(1+'time series'!I396)*H395</f>
        <v>7.17072335119899</v>
      </c>
      <c r="I396" s="0" t="n">
        <f aca="false">(1+'time series'!J396)*I395</f>
        <v>6.34035087990215</v>
      </c>
      <c r="J396" s="0" t="n">
        <f aca="false">(1+'time series'!K396)*J395</f>
        <v>1.48570261197658</v>
      </c>
      <c r="K396" s="0" t="n">
        <f aca="false">(1+'time series'!L396)*K395</f>
        <v>12.2337645288285</v>
      </c>
      <c r="L396" s="0" t="n">
        <f aca="false">(1+'time series'!M396)*L395</f>
        <v>1.1943330579214</v>
      </c>
      <c r="M396" s="0" t="n">
        <f aca="false">(1+'time series'!N396)*M395</f>
        <v>0.787454029487166</v>
      </c>
      <c r="N396" s="0" t="n">
        <f aca="false">(1+'time series'!O396)*N395</f>
        <v>1.68274480576368</v>
      </c>
    </row>
    <row r="397" customFormat="false" ht="12.8" hidden="false" customHeight="false" outlineLevel="0" collapsed="false">
      <c r="A397" s="3" t="s">
        <v>410</v>
      </c>
      <c r="B397" s="0" t="n">
        <f aca="false">(1+'time series'!C397)*B396</f>
        <v>5.10892863160526</v>
      </c>
      <c r="C397" s="0" t="n">
        <f aca="false">(1+'time series'!D397)*C396</f>
        <v>5.03887640341041</v>
      </c>
      <c r="D397" s="0" t="n">
        <f aca="false">(1+'time series'!E397)*D396</f>
        <v>4.95715443872976</v>
      </c>
      <c r="E397" s="0" t="n">
        <f aca="false">(1+'time series'!F397)*E396</f>
        <v>22.3977157237505</v>
      </c>
      <c r="F397" s="0" t="n">
        <f aca="false">(1+'time series'!G397)*F396</f>
        <v>10.182003509396</v>
      </c>
      <c r="G397" s="0" t="n">
        <f aca="false">(1+'time series'!H397)*G396</f>
        <v>9.72917674621485</v>
      </c>
      <c r="H397" s="0" t="n">
        <f aca="false">(1+'time series'!I397)*H396</f>
        <v>7.44751550623559</v>
      </c>
      <c r="I397" s="0" t="n">
        <f aca="false">(1+'time series'!J397)*I396</f>
        <v>6.64402657317296</v>
      </c>
      <c r="J397" s="0" t="n">
        <f aca="false">(1+'time series'!K397)*J396</f>
        <v>1.54699761113531</v>
      </c>
      <c r="K397" s="0" t="n">
        <f aca="false">(1+'time series'!L397)*K396</f>
        <v>12.9607177432063</v>
      </c>
      <c r="L397" s="0" t="n">
        <f aca="false">(1+'time series'!M397)*L396</f>
        <v>1.23784914756743</v>
      </c>
      <c r="M397" s="0" t="n">
        <f aca="false">(1+'time series'!N397)*M396</f>
        <v>0.796698366225154</v>
      </c>
      <c r="N397" s="0" t="n">
        <f aca="false">(1+'time series'!O397)*N396</f>
        <v>1.63650161581455</v>
      </c>
    </row>
    <row r="398" customFormat="false" ht="12.8" hidden="false" customHeight="false" outlineLevel="0" collapsed="false">
      <c r="A398" s="3" t="s">
        <v>411</v>
      </c>
      <c r="B398" s="0" t="n">
        <f aca="false">(1+'time series'!C398)*B397</f>
        <v>5.16362988652708</v>
      </c>
      <c r="C398" s="0" t="n">
        <f aca="false">(1+'time series'!D398)*C397</f>
        <v>5.07870242076831</v>
      </c>
      <c r="D398" s="0" t="n">
        <f aca="false">(1+'time series'!E398)*D397</f>
        <v>4.98846079635199</v>
      </c>
      <c r="E398" s="0" t="n">
        <f aca="false">(1+'time series'!F398)*E397</f>
        <v>22.5109375765913</v>
      </c>
      <c r="F398" s="0" t="n">
        <f aca="false">(1+'time series'!G398)*F397</f>
        <v>10.5697956381884</v>
      </c>
      <c r="G398" s="0" t="n">
        <f aca="false">(1+'time series'!H398)*G397</f>
        <v>9.81798022629345</v>
      </c>
      <c r="H398" s="0" t="n">
        <f aca="false">(1+'time series'!I398)*H397</f>
        <v>7.58809402545267</v>
      </c>
      <c r="I398" s="0" t="n">
        <f aca="false">(1+'time series'!J398)*I397</f>
        <v>6.93442720597408</v>
      </c>
      <c r="J398" s="0" t="n">
        <f aca="false">(1+'time series'!K398)*J397</f>
        <v>1.59084959701923</v>
      </c>
      <c r="K398" s="0" t="n">
        <f aca="false">(1+'time series'!L398)*K397</f>
        <v>13.5143483092673</v>
      </c>
      <c r="L398" s="0" t="n">
        <f aca="false">(1+'time series'!M398)*L397</f>
        <v>1.32305352899153</v>
      </c>
      <c r="M398" s="0" t="n">
        <f aca="false">(1+'time series'!N398)*M397</f>
        <v>0.827575764759725</v>
      </c>
      <c r="N398" s="0" t="n">
        <f aca="false">(1+'time series'!O398)*N397</f>
        <v>1.63983211785775</v>
      </c>
    </row>
    <row r="399" customFormat="false" ht="12.8" hidden="false" customHeight="false" outlineLevel="0" collapsed="false">
      <c r="A399" s="3" t="s">
        <v>412</v>
      </c>
      <c r="B399" s="0" t="n">
        <f aca="false">(1+'time series'!C399)*B398</f>
        <v>5.14110232891591</v>
      </c>
      <c r="C399" s="0" t="n">
        <f aca="false">(1+'time series'!D399)*C398</f>
        <v>5.04660525356576</v>
      </c>
      <c r="D399" s="0" t="n">
        <f aca="false">(1+'time series'!E399)*D398</f>
        <v>4.96058700592364</v>
      </c>
      <c r="E399" s="0" t="n">
        <f aca="false">(1+'time series'!F399)*E398</f>
        <v>22.6246000074526</v>
      </c>
      <c r="F399" s="0" t="n">
        <f aca="false">(1+'time series'!G399)*F398</f>
        <v>10.7373058915848</v>
      </c>
      <c r="G399" s="0" t="n">
        <f aca="false">(1+'time series'!H399)*G398</f>
        <v>10.1288880538634</v>
      </c>
      <c r="H399" s="0" t="n">
        <f aca="false">(1+'time series'!I399)*H398</f>
        <v>7.65655860239049</v>
      </c>
      <c r="I399" s="0" t="n">
        <f aca="false">(1+'time series'!J399)*I398</f>
        <v>7.356229877883</v>
      </c>
      <c r="J399" s="0" t="n">
        <f aca="false">(1+'time series'!K399)*J398</f>
        <v>1.60573771251279</v>
      </c>
      <c r="K399" s="0" t="n">
        <f aca="false">(1+'time series'!L399)*K398</f>
        <v>13.6207755698796</v>
      </c>
      <c r="L399" s="0" t="n">
        <f aca="false">(1+'time series'!M399)*L398</f>
        <v>1.31888107514378</v>
      </c>
      <c r="M399" s="0" t="n">
        <f aca="false">(1+'time series'!N399)*M398</f>
        <v>0.809351130106552</v>
      </c>
      <c r="N399" s="0" t="n">
        <f aca="false">(1+'time series'!O399)*N398</f>
        <v>1.65702474518114</v>
      </c>
    </row>
    <row r="400" customFormat="false" ht="12.8" hidden="false" customHeight="false" outlineLevel="0" collapsed="false">
      <c r="A400" s="3" t="s">
        <v>413</v>
      </c>
      <c r="B400" s="0" t="n">
        <f aca="false">(1+'time series'!C400)*B399</f>
        <v>5.16872443631116</v>
      </c>
      <c r="C400" s="0" t="n">
        <f aca="false">(1+'time series'!D400)*C399</f>
        <v>5.06399079402914</v>
      </c>
      <c r="D400" s="0" t="n">
        <f aca="false">(1+'time series'!E400)*D399</f>
        <v>4.95991232839037</v>
      </c>
      <c r="E400" s="0" t="n">
        <f aca="false">(1+'time series'!F400)*E399</f>
        <v>22.0533970364965</v>
      </c>
      <c r="F400" s="0" t="n">
        <f aca="false">(1+'time series'!G400)*F399</f>
        <v>10.6442516045213</v>
      </c>
      <c r="G400" s="0" t="n">
        <f aca="false">(1+'time series'!H400)*G399</f>
        <v>10.188492217806</v>
      </c>
      <c r="H400" s="0" t="n">
        <f aca="false">(1+'time series'!I400)*H399</f>
        <v>7.74417870628616</v>
      </c>
      <c r="I400" s="0" t="n">
        <f aca="false">(1+'time series'!J400)*I399</f>
        <v>7.07595194498466</v>
      </c>
      <c r="J400" s="0" t="n">
        <f aca="false">(1+'time series'!K400)*J399</f>
        <v>1.61830581355994</v>
      </c>
      <c r="K400" s="0" t="n">
        <f aca="false">(1+'time series'!L400)*K399</f>
        <v>13.7882012156097</v>
      </c>
      <c r="L400" s="0" t="n">
        <f aca="false">(1+'time series'!M400)*L399</f>
        <v>1.32337211341806</v>
      </c>
      <c r="M400" s="0" t="n">
        <f aca="false">(1+'time series'!N400)*M399</f>
        <v>0.841435270511181</v>
      </c>
      <c r="N400" s="0" t="n">
        <f aca="false">(1+'time series'!O400)*N399</f>
        <v>1.6770617980978</v>
      </c>
    </row>
    <row r="401" customFormat="false" ht="12.8" hidden="false" customHeight="false" outlineLevel="0" collapsed="false">
      <c r="A401" s="3" t="s">
        <v>414</v>
      </c>
      <c r="B401" s="0" t="n">
        <f aca="false">(1+'time series'!C401)*B400</f>
        <v>5.23730683599727</v>
      </c>
      <c r="C401" s="0" t="n">
        <f aca="false">(1+'time series'!D401)*C400</f>
        <v>5.12237974829502</v>
      </c>
      <c r="D401" s="0" t="n">
        <f aca="false">(1+'time series'!E401)*D400</f>
        <v>5.01237887122965</v>
      </c>
      <c r="E401" s="0" t="n">
        <f aca="false">(1+'time series'!F401)*E400</f>
        <v>22.2992263436813</v>
      </c>
      <c r="F401" s="0" t="n">
        <f aca="false">(1+'time series'!G401)*F400</f>
        <v>10.6036913325219</v>
      </c>
      <c r="G401" s="0" t="n">
        <f aca="false">(1+'time series'!H401)*G400</f>
        <v>10.151107098339</v>
      </c>
      <c r="H401" s="0" t="n">
        <f aca="false">(1+'time series'!I401)*H400</f>
        <v>7.55392211523251</v>
      </c>
      <c r="I401" s="0" t="n">
        <f aca="false">(1+'time series'!J401)*I400</f>
        <v>6.86227431526465</v>
      </c>
      <c r="J401" s="0" t="n">
        <f aca="false">(1+'time series'!K401)*J400</f>
        <v>1.54831988260025</v>
      </c>
      <c r="K401" s="0" t="n">
        <f aca="false">(1+'time series'!L401)*K400</f>
        <v>13.4216016026841</v>
      </c>
      <c r="L401" s="0" t="n">
        <f aca="false">(1+'time series'!M401)*L400</f>
        <v>1.326188826795</v>
      </c>
      <c r="M401" s="0" t="n">
        <f aca="false">(1+'time series'!N401)*M400</f>
        <v>0.842117277358118</v>
      </c>
      <c r="N401" s="0" t="n">
        <f aca="false">(1+'time series'!O401)*N400</f>
        <v>1.70187987090767</v>
      </c>
    </row>
    <row r="402" customFormat="false" ht="12.8" hidden="false" customHeight="false" outlineLevel="0" collapsed="false">
      <c r="A402" s="3" t="s">
        <v>415</v>
      </c>
      <c r="B402" s="0" t="n">
        <f aca="false">(1+'time series'!C402)*B401</f>
        <v>5.27171028928451</v>
      </c>
      <c r="C402" s="0" t="n">
        <f aca="false">(1+'time series'!D402)*C401</f>
        <v>5.16265311802697</v>
      </c>
      <c r="D402" s="0" t="n">
        <f aca="false">(1+'time series'!E402)*D401</f>
        <v>5.0526563388774</v>
      </c>
      <c r="E402" s="0" t="n">
        <f aca="false">(1+'time series'!F402)*E401</f>
        <v>22.8535276811576</v>
      </c>
      <c r="F402" s="0" t="n">
        <f aca="false">(1+'time series'!G402)*F401</f>
        <v>11.0760928614705</v>
      </c>
      <c r="G402" s="0" t="n">
        <f aca="false">(1+'time series'!H402)*G401</f>
        <v>10.6093854732082</v>
      </c>
      <c r="H402" s="0" t="n">
        <f aca="false">(1+'time series'!I402)*H401</f>
        <v>8.01660111989255</v>
      </c>
      <c r="I402" s="0" t="n">
        <f aca="false">(1+'time series'!J402)*I401</f>
        <v>7.39935939009582</v>
      </c>
      <c r="J402" s="0" t="n">
        <f aca="false">(1+'time series'!K402)*J401</f>
        <v>1.66167501303956</v>
      </c>
      <c r="K402" s="0" t="n">
        <f aca="false">(1+'time series'!L402)*K401</f>
        <v>14.2465913759359</v>
      </c>
      <c r="L402" s="0" t="n">
        <f aca="false">(1+'time series'!M402)*L401</f>
        <v>1.39306945288818</v>
      </c>
      <c r="M402" s="0" t="n">
        <f aca="false">(1+'time series'!N402)*M401</f>
        <v>0.884137731165403</v>
      </c>
      <c r="N402" s="0" t="n">
        <f aca="false">(1+'time series'!O402)*N401</f>
        <v>1.70073010350188</v>
      </c>
    </row>
    <row r="403" customFormat="false" ht="12.8" hidden="false" customHeight="false" outlineLevel="0" collapsed="false">
      <c r="A403" s="3" t="s">
        <v>416</v>
      </c>
      <c r="B403" s="0" t="n">
        <f aca="false">(1+'time series'!C403)*B402</f>
        <v>5.27772707938338</v>
      </c>
      <c r="C403" s="0" t="n">
        <f aca="false">(1+'time series'!D403)*C402</f>
        <v>5.2016922614581</v>
      </c>
      <c r="D403" s="0" t="n">
        <f aca="false">(1+'time series'!E403)*D402</f>
        <v>5.08617376123073</v>
      </c>
      <c r="E403" s="0" t="n">
        <f aca="false">(1+'time series'!F403)*E402</f>
        <v>23.2408836125793</v>
      </c>
      <c r="F403" s="0" t="n">
        <f aca="false">(1+'time series'!G403)*F402</f>
        <v>11.6870123022379</v>
      </c>
      <c r="G403" s="0" t="n">
        <f aca="false">(1+'time series'!H403)*G402</f>
        <v>10.8593847364971</v>
      </c>
      <c r="H403" s="0" t="n">
        <f aca="false">(1+'time series'!I403)*H402</f>
        <v>8.32988132271301</v>
      </c>
      <c r="I403" s="0" t="n">
        <f aca="false">(1+'time series'!J403)*I402</f>
        <v>7.8746288439971</v>
      </c>
      <c r="J403" s="0" t="n">
        <f aca="false">(1+'time series'!K403)*J402</f>
        <v>1.75925965733176</v>
      </c>
      <c r="K403" s="0" t="n">
        <f aca="false">(1+'time series'!L403)*K402</f>
        <v>15.0458765224851</v>
      </c>
      <c r="L403" s="0" t="n">
        <f aca="false">(1+'time series'!M403)*L402</f>
        <v>1.50007042701999</v>
      </c>
      <c r="M403" s="0" t="n">
        <f aca="false">(1+'time series'!N403)*M402</f>
        <v>0.916003009865353</v>
      </c>
      <c r="N403" s="0" t="n">
        <f aca="false">(1+'time series'!O403)*N402</f>
        <v>1.82715478835747</v>
      </c>
    </row>
    <row r="404" customFormat="false" ht="12.8" hidden="false" customHeight="false" outlineLevel="0" collapsed="false">
      <c r="A404" s="3" t="s">
        <v>417</v>
      </c>
      <c r="B404" s="0" t="n">
        <f aca="false">(1+'time series'!C404)*B403</f>
        <v>5.28254105997312</v>
      </c>
      <c r="C404" s="0" t="n">
        <f aca="false">(1+'time series'!D404)*C403</f>
        <v>5.16019778021908</v>
      </c>
      <c r="D404" s="0" t="n">
        <f aca="false">(1+'time series'!E404)*D403</f>
        <v>5.04686999796728</v>
      </c>
      <c r="E404" s="0" t="n">
        <f aca="false">(1+'time series'!F404)*E403</f>
        <v>23.1729350127585</v>
      </c>
      <c r="F404" s="0" t="n">
        <f aca="false">(1+'time series'!G404)*F403</f>
        <v>11.7987994841584</v>
      </c>
      <c r="G404" s="0" t="n">
        <f aca="false">(1+'time series'!H404)*G403</f>
        <v>11.4692788150766</v>
      </c>
      <c r="H404" s="0" t="n">
        <f aca="false">(1+'time series'!I404)*H403</f>
        <v>8.64647613172698</v>
      </c>
      <c r="I404" s="0" t="n">
        <f aca="false">(1+'time series'!J404)*I403</f>
        <v>8.4411635905592</v>
      </c>
      <c r="J404" s="0" t="n">
        <f aca="false">(1+'time series'!K404)*J403</f>
        <v>1.85424905008453</v>
      </c>
      <c r="K404" s="0" t="n">
        <f aca="false">(1+'time series'!L404)*K403</f>
        <v>15.8449522427192</v>
      </c>
      <c r="L404" s="0" t="n">
        <f aca="false">(1+'time series'!M404)*L403</f>
        <v>1.52319210996317</v>
      </c>
      <c r="M404" s="0" t="n">
        <f aca="false">(1+'time series'!N404)*M403</f>
        <v>0.919510948090777</v>
      </c>
      <c r="N404" s="0" t="n">
        <f aca="false">(1+'time series'!O404)*N403</f>
        <v>1.81121108701731</v>
      </c>
    </row>
    <row r="405" customFormat="false" ht="12.8" hidden="false" customHeight="false" outlineLevel="0" collapsed="false">
      <c r="A405" s="3" t="s">
        <v>418</v>
      </c>
      <c r="B405" s="0" t="n">
        <f aca="false">(1+'time series'!C405)*B404</f>
        <v>5.30097087691334</v>
      </c>
      <c r="C405" s="0" t="n">
        <f aca="false">(1+'time series'!D405)*C404</f>
        <v>5.1967961573668</v>
      </c>
      <c r="D405" s="0" t="n">
        <f aca="false">(1+'time series'!E405)*D404</f>
        <v>5.08451136270564</v>
      </c>
      <c r="E405" s="0" t="n">
        <f aca="false">(1+'time series'!F405)*E404</f>
        <v>23.5485055068825</v>
      </c>
      <c r="F405" s="0" t="n">
        <f aca="false">(1+'time series'!G405)*F404</f>
        <v>11.6560830391315</v>
      </c>
      <c r="G405" s="0" t="n">
        <f aca="false">(1+'time series'!H405)*G404</f>
        <v>11.261160353171</v>
      </c>
      <c r="H405" s="0" t="n">
        <f aca="false">(1+'time series'!I405)*H404</f>
        <v>8.48869276930023</v>
      </c>
      <c r="I405" s="0" t="n">
        <f aca="false">(1+'time series'!J405)*I404</f>
        <v>8.2936992887337</v>
      </c>
      <c r="J405" s="0" t="n">
        <f aca="false">(1+'time series'!K405)*J404</f>
        <v>1.82466565853537</v>
      </c>
      <c r="K405" s="0" t="n">
        <f aca="false">(1+'time series'!L405)*K404</f>
        <v>15.8013438602265</v>
      </c>
      <c r="L405" s="0" t="n">
        <f aca="false">(1+'time series'!M405)*L404</f>
        <v>1.51061306660724</v>
      </c>
      <c r="M405" s="0" t="n">
        <f aca="false">(1+'time series'!N405)*M404</f>
        <v>0.897432084570731</v>
      </c>
      <c r="N405" s="0" t="n">
        <f aca="false">(1+'time series'!O405)*N404</f>
        <v>1.77996286852647</v>
      </c>
    </row>
    <row r="406" customFormat="false" ht="12.8" hidden="false" customHeight="false" outlineLevel="0" collapsed="false">
      <c r="A406" s="3" t="s">
        <v>419</v>
      </c>
      <c r="B406" s="0" t="n">
        <f aca="false">(1+'time series'!C406)*B405</f>
        <v>5.30056954040825</v>
      </c>
      <c r="C406" s="0" t="n">
        <f aca="false">(1+'time series'!D406)*C405</f>
        <v>5.16470773295038</v>
      </c>
      <c r="D406" s="0" t="n">
        <f aca="false">(1+'time series'!E406)*D405</f>
        <v>5.04644851438228</v>
      </c>
      <c r="E406" s="0" t="n">
        <f aca="false">(1+'time series'!F406)*E405</f>
        <v>23.9004171259977</v>
      </c>
      <c r="F406" s="0" t="n">
        <f aca="false">(1+'time series'!G406)*F405</f>
        <v>12.094838756049</v>
      </c>
      <c r="G406" s="0" t="n">
        <f aca="false">(1+'time series'!H406)*G405</f>
        <v>11.9727785508849</v>
      </c>
      <c r="H406" s="0" t="n">
        <f aca="false">(1+'time series'!I406)*H405</f>
        <v>8.95631452778615</v>
      </c>
      <c r="I406" s="0" t="n">
        <f aca="false">(1+'time series'!J406)*I405</f>
        <v>9.2812302181354</v>
      </c>
      <c r="J406" s="0" t="n">
        <f aca="false">(1+'time series'!K406)*J405</f>
        <v>1.92402226028092</v>
      </c>
      <c r="K406" s="0" t="n">
        <f aca="false">(1+'time series'!L406)*K405</f>
        <v>16.6500565432332</v>
      </c>
      <c r="L406" s="0" t="n">
        <f aca="false">(1+'time series'!M406)*L405</f>
        <v>1.62156366482798</v>
      </c>
      <c r="M406" s="0" t="n">
        <f aca="false">(1+'time series'!N406)*M405</f>
        <v>0.85001863857746</v>
      </c>
      <c r="N406" s="0" t="n">
        <f aca="false">(1+'time series'!O406)*N405</f>
        <v>1.96913625759768</v>
      </c>
    </row>
    <row r="407" customFormat="false" ht="12.8" hidden="false" customHeight="false" outlineLevel="0" collapsed="false">
      <c r="A407" s="3" t="s">
        <v>420</v>
      </c>
      <c r="B407" s="0" t="n">
        <f aca="false">(1+'time series'!C407)*B406</f>
        <v>5.24124096415752</v>
      </c>
      <c r="C407" s="0" t="n">
        <f aca="false">(1+'time series'!D407)*C406</f>
        <v>5.12130289700244</v>
      </c>
      <c r="D407" s="0" t="n">
        <f aca="false">(1+'time series'!E407)*D406</f>
        <v>5.0012991108048</v>
      </c>
      <c r="E407" s="0" t="n">
        <f aca="false">(1+'time series'!F407)*E406</f>
        <v>23.4796964628804</v>
      </c>
      <c r="F407" s="0" t="n">
        <f aca="false">(1+'time series'!G407)*F406</f>
        <v>11.8563170214932</v>
      </c>
      <c r="G407" s="0" t="n">
        <f aca="false">(1+'time series'!H407)*G406</f>
        <v>12.1301480481583</v>
      </c>
      <c r="H407" s="0" t="n">
        <f aca="false">(1+'time series'!I407)*H406</f>
        <v>8.72395494255478</v>
      </c>
      <c r="I407" s="0" t="n">
        <f aca="false">(1+'time series'!J407)*I406</f>
        <v>8.63974947236775</v>
      </c>
      <c r="J407" s="0" t="n">
        <f aca="false">(1+'time series'!K407)*J406</f>
        <v>1.85576793481487</v>
      </c>
      <c r="K407" s="0" t="n">
        <f aca="false">(1+'time series'!L407)*K406</f>
        <v>16.2038130214948</v>
      </c>
      <c r="L407" s="0" t="n">
        <f aca="false">(1+'time series'!M407)*L406</f>
        <v>1.53804054156651</v>
      </c>
      <c r="M407" s="0" t="n">
        <f aca="false">(1+'time series'!N407)*M406</f>
        <v>0.85445160155018</v>
      </c>
      <c r="N407" s="0" t="n">
        <f aca="false">(1+'time series'!O407)*N406</f>
        <v>1.95935789379253</v>
      </c>
    </row>
    <row r="408" customFormat="false" ht="12.8" hidden="false" customHeight="false" outlineLevel="0" collapsed="false">
      <c r="A408" s="3" t="s">
        <v>421</v>
      </c>
      <c r="B408" s="0" t="n">
        <f aca="false">(1+'time series'!C408)*B407</f>
        <v>5.23119834551526</v>
      </c>
      <c r="C408" s="0" t="n">
        <f aca="false">(1+'time series'!D408)*C407</f>
        <v>5.13246193383122</v>
      </c>
      <c r="D408" s="0" t="n">
        <f aca="false">(1+'time series'!E408)*D407</f>
        <v>5.01124666372814</v>
      </c>
      <c r="E408" s="0" t="n">
        <f aca="false">(1+'time series'!F408)*E407</f>
        <v>23.7501388938974</v>
      </c>
      <c r="F408" s="0" t="n">
        <f aca="false">(1+'time series'!G408)*F407</f>
        <v>12.3171724755329</v>
      </c>
      <c r="G408" s="0" t="n">
        <f aca="false">(1+'time series'!H408)*G407</f>
        <v>12.7724529099973</v>
      </c>
      <c r="H408" s="0" t="n">
        <f aca="false">(1+'time series'!I408)*H407</f>
        <v>9.1725822474296</v>
      </c>
      <c r="I408" s="0" t="n">
        <f aca="false">(1+'time series'!J408)*I407</f>
        <v>9.48883802931459</v>
      </c>
      <c r="J408" s="0" t="n">
        <f aca="false">(1+'time series'!K408)*J407</f>
        <v>1.96341994727481</v>
      </c>
      <c r="K408" s="0" t="n">
        <f aca="false">(1+'time series'!L408)*K407</f>
        <v>17.2196670644601</v>
      </c>
      <c r="L408" s="0" t="n">
        <f aca="false">(1+'time series'!M408)*L407</f>
        <v>1.58319043408457</v>
      </c>
      <c r="M408" s="0" t="n">
        <f aca="false">(1+'time series'!N408)*M407</f>
        <v>0.913689558863502</v>
      </c>
      <c r="N408" s="0" t="n">
        <f aca="false">(1+'time series'!O408)*N407</f>
        <v>2.10728066663274</v>
      </c>
    </row>
    <row r="409" customFormat="false" ht="12.8" hidden="false" customHeight="false" outlineLevel="0" collapsed="false">
      <c r="A409" s="3" t="s">
        <v>422</v>
      </c>
      <c r="B409" s="0" t="n">
        <f aca="false">(1+'time series'!C409)*B408</f>
        <v>5.2683885373927</v>
      </c>
      <c r="C409" s="0" t="n">
        <f aca="false">(1+'time series'!D409)*C408</f>
        <v>5.16466984619505</v>
      </c>
      <c r="D409" s="0" t="n">
        <f aca="false">(1+'time series'!E409)*D408</f>
        <v>5.03939945109535</v>
      </c>
      <c r="E409" s="0" t="n">
        <f aca="false">(1+'time series'!F409)*E408</f>
        <v>24.070349742532</v>
      </c>
      <c r="F409" s="0" t="n">
        <f aca="false">(1+'time series'!G409)*F408</f>
        <v>12.4767341691996</v>
      </c>
      <c r="G409" s="0" t="n">
        <f aca="false">(1+'time series'!H409)*G408</f>
        <v>13.0477998277295</v>
      </c>
      <c r="H409" s="0" t="n">
        <f aca="false">(1+'time series'!I409)*H408</f>
        <v>9.37723248760729</v>
      </c>
      <c r="I409" s="0" t="n">
        <f aca="false">(1+'time series'!J409)*I408</f>
        <v>10.0363599789403</v>
      </c>
      <c r="J409" s="0" t="n">
        <f aca="false">(1+'time series'!K409)*J408</f>
        <v>2.04296129305124</v>
      </c>
      <c r="K409" s="0" t="n">
        <f aca="false">(1+'time series'!L409)*K408</f>
        <v>18.1873837188984</v>
      </c>
      <c r="L409" s="0" t="n">
        <f aca="false">(1+'time series'!M409)*L408</f>
        <v>1.62282376804283</v>
      </c>
      <c r="M409" s="0" t="n">
        <f aca="false">(1+'time series'!N409)*M408</f>
        <v>0.920396140822781</v>
      </c>
      <c r="N409" s="0" t="n">
        <f aca="false">(1+'time series'!O409)*N408</f>
        <v>2.20051400394094</v>
      </c>
    </row>
    <row r="410" customFormat="false" ht="12.8" hidden="false" customHeight="false" outlineLevel="0" collapsed="false">
      <c r="A410" s="3" t="s">
        <v>423</v>
      </c>
      <c r="B410" s="0" t="n">
        <f aca="false">(1+'time series'!C410)*B409</f>
        <v>5.24707609448697</v>
      </c>
      <c r="C410" s="0" t="n">
        <f aca="false">(1+'time series'!D410)*C409</f>
        <v>5.13590232113981</v>
      </c>
      <c r="D410" s="0" t="n">
        <f aca="false">(1+'time series'!E410)*D409</f>
        <v>5.02121210225497</v>
      </c>
      <c r="E410" s="0" t="n">
        <f aca="false">(1+'time series'!F410)*E409</f>
        <v>24.3122125065135</v>
      </c>
      <c r="F410" s="0" t="n">
        <f aca="false">(1+'time series'!G410)*F409</f>
        <v>12.652082697769</v>
      </c>
      <c r="G410" s="0" t="n">
        <f aca="false">(1+'time series'!H410)*G409</f>
        <v>13.4168437289037</v>
      </c>
      <c r="H410" s="0" t="n">
        <f aca="false">(1+'time series'!I410)*H409</f>
        <v>9.51583775297494</v>
      </c>
      <c r="I410" s="0" t="n">
        <f aca="false">(1+'time series'!J410)*I409</f>
        <v>10.7993163927458</v>
      </c>
      <c r="J410" s="0" t="n">
        <f aca="false">(1+'time series'!K410)*J409</f>
        <v>2.13438930321243</v>
      </c>
      <c r="K410" s="0" t="n">
        <f aca="false">(1+'time series'!L410)*K409</f>
        <v>18.5985024784342</v>
      </c>
      <c r="L410" s="0" t="n">
        <f aca="false">(1+'time series'!M410)*L409</f>
        <v>1.66820079542961</v>
      </c>
      <c r="M410" s="0" t="n">
        <f aca="false">(1+'time series'!N410)*M409</f>
        <v>0.91364639124152</v>
      </c>
      <c r="N410" s="0" t="n">
        <f aca="false">(1+'time series'!O410)*N409</f>
        <v>2.35585574282058</v>
      </c>
    </row>
    <row r="411" customFormat="false" ht="12.8" hidden="false" customHeight="false" outlineLevel="0" collapsed="false">
      <c r="A411" s="3" t="s">
        <v>424</v>
      </c>
      <c r="B411" s="0" t="n">
        <f aca="false">(1+'time series'!C411)*B410</f>
        <v>5.24827987448691</v>
      </c>
      <c r="C411" s="0" t="n">
        <f aca="false">(1+'time series'!D411)*C410</f>
        <v>5.1320655822893</v>
      </c>
      <c r="D411" s="0" t="n">
        <f aca="false">(1+'time series'!E411)*D410</f>
        <v>5.02002268305552</v>
      </c>
      <c r="E411" s="0" t="n">
        <f aca="false">(1+'time series'!F411)*E410</f>
        <v>24.7417246779856</v>
      </c>
      <c r="F411" s="0" t="n">
        <f aca="false">(1+'time series'!G411)*F410</f>
        <v>13.1858387813944</v>
      </c>
      <c r="G411" s="0" t="n">
        <f aca="false">(1+'time series'!H411)*G410</f>
        <v>13.6079219682654</v>
      </c>
      <c r="H411" s="0" t="n">
        <f aca="false">(1+'time series'!I411)*H410</f>
        <v>9.76855526212812</v>
      </c>
      <c r="I411" s="0" t="n">
        <f aca="false">(1+'time series'!J411)*I410</f>
        <v>11.0870127398066</v>
      </c>
      <c r="J411" s="0" t="n">
        <f aca="false">(1+'time series'!K411)*J410</f>
        <v>2.17683528580659</v>
      </c>
      <c r="K411" s="0" t="n">
        <f aca="false">(1+'time series'!L411)*K410</f>
        <v>18.9283348122641</v>
      </c>
      <c r="L411" s="0" t="n">
        <f aca="false">(1+'time series'!M411)*L410</f>
        <v>1.74066797514373</v>
      </c>
      <c r="M411" s="0" t="n">
        <f aca="false">(1+'time series'!N411)*M410</f>
        <v>0.930341908571872</v>
      </c>
      <c r="N411" s="0" t="n">
        <f aca="false">(1+'time series'!O411)*N410</f>
        <v>2.37617231481155</v>
      </c>
    </row>
    <row r="412" customFormat="false" ht="12.8" hidden="false" customHeight="false" outlineLevel="0" collapsed="false">
      <c r="A412" s="3" t="s">
        <v>425</v>
      </c>
      <c r="B412" s="0" t="n">
        <f aca="false">(1+'time series'!C412)*B411</f>
        <v>5.18123668051652</v>
      </c>
      <c r="C412" s="0" t="n">
        <f aca="false">(1+'time series'!D412)*C411</f>
        <v>5.06927159186591</v>
      </c>
      <c r="D412" s="0" t="n">
        <f aca="false">(1+'time series'!E412)*D411</f>
        <v>4.96086609068548</v>
      </c>
      <c r="E412" s="0" t="n">
        <f aca="false">(1+'time series'!F412)*E411</f>
        <v>24.2690671349144</v>
      </c>
      <c r="F412" s="0" t="n">
        <f aca="false">(1+'time series'!G412)*F411</f>
        <v>12.8957162362176</v>
      </c>
      <c r="G412" s="0" t="n">
        <f aca="false">(1+'time series'!H412)*G411</f>
        <v>13.856312548488</v>
      </c>
      <c r="H412" s="0" t="n">
        <f aca="false">(1+'time series'!I412)*H411</f>
        <v>9.9210224379587</v>
      </c>
      <c r="I412" s="0" t="n">
        <f aca="false">(1+'time series'!J412)*I411</f>
        <v>11.1113124449778</v>
      </c>
      <c r="J412" s="0" t="n">
        <f aca="false">(1+'time series'!K412)*J411</f>
        <v>2.26273132191589</v>
      </c>
      <c r="K412" s="0" t="n">
        <f aca="false">(1+'time series'!L412)*K411</f>
        <v>19.5626173588618</v>
      </c>
      <c r="L412" s="0" t="n">
        <f aca="false">(1+'time series'!M412)*L411</f>
        <v>1.71750418680635</v>
      </c>
      <c r="M412" s="0" t="n">
        <f aca="false">(1+'time series'!N412)*M411</f>
        <v>0.932252158121844</v>
      </c>
      <c r="N412" s="0" t="n">
        <f aca="false">(1+'time series'!O412)*N411</f>
        <v>2.45011886496939</v>
      </c>
    </row>
    <row r="413" customFormat="false" ht="12.8" hidden="false" customHeight="false" outlineLevel="0" collapsed="false">
      <c r="A413" s="3" t="s">
        <v>426</v>
      </c>
      <c r="B413" s="0" t="n">
        <f aca="false">(1+'time series'!C413)*B412</f>
        <v>5.13083318678142</v>
      </c>
      <c r="C413" s="0" t="n">
        <f aca="false">(1+'time series'!D413)*C412</f>
        <v>5.03049619713079</v>
      </c>
      <c r="D413" s="0" t="n">
        <f aca="false">(1+'time series'!E413)*D412</f>
        <v>4.93003096827682</v>
      </c>
      <c r="E413" s="0" t="n">
        <f aca="false">(1+'time series'!F413)*E412</f>
        <v>24.1843849430538</v>
      </c>
      <c r="F413" s="0" t="n">
        <f aca="false">(1+'time series'!G413)*F412</f>
        <v>12.6161144826822</v>
      </c>
      <c r="G413" s="0" t="n">
        <f aca="false">(1+'time series'!H413)*G412</f>
        <v>14.0431603533925</v>
      </c>
      <c r="H413" s="0" t="n">
        <f aca="false">(1+'time series'!I413)*H412</f>
        <v>9.75240357190672</v>
      </c>
      <c r="I413" s="0" t="n">
        <f aca="false">(1+'time series'!J413)*I412</f>
        <v>11.3336160552791</v>
      </c>
      <c r="J413" s="0" t="n">
        <f aca="false">(1+'time series'!K413)*J412</f>
        <v>2.21383377588725</v>
      </c>
      <c r="K413" s="0" t="n">
        <f aca="false">(1+'time series'!L413)*K412</f>
        <v>18.8092624687373</v>
      </c>
      <c r="L413" s="0" t="n">
        <f aca="false">(1+'time series'!M413)*L412</f>
        <v>1.71203413726287</v>
      </c>
      <c r="M413" s="0" t="n">
        <f aca="false">(1+'time series'!N413)*M412</f>
        <v>0.897227493670895</v>
      </c>
      <c r="N413" s="0" t="n">
        <f aca="false">(1+'time series'!O413)*N412</f>
        <v>2.60952263346749</v>
      </c>
    </row>
    <row r="414" customFormat="false" ht="12.8" hidden="false" customHeight="false" outlineLevel="0" collapsed="false">
      <c r="A414" s="3" t="s">
        <v>427</v>
      </c>
      <c r="B414" s="0" t="n">
        <f aca="false">(1+'time series'!C414)*B413</f>
        <v>5.14605822210355</v>
      </c>
      <c r="C414" s="0" t="n">
        <f aca="false">(1+'time series'!D414)*C413</f>
        <v>5.03858205473608</v>
      </c>
      <c r="D414" s="0" t="n">
        <f aca="false">(1+'time series'!E414)*D413</f>
        <v>4.93048586519228</v>
      </c>
      <c r="E414" s="0" t="n">
        <f aca="false">(1+'time series'!F414)*E413</f>
        <v>23.6695669515324</v>
      </c>
      <c r="F414" s="0" t="n">
        <f aca="false">(1+'time series'!G414)*F413</f>
        <v>11.8115629050359</v>
      </c>
      <c r="G414" s="0" t="n">
        <f aca="false">(1+'time series'!H414)*G413</f>
        <v>13.3437645397011</v>
      </c>
      <c r="H414" s="0" t="n">
        <f aca="false">(1+'time series'!I414)*H413</f>
        <v>9.22616748940739</v>
      </c>
      <c r="I414" s="0" t="n">
        <f aca="false">(1+'time series'!J414)*I413</f>
        <v>9.86138835012335</v>
      </c>
      <c r="J414" s="0" t="n">
        <f aca="false">(1+'time series'!K414)*J413</f>
        <v>2.04126973785661</v>
      </c>
      <c r="K414" s="0" t="n">
        <f aca="false">(1+'time series'!L414)*K413</f>
        <v>17.558137882783</v>
      </c>
      <c r="L414" s="0" t="n">
        <f aca="false">(1+'time series'!M414)*L413</f>
        <v>1.69850167672712</v>
      </c>
      <c r="M414" s="0" t="n">
        <f aca="false">(1+'time series'!N414)*M413</f>
        <v>0.878599086512413</v>
      </c>
      <c r="N414" s="0" t="n">
        <f aca="false">(1+'time series'!O414)*N413</f>
        <v>2.51354408647727</v>
      </c>
    </row>
    <row r="415" customFormat="false" ht="12.8" hidden="false" customHeight="false" outlineLevel="0" collapsed="false">
      <c r="A415" s="3" t="s">
        <v>428</v>
      </c>
      <c r="B415" s="0" t="n">
        <f aca="false">(1+'time series'!C415)*B414</f>
        <v>5.12071704709786</v>
      </c>
      <c r="C415" s="0" t="n">
        <f aca="false">(1+'time series'!D415)*C414</f>
        <v>5.02413854812789</v>
      </c>
      <c r="D415" s="0" t="n">
        <f aca="false">(1+'time series'!E415)*D414</f>
        <v>4.9141255970073</v>
      </c>
      <c r="E415" s="0" t="n">
        <f aca="false">(1+'time series'!F415)*E414</f>
        <v>23.5084168494841</v>
      </c>
      <c r="F415" s="0" t="n">
        <f aca="false">(1+'time series'!G415)*F414</f>
        <v>11.5780261727156</v>
      </c>
      <c r="G415" s="0" t="n">
        <f aca="false">(1+'time series'!H415)*G414</f>
        <v>13.4077454967976</v>
      </c>
      <c r="H415" s="0" t="n">
        <f aca="false">(1+'time series'!I415)*H414</f>
        <v>9.28622251972215</v>
      </c>
      <c r="I415" s="0" t="n">
        <f aca="false">(1+'time series'!J415)*I414</f>
        <v>9.90347913712697</v>
      </c>
      <c r="J415" s="0" t="n">
        <f aca="false">(1+'time series'!K415)*J414</f>
        <v>2.02297266101658</v>
      </c>
      <c r="K415" s="0" t="n">
        <f aca="false">(1+'time series'!L415)*K414</f>
        <v>17.6298671795338</v>
      </c>
      <c r="L415" s="0" t="n">
        <f aca="false">(1+'time series'!M415)*L414</f>
        <v>1.73074778490229</v>
      </c>
      <c r="M415" s="0" t="n">
        <f aca="false">(1+'time series'!N415)*M414</f>
        <v>0.878530562461018</v>
      </c>
      <c r="N415" s="0" t="n">
        <f aca="false">(1+'time series'!O415)*N414</f>
        <v>2.41743846641952</v>
      </c>
    </row>
    <row r="416" customFormat="false" ht="12.8" hidden="false" customHeight="false" outlineLevel="0" collapsed="false">
      <c r="A416" s="3" t="s">
        <v>429</v>
      </c>
      <c r="B416" s="0" t="n">
        <f aca="false">(1+'time series'!C416)*B415</f>
        <v>5.1590926239141</v>
      </c>
      <c r="C416" s="0" t="n">
        <f aca="false">(1+'time series'!D416)*C415</f>
        <v>5.06180066231376</v>
      </c>
      <c r="D416" s="0" t="n">
        <f aca="false">(1+'time series'!E416)*D415</f>
        <v>4.95588370409157</v>
      </c>
      <c r="E416" s="0" t="n">
        <f aca="false">(1+'time series'!F416)*E415</f>
        <v>24.1626884003733</v>
      </c>
      <c r="F416" s="0" t="n">
        <f aca="false">(1+'time series'!G416)*F415</f>
        <v>12.1369076916825</v>
      </c>
      <c r="G416" s="0" t="n">
        <f aca="false">(1+'time series'!H416)*G415</f>
        <v>13.901941433875</v>
      </c>
      <c r="H416" s="0" t="n">
        <f aca="false">(1+'time series'!I416)*H415</f>
        <v>9.39934976373606</v>
      </c>
      <c r="I416" s="0" t="n">
        <f aca="false">(1+'time series'!J416)*I415</f>
        <v>10.1053198231052</v>
      </c>
      <c r="J416" s="0" t="n">
        <f aca="false">(1+'time series'!K416)*J415</f>
        <v>1.97789103894145</v>
      </c>
      <c r="K416" s="0" t="n">
        <f aca="false">(1+'time series'!L416)*K415</f>
        <v>17.8639268178837</v>
      </c>
      <c r="L416" s="0" t="n">
        <f aca="false">(1+'time series'!M416)*L415</f>
        <v>1.78461231598079</v>
      </c>
      <c r="M416" s="0" t="n">
        <f aca="false">(1+'time series'!N416)*M415</f>
        <v>0.904825929339276</v>
      </c>
      <c r="N416" s="0" t="n">
        <f aca="false">(1+'time series'!O416)*N415</f>
        <v>2.50654195332311</v>
      </c>
    </row>
    <row r="417" customFormat="false" ht="12.8" hidden="false" customHeight="false" outlineLevel="0" collapsed="false">
      <c r="A417" s="3" t="s">
        <v>430</v>
      </c>
      <c r="B417" s="0" t="n">
        <f aca="false">(1+'time series'!C417)*B416</f>
        <v>5.22685576657188</v>
      </c>
      <c r="C417" s="0" t="n">
        <f aca="false">(1+'time series'!D417)*C416</f>
        <v>5.12514983611933</v>
      </c>
      <c r="D417" s="0" t="n">
        <f aca="false">(1+'time series'!E417)*D416</f>
        <v>5.01348348325708</v>
      </c>
      <c r="E417" s="0" t="n">
        <f aca="false">(1+'time series'!F417)*E416</f>
        <v>24.7021261406363</v>
      </c>
      <c r="F417" s="0" t="n">
        <f aca="false">(1+'time series'!G417)*F416</f>
        <v>12.2944742170776</v>
      </c>
      <c r="G417" s="0" t="n">
        <f aca="false">(1+'time series'!H417)*G416</f>
        <v>14.2883180031743</v>
      </c>
      <c r="H417" s="0" t="n">
        <f aca="false">(1+'time series'!I417)*H416</f>
        <v>9.657537642174</v>
      </c>
      <c r="I417" s="0" t="n">
        <f aca="false">(1+'time series'!J417)*I416</f>
        <v>10.3784313634944</v>
      </c>
      <c r="J417" s="0" t="n">
        <f aca="false">(1+'time series'!K417)*J416</f>
        <v>2.03538947822471</v>
      </c>
      <c r="K417" s="0" t="n">
        <f aca="false">(1+'time series'!L417)*K416</f>
        <v>18.5856836819169</v>
      </c>
      <c r="L417" s="0" t="n">
        <f aca="false">(1+'time series'!M417)*L416</f>
        <v>1.84456970217658</v>
      </c>
      <c r="M417" s="0" t="n">
        <f aca="false">(1+'time series'!N417)*M416</f>
        <v>0.93419006018722</v>
      </c>
      <c r="N417" s="0" t="n">
        <f aca="false">(1+'time series'!O417)*N416</f>
        <v>2.48182256942616</v>
      </c>
    </row>
    <row r="418" customFormat="false" ht="12.8" hidden="false" customHeight="false" outlineLevel="0" collapsed="false">
      <c r="A418" s="3" t="s">
        <v>431</v>
      </c>
      <c r="B418" s="0" t="n">
        <f aca="false">(1+'time series'!C418)*B417</f>
        <v>5.26323820403995</v>
      </c>
      <c r="C418" s="0" t="n">
        <f aca="false">(1+'time series'!D418)*C417</f>
        <v>5.14466867918671</v>
      </c>
      <c r="D418" s="0" t="n">
        <f aca="false">(1+'time series'!E418)*D417</f>
        <v>5.0339228257248</v>
      </c>
      <c r="E418" s="0" t="n">
        <f aca="false">(1+'time series'!F418)*E417</f>
        <v>24.7704798903928</v>
      </c>
      <c r="F418" s="0" t="n">
        <f aca="false">(1+'time series'!G418)*F417</f>
        <v>12.3723391044746</v>
      </c>
      <c r="G418" s="0" t="n">
        <f aca="false">(1+'time series'!H418)*G417</f>
        <v>14.6976875799394</v>
      </c>
      <c r="H418" s="0" t="n">
        <f aca="false">(1+'time series'!I418)*H417</f>
        <v>9.90616151625475</v>
      </c>
      <c r="I418" s="0" t="n">
        <f aca="false">(1+'time series'!J418)*I417</f>
        <v>10.6082305928206</v>
      </c>
      <c r="J418" s="0" t="n">
        <f aca="false">(1+'time series'!K418)*J417</f>
        <v>2.07066102154476</v>
      </c>
      <c r="K418" s="0" t="n">
        <f aca="false">(1+'time series'!L418)*K417</f>
        <v>19.1580288834759</v>
      </c>
      <c r="L418" s="0" t="n">
        <f aca="false">(1+'time series'!M418)*L417</f>
        <v>1.89120010845727</v>
      </c>
      <c r="M418" s="0" t="n">
        <f aca="false">(1+'time series'!N418)*M417</f>
        <v>0.970782985580718</v>
      </c>
      <c r="N418" s="0" t="n">
        <f aca="false">(1+'time series'!O418)*N417</f>
        <v>2.39525621898209</v>
      </c>
    </row>
    <row r="419" customFormat="false" ht="12.8" hidden="false" customHeight="false" outlineLevel="0" collapsed="false">
      <c r="A419" s="3" t="s">
        <v>432</v>
      </c>
      <c r="B419" s="0" t="n">
        <f aca="false">(1+'time series'!C419)*B418</f>
        <v>5.27285801608734</v>
      </c>
      <c r="C419" s="0" t="n">
        <f aca="false">(1+'time series'!D419)*C418</f>
        <v>5.15253450357978</v>
      </c>
      <c r="D419" s="0" t="n">
        <f aca="false">(1+'time series'!E419)*D418</f>
        <v>5.04577525138433</v>
      </c>
      <c r="E419" s="0" t="n">
        <f aca="false">(1+'time series'!F419)*E418</f>
        <v>25.1796629820171</v>
      </c>
      <c r="F419" s="0" t="n">
        <f aca="false">(1+'time series'!G419)*F418</f>
        <v>12.8647574189008</v>
      </c>
      <c r="G419" s="0" t="n">
        <f aca="false">(1+'time series'!H419)*G418</f>
        <v>14.9887678513093</v>
      </c>
      <c r="H419" s="0" t="n">
        <f aca="false">(1+'time series'!I419)*H418</f>
        <v>10.2023277874311</v>
      </c>
      <c r="I419" s="0" t="n">
        <f aca="false">(1+'time series'!J419)*I418</f>
        <v>11.0312265528961</v>
      </c>
      <c r="J419" s="0" t="n">
        <f aca="false">(1+'time series'!K419)*J418</f>
        <v>2.14673024302796</v>
      </c>
      <c r="K419" s="0" t="n">
        <f aca="false">(1+'time series'!L419)*K418</f>
        <v>20.0526354570836</v>
      </c>
      <c r="L419" s="0" t="n">
        <f aca="false">(1+'time series'!M419)*L418</f>
        <v>1.94782209276941</v>
      </c>
      <c r="M419" s="0" t="n">
        <f aca="false">(1+'time series'!N419)*M418</f>
        <v>0.967921658453662</v>
      </c>
      <c r="N419" s="0" t="n">
        <f aca="false">(1+'time series'!O419)*N418</f>
        <v>2.41243380087272</v>
      </c>
    </row>
    <row r="420" customFormat="false" ht="12.8" hidden="false" customHeight="false" outlineLevel="0" collapsed="false">
      <c r="A420" s="3" t="s">
        <v>433</v>
      </c>
      <c r="B420" s="0" t="n">
        <f aca="false">(1+'time series'!C420)*B419</f>
        <v>5.31003742622543</v>
      </c>
      <c r="C420" s="0" t="n">
        <f aca="false">(1+'time series'!D420)*C419</f>
        <v>5.17536404533668</v>
      </c>
      <c r="D420" s="0" t="n">
        <f aca="false">(1+'time series'!E420)*D419</f>
        <v>5.07350941812576</v>
      </c>
      <c r="E420" s="0" t="n">
        <f aca="false">(1+'time series'!F420)*E419</f>
        <v>25.4024293866633</v>
      </c>
      <c r="F420" s="0" t="n">
        <f aca="false">(1+'time series'!G420)*F419</f>
        <v>12.8021014395417</v>
      </c>
      <c r="G420" s="0" t="n">
        <f aca="false">(1+'time series'!H420)*G419</f>
        <v>14.912209882135</v>
      </c>
      <c r="H420" s="0" t="n">
        <f aca="false">(1+'time series'!I420)*H419</f>
        <v>10.0905061796665</v>
      </c>
      <c r="I420" s="0" t="n">
        <f aca="false">(1+'time series'!J420)*I419</f>
        <v>11.4202427561808</v>
      </c>
      <c r="J420" s="0" t="n">
        <f aca="false">(1+'time series'!K420)*J419</f>
        <v>2.14463223068107</v>
      </c>
      <c r="K420" s="0" t="n">
        <f aca="false">(1+'time series'!L420)*K419</f>
        <v>20.3422392899923</v>
      </c>
      <c r="L420" s="0" t="n">
        <f aca="false">(1+'time series'!M420)*L419</f>
        <v>1.99938590057746</v>
      </c>
      <c r="M420" s="0" t="n">
        <f aca="false">(1+'time series'!N420)*M419</f>
        <v>0.936665562264448</v>
      </c>
      <c r="N420" s="0" t="n">
        <f aca="false">(1+'time series'!O420)*N419</f>
        <v>2.4887958306396</v>
      </c>
    </row>
    <row r="421" customFormat="false" ht="12.8" hidden="false" customHeight="false" outlineLevel="0" collapsed="false">
      <c r="A421" s="3" t="s">
        <v>434</v>
      </c>
      <c r="B421" s="0" t="n">
        <f aca="false">(1+'time series'!C421)*B420</f>
        <v>5.26248573733944</v>
      </c>
      <c r="C421" s="0" t="n">
        <f aca="false">(1+'time series'!D421)*C420</f>
        <v>5.13199855315724</v>
      </c>
      <c r="D421" s="0" t="n">
        <f aca="false">(1+'time series'!E421)*D420</f>
        <v>5.03321469309531</v>
      </c>
      <c r="E421" s="0" t="n">
        <f aca="false">(1+'time series'!F421)*E420</f>
        <v>25.4872761528283</v>
      </c>
      <c r="F421" s="0" t="n">
        <f aca="false">(1+'time series'!G421)*F420</f>
        <v>13.3348115708525</v>
      </c>
      <c r="G421" s="0" t="n">
        <f aca="false">(1+'time series'!H421)*G420</f>
        <v>15.4535038626145</v>
      </c>
      <c r="H421" s="0" t="n">
        <f aca="false">(1+'time series'!I421)*H420</f>
        <v>10.4803261894657</v>
      </c>
      <c r="I421" s="0" t="n">
        <f aca="false">(1+'time series'!J421)*I420</f>
        <v>12.1368612269877</v>
      </c>
      <c r="J421" s="0" t="n">
        <f aca="false">(1+'time series'!K421)*J420</f>
        <v>2.22051054272972</v>
      </c>
      <c r="K421" s="0" t="n">
        <f aca="false">(1+'time series'!L421)*K420</f>
        <v>21.3382344112089</v>
      </c>
      <c r="L421" s="0" t="n">
        <f aca="false">(1+'time series'!M421)*L420</f>
        <v>2.0903954285452</v>
      </c>
      <c r="M421" s="0" t="n">
        <f aca="false">(1+'time series'!N421)*M420</f>
        <v>0.966354245152827</v>
      </c>
      <c r="N421" s="0" t="n">
        <f aca="false">(1+'time series'!O421)*N420</f>
        <v>2.48935025670023</v>
      </c>
    </row>
    <row r="422" customFormat="false" ht="12.8" hidden="false" customHeight="false" outlineLevel="0" collapsed="false">
      <c r="A422" s="3" t="s">
        <v>435</v>
      </c>
      <c r="B422" s="0" t="n">
        <f aca="false">(1+'time series'!C422)*B421</f>
        <v>5.23769374761072</v>
      </c>
      <c r="C422" s="0" t="n">
        <f aca="false">(1+'time series'!D422)*C421</f>
        <v>5.11355510439572</v>
      </c>
      <c r="D422" s="0" t="n">
        <f aca="false">(1+'time series'!E422)*D421</f>
        <v>5.0160330522084</v>
      </c>
      <c r="E422" s="0" t="n">
        <f aca="false">(1+'time series'!F422)*E421</f>
        <v>25.3779801038343</v>
      </c>
      <c r="F422" s="0" t="n">
        <f aca="false">(1+'time series'!G422)*F421</f>
        <v>13.5096795679358</v>
      </c>
      <c r="G422" s="0" t="n">
        <f aca="false">(1+'time series'!H422)*G421</f>
        <v>16.0658229140166</v>
      </c>
      <c r="H422" s="0" t="n">
        <f aca="false">(1+'time series'!I422)*H421</f>
        <v>10.8238011884868</v>
      </c>
      <c r="I422" s="0" t="n">
        <f aca="false">(1+'time series'!J422)*I421</f>
        <v>12.2695843074351</v>
      </c>
      <c r="J422" s="0" t="n">
        <f aca="false">(1+'time series'!K422)*J421</f>
        <v>2.30664481327947</v>
      </c>
      <c r="K422" s="0" t="n">
        <f aca="false">(1+'time series'!L422)*K421</f>
        <v>22.250946223657</v>
      </c>
      <c r="L422" s="0" t="n">
        <f aca="false">(1+'time series'!M422)*L421</f>
        <v>2.14823762034681</v>
      </c>
      <c r="M422" s="0" t="n">
        <f aca="false">(1+'time series'!N422)*M421</f>
        <v>1.02607620217107</v>
      </c>
      <c r="N422" s="0" t="n">
        <f aca="false">(1+'time series'!O422)*N421</f>
        <v>2.59925064670921</v>
      </c>
    </row>
    <row r="423" customFormat="false" ht="12.8" hidden="false" customHeight="false" outlineLevel="0" collapsed="false">
      <c r="A423" s="3" t="s">
        <v>436</v>
      </c>
      <c r="B423" s="0" t="n">
        <f aca="false">(1+'time series'!C423)*B422</f>
        <v>5.26969658332061</v>
      </c>
      <c r="C423" s="0" t="n">
        <f aca="false">(1+'time series'!D423)*C422</f>
        <v>5.15985680208374</v>
      </c>
      <c r="D423" s="0" t="n">
        <f aca="false">(1+'time series'!E423)*D422</f>
        <v>5.0653434796334</v>
      </c>
      <c r="E423" s="0" t="n">
        <f aca="false">(1+'time series'!F423)*E422</f>
        <v>25.729134009077</v>
      </c>
      <c r="F423" s="0" t="n">
        <f aca="false">(1+'time series'!G423)*F422</f>
        <v>13.3983191968483</v>
      </c>
      <c r="G423" s="0" t="n">
        <f aca="false">(1+'time series'!H423)*G422</f>
        <v>15.395135936206</v>
      </c>
      <c r="H423" s="0" t="n">
        <f aca="false">(1+'time series'!I423)*H422</f>
        <v>10.5326449056044</v>
      </c>
      <c r="I423" s="0" t="n">
        <f aca="false">(1+'time series'!J423)*I422</f>
        <v>11.9285005799433</v>
      </c>
      <c r="J423" s="0" t="n">
        <f aca="false">(1+'time series'!K423)*J422</f>
        <v>2.27447264808449</v>
      </c>
      <c r="K423" s="0" t="n">
        <f aca="false">(1+'time series'!L423)*K422</f>
        <v>22.3366203369071</v>
      </c>
      <c r="L423" s="0" t="n">
        <f aca="false">(1+'time series'!M423)*L422</f>
        <v>2.13172585503897</v>
      </c>
      <c r="M423" s="0" t="n">
        <f aca="false">(1+'time series'!N423)*M422</f>
        <v>1.0158068189545</v>
      </c>
      <c r="N423" s="0" t="n">
        <f aca="false">(1+'time series'!O423)*N422</f>
        <v>2.61054820231031</v>
      </c>
    </row>
    <row r="424" customFormat="false" ht="12.8" hidden="false" customHeight="false" outlineLevel="0" collapsed="false">
      <c r="A424" s="3" t="s">
        <v>437</v>
      </c>
      <c r="B424" s="0" t="n">
        <f aca="false">(1+'time series'!C424)*B423</f>
        <v>5.2517742208759</v>
      </c>
      <c r="C424" s="0" t="n">
        <f aca="false">(1+'time series'!D424)*C423</f>
        <v>5.14174996055832</v>
      </c>
      <c r="D424" s="0" t="n">
        <f aca="false">(1+'time series'!E424)*D423</f>
        <v>5.04945981817992</v>
      </c>
      <c r="E424" s="0" t="n">
        <f aca="false">(1+'time series'!F424)*E423</f>
        <v>25.8979702845674</v>
      </c>
      <c r="F424" s="0" t="n">
        <f aca="false">(1+'time series'!G424)*F423</f>
        <v>13.7397058859356</v>
      </c>
      <c r="G424" s="0" t="n">
        <f aca="false">(1+'time series'!H424)*G423</f>
        <v>15.7368840130139</v>
      </c>
      <c r="H424" s="0" t="n">
        <f aca="false">(1+'time series'!I424)*H423</f>
        <v>10.6745262627829</v>
      </c>
      <c r="I424" s="0" t="n">
        <f aca="false">(1+'time series'!J424)*I423</f>
        <v>12.3351983268717</v>
      </c>
      <c r="J424" s="0" t="n">
        <f aca="false">(1+'time series'!K424)*J423</f>
        <v>2.31980989083465</v>
      </c>
      <c r="K424" s="0" t="n">
        <f aca="false">(1+'time series'!L424)*K423</f>
        <v>22.7750613812415</v>
      </c>
      <c r="L424" s="0" t="n">
        <f aca="false">(1+'time series'!M424)*L423</f>
        <v>2.21277418183143</v>
      </c>
      <c r="M424" s="0" t="n">
        <f aca="false">(1+'time series'!N424)*M423</f>
        <v>0.997211806427913</v>
      </c>
      <c r="N424" s="0" t="n">
        <f aca="false">(1+'time series'!O424)*N423</f>
        <v>2.58589611297754</v>
      </c>
    </row>
    <row r="425" customFormat="false" ht="12.8" hidden="false" customHeight="false" outlineLevel="0" collapsed="false">
      <c r="A425" s="3" t="s">
        <v>438</v>
      </c>
      <c r="B425" s="0" t="n">
        <f aca="false">(1+'time series'!C425)*B424</f>
        <v>5.24756269340936</v>
      </c>
      <c r="C425" s="0" t="n">
        <f aca="false">(1+'time series'!D425)*C424</f>
        <v>5.14108257478199</v>
      </c>
      <c r="D425" s="0" t="n">
        <f aca="false">(1+'time series'!E425)*D424</f>
        <v>5.05207632555583</v>
      </c>
      <c r="E425" s="0" t="n">
        <f aca="false">(1+'time series'!F425)*E424</f>
        <v>26.0284069424757</v>
      </c>
      <c r="F425" s="0" t="n">
        <f aca="false">(1+'time series'!G425)*F424</f>
        <v>14.0734174370635</v>
      </c>
      <c r="G425" s="0" t="n">
        <f aca="false">(1+'time series'!H425)*G424</f>
        <v>16.7822513459293</v>
      </c>
      <c r="H425" s="0" t="n">
        <f aca="false">(1+'time series'!I425)*H424</f>
        <v>11.0829454083971</v>
      </c>
      <c r="I425" s="0" t="n">
        <f aca="false">(1+'time series'!J425)*I424</f>
        <v>12.8382488793748</v>
      </c>
      <c r="J425" s="0" t="n">
        <f aca="false">(1+'time series'!K425)*J424</f>
        <v>2.38212270471155</v>
      </c>
      <c r="K425" s="0" t="n">
        <f aca="false">(1+'time series'!L425)*K424</f>
        <v>23.5376751286876</v>
      </c>
      <c r="L425" s="0" t="n">
        <f aca="false">(1+'time series'!M425)*L424</f>
        <v>2.29424621441489</v>
      </c>
      <c r="M425" s="0" t="n">
        <f aca="false">(1+'time series'!N425)*M424</f>
        <v>1.00004920838232</v>
      </c>
      <c r="N425" s="0" t="n">
        <f aca="false">(1+'time series'!O425)*N424</f>
        <v>2.63185599010734</v>
      </c>
    </row>
    <row r="426" customFormat="false" ht="12.8" hidden="false" customHeight="false" outlineLevel="0" collapsed="false">
      <c r="A426" s="3" t="s">
        <v>439</v>
      </c>
      <c r="B426" s="0" t="n">
        <f aca="false">(1+'time series'!C426)*B425</f>
        <v>5.17496941296117</v>
      </c>
      <c r="C426" s="0" t="n">
        <f aca="false">(1+'time series'!D426)*C425</f>
        <v>5.08958022388341</v>
      </c>
      <c r="D426" s="0" t="n">
        <f aca="false">(1+'time series'!E426)*D425</f>
        <v>5.0028810619252</v>
      </c>
      <c r="E426" s="0" t="n">
        <f aca="false">(1+'time series'!F426)*E425</f>
        <v>25.8609100052841</v>
      </c>
      <c r="F426" s="0" t="n">
        <f aca="false">(1+'time series'!G426)*F425</f>
        <v>14.5941325227427</v>
      </c>
      <c r="G426" s="0" t="n">
        <f aca="false">(1+'time series'!H426)*G425</f>
        <v>16.8868306080903</v>
      </c>
      <c r="H426" s="0" t="n">
        <f aca="false">(1+'time series'!I426)*H425</f>
        <v>11.5779846488811</v>
      </c>
      <c r="I426" s="0" t="n">
        <f aca="false">(1+'time series'!J426)*I425</f>
        <v>13.6626814585</v>
      </c>
      <c r="J426" s="0" t="n">
        <f aca="false">(1+'time series'!K426)*J425</f>
        <v>2.4815644494166</v>
      </c>
      <c r="K426" s="0" t="n">
        <f aca="false">(1+'time series'!L426)*K425</f>
        <v>24.2962539603593</v>
      </c>
      <c r="L426" s="0" t="n">
        <f aca="false">(1+'time series'!M426)*L425</f>
        <v>2.40327954513222</v>
      </c>
      <c r="M426" s="0" t="n">
        <f aca="false">(1+'time series'!N426)*M425</f>
        <v>1.01852133542108</v>
      </c>
      <c r="N426" s="0" t="n">
        <f aca="false">(1+'time series'!O426)*N425</f>
        <v>2.59131887454037</v>
      </c>
    </row>
    <row r="427" customFormat="false" ht="12.8" hidden="false" customHeight="false" outlineLevel="0" collapsed="false">
      <c r="A427" s="3" t="s">
        <v>440</v>
      </c>
      <c r="B427" s="0" t="n">
        <f aca="false">(1+'time series'!C427)*B426</f>
        <v>5.12101891611957</v>
      </c>
      <c r="C427" s="0" t="n">
        <f aca="false">(1+'time series'!D427)*C426</f>
        <v>5.05902620344022</v>
      </c>
      <c r="D427" s="0" t="n">
        <f aca="false">(1+'time series'!E427)*D426</f>
        <v>4.97139341780321</v>
      </c>
      <c r="E427" s="0" t="n">
        <f aca="false">(1+'time series'!F427)*E426</f>
        <v>25.3067750613315</v>
      </c>
      <c r="F427" s="0" t="n">
        <f aca="false">(1+'time series'!G427)*F426</f>
        <v>14.5220309305049</v>
      </c>
      <c r="G427" s="0" t="n">
        <f aca="false">(1+'time series'!H427)*G426</f>
        <v>16.4005316933039</v>
      </c>
      <c r="H427" s="0" t="n">
        <f aca="false">(1+'time series'!I427)*H426</f>
        <v>11.4533479405323</v>
      </c>
      <c r="I427" s="0" t="n">
        <f aca="false">(1+'time series'!J427)*I426</f>
        <v>14.2483402167425</v>
      </c>
      <c r="J427" s="0" t="n">
        <f aca="false">(1+'time series'!K427)*J426</f>
        <v>2.45468854758111</v>
      </c>
      <c r="K427" s="0" t="n">
        <f aca="false">(1+'time series'!L427)*K426</f>
        <v>23.6934126053515</v>
      </c>
      <c r="L427" s="0" t="n">
        <f aca="false">(1+'time series'!M427)*L426</f>
        <v>2.36348567303986</v>
      </c>
      <c r="M427" s="0" t="n">
        <f aca="false">(1+'time series'!N427)*M426</f>
        <v>1.03129879832425</v>
      </c>
      <c r="N427" s="0" t="n">
        <f aca="false">(1+'time series'!O427)*N426</f>
        <v>2.54881996410899</v>
      </c>
    </row>
    <row r="428" customFormat="false" ht="12.8" hidden="false" customHeight="false" outlineLevel="0" collapsed="false">
      <c r="A428" s="3" t="s">
        <v>441</v>
      </c>
      <c r="B428" s="0" t="n">
        <f aca="false">(1+'time series'!C428)*B427</f>
        <v>5.14778251269236</v>
      </c>
      <c r="C428" s="0" t="n">
        <f aca="false">(1+'time series'!D428)*C427</f>
        <v>5.12053496661956</v>
      </c>
      <c r="D428" s="0" t="n">
        <f aca="false">(1+'time series'!E428)*D427</f>
        <v>5.00945327780075</v>
      </c>
      <c r="E428" s="0" t="n">
        <f aca="false">(1+'time series'!F428)*E427</f>
        <v>24.9820685502331</v>
      </c>
      <c r="F428" s="0" t="n">
        <f aca="false">(1+'time series'!G428)*F427</f>
        <v>14.4352671122106</v>
      </c>
      <c r="G428" s="0" t="n">
        <f aca="false">(1+'time series'!H428)*G427</f>
        <v>15.8813792571196</v>
      </c>
      <c r="H428" s="0" t="n">
        <f aca="false">(1+'time series'!I428)*H427</f>
        <v>11.0234410314135</v>
      </c>
      <c r="I428" s="0" t="n">
        <f aca="false">(1+'time series'!J428)*I427</f>
        <v>14.7741179854077</v>
      </c>
      <c r="J428" s="0" t="n">
        <f aca="false">(1+'time series'!K428)*J427</f>
        <v>2.33382093931687</v>
      </c>
      <c r="K428" s="0" t="n">
        <f aca="false">(1+'time series'!L428)*K427</f>
        <v>22.2192593428034</v>
      </c>
      <c r="L428" s="0" t="n">
        <f aca="false">(1+'time series'!M428)*L427</f>
        <v>2.29923159275547</v>
      </c>
      <c r="M428" s="0" t="n">
        <f aca="false">(1+'time series'!N428)*M427</f>
        <v>1.02799619200993</v>
      </c>
      <c r="N428" s="0" t="n">
        <f aca="false">(1+'time series'!O428)*N427</f>
        <v>2.56576249393804</v>
      </c>
    </row>
    <row r="429" customFormat="false" ht="12.8" hidden="false" customHeight="false" outlineLevel="0" collapsed="false">
      <c r="A429" s="3" t="s">
        <v>442</v>
      </c>
      <c r="B429" s="0" t="n">
        <f aca="false">(1+'time series'!C429)*B428</f>
        <v>5.19335463235868</v>
      </c>
      <c r="C429" s="0" t="n">
        <f aca="false">(1+'time series'!D429)*C428</f>
        <v>5.17473017463446</v>
      </c>
      <c r="D429" s="0" t="n">
        <f aca="false">(1+'time series'!E429)*D428</f>
        <v>5.05444456129967</v>
      </c>
      <c r="E429" s="0" t="n">
        <f aca="false">(1+'time series'!F429)*E428</f>
        <v>25.1924472111486</v>
      </c>
      <c r="F429" s="0" t="n">
        <f aca="false">(1+'time series'!G429)*F428</f>
        <v>14.2356303229479</v>
      </c>
      <c r="G429" s="0" t="n">
        <f aca="false">(1+'time series'!H429)*G428</f>
        <v>15.8412497798613</v>
      </c>
      <c r="H429" s="0" t="n">
        <f aca="false">(1+'time series'!I429)*H428</f>
        <v>11.0518899047272</v>
      </c>
      <c r="I429" s="0" t="n">
        <f aca="false">(1+'time series'!J429)*I428</f>
        <v>14.5046026184255</v>
      </c>
      <c r="J429" s="0" t="n">
        <f aca="false">(1+'time series'!K429)*J428</f>
        <v>2.27385130097376</v>
      </c>
      <c r="K429" s="0" t="n">
        <f aca="false">(1+'time series'!L429)*K428</f>
        <v>21.7798299662142</v>
      </c>
      <c r="L429" s="0" t="n">
        <f aca="false">(1+'time series'!M429)*L428</f>
        <v>2.31330671326542</v>
      </c>
      <c r="M429" s="0" t="n">
        <f aca="false">(1+'time series'!N429)*M428</f>
        <v>1.04059902008787</v>
      </c>
      <c r="N429" s="0" t="n">
        <f aca="false">(1+'time series'!O429)*N428</f>
        <v>2.60327870211515</v>
      </c>
    </row>
    <row r="430" customFormat="false" ht="12.8" hidden="false" customHeight="false" outlineLevel="0" collapsed="false">
      <c r="A430" s="3" t="s">
        <v>443</v>
      </c>
      <c r="B430" s="0" t="n">
        <f aca="false">(1+'time series'!C430)*B429</f>
        <v>5.20334135048829</v>
      </c>
      <c r="C430" s="0" t="n">
        <f aca="false">(1+'time series'!D430)*C429</f>
        <v>5.17623834974386</v>
      </c>
      <c r="D430" s="0" t="n">
        <f aca="false">(1+'time series'!E430)*D429</f>
        <v>5.06306157045667</v>
      </c>
      <c r="E430" s="0" t="n">
        <f aca="false">(1+'time series'!F430)*E429</f>
        <v>25.7272957060317</v>
      </c>
      <c r="F430" s="0" t="n">
        <f aca="false">(1+'time series'!G430)*F429</f>
        <v>14.5912884893285</v>
      </c>
      <c r="G430" s="0" t="n">
        <f aca="false">(1+'time series'!H430)*G429</f>
        <v>15.8973326562568</v>
      </c>
      <c r="H430" s="0" t="n">
        <f aca="false">(1+'time series'!I430)*H429</f>
        <v>11.2074610228676</v>
      </c>
      <c r="I430" s="0" t="n">
        <f aca="false">(1+'time series'!J430)*I429</f>
        <v>15.5275650576308</v>
      </c>
      <c r="J430" s="0" t="n">
        <f aca="false">(1+'time series'!K430)*J429</f>
        <v>2.24486144752446</v>
      </c>
      <c r="K430" s="0" t="n">
        <f aca="false">(1+'time series'!L430)*K429</f>
        <v>21.5367305477283</v>
      </c>
      <c r="L430" s="0" t="n">
        <f aca="false">(1+'time series'!M430)*L429</f>
        <v>2.36436728603871</v>
      </c>
      <c r="M430" s="0" t="n">
        <f aca="false">(1+'time series'!N430)*M429</f>
        <v>1.06237663257105</v>
      </c>
      <c r="N430" s="0" t="n">
        <f aca="false">(1+'time series'!O430)*N429</f>
        <v>2.77420853245078</v>
      </c>
    </row>
    <row r="431" customFormat="false" ht="12.8" hidden="false" customHeight="false" outlineLevel="0" collapsed="false">
      <c r="A431" s="3" t="s">
        <v>444</v>
      </c>
      <c r="B431" s="0" t="n">
        <f aca="false">(1+'time series'!C431)*B430</f>
        <v>5.23324418573669</v>
      </c>
      <c r="C431" s="0" t="n">
        <f aca="false">(1+'time series'!D431)*C430</f>
        <v>5.2054357410365</v>
      </c>
      <c r="D431" s="0" t="n">
        <f aca="false">(1+'time series'!E431)*D430</f>
        <v>5.0932523271203</v>
      </c>
      <c r="E431" s="0" t="n">
        <f aca="false">(1+'time series'!F431)*E430</f>
        <v>26.3021389249351</v>
      </c>
      <c r="F431" s="0" t="n">
        <f aca="false">(1+'time series'!G431)*F430</f>
        <v>15.1281344847321</v>
      </c>
      <c r="G431" s="0" t="n">
        <f aca="false">(1+'time series'!H431)*G430</f>
        <v>16.1014491964175</v>
      </c>
      <c r="H431" s="0" t="n">
        <f aca="false">(1+'time series'!I431)*H430</f>
        <v>11.4810927864078</v>
      </c>
      <c r="I431" s="0" t="n">
        <f aca="false">(1+'time series'!J431)*I430</f>
        <v>17.0742110348774</v>
      </c>
      <c r="J431" s="0" t="n">
        <f aca="false">(1+'time series'!K431)*J430</f>
        <v>2.33902296033604</v>
      </c>
      <c r="K431" s="0" t="n">
        <f aca="false">(1+'time series'!L431)*K430</f>
        <v>22.2482406972002</v>
      </c>
      <c r="L431" s="0" t="n">
        <f aca="false">(1+'time series'!M431)*L430</f>
        <v>2.49395943467783</v>
      </c>
      <c r="M431" s="0" t="n">
        <f aca="false">(1+'time series'!N431)*M430</f>
        <v>1.04751512288032</v>
      </c>
      <c r="N431" s="0" t="n">
        <f aca="false">(1+'time series'!O431)*N430</f>
        <v>2.92614913792575</v>
      </c>
    </row>
    <row r="432" customFormat="false" ht="12.8" hidden="false" customHeight="false" outlineLevel="0" collapsed="false">
      <c r="A432" s="3" t="s">
        <v>445</v>
      </c>
      <c r="B432" s="0" t="n">
        <f aca="false">(1+'time series'!C432)*B431</f>
        <v>5.27307678260387</v>
      </c>
      <c r="C432" s="0" t="n">
        <f aca="false">(1+'time series'!D432)*C431</f>
        <v>5.26468734211985</v>
      </c>
      <c r="D432" s="0" t="n">
        <f aca="false">(1+'time series'!E432)*D431</f>
        <v>5.13844196289792</v>
      </c>
      <c r="E432" s="0" t="n">
        <f aca="false">(1+'time series'!F432)*E431</f>
        <v>26.1799118122237</v>
      </c>
      <c r="F432" s="0" t="n">
        <f aca="false">(1+'time series'!G432)*F431</f>
        <v>14.5074469325772</v>
      </c>
      <c r="G432" s="0" t="n">
        <f aca="false">(1+'time series'!H432)*G431</f>
        <v>15.6603964805655</v>
      </c>
      <c r="H432" s="0" t="n">
        <f aca="false">(1+'time series'!I432)*H431</f>
        <v>10.6636869342439</v>
      </c>
      <c r="I432" s="0" t="n">
        <f aca="false">(1+'time series'!J432)*I431</f>
        <v>15.3295138416831</v>
      </c>
      <c r="J432" s="0" t="n">
        <f aca="false">(1+'time series'!K432)*J431</f>
        <v>2.08262925151985</v>
      </c>
      <c r="K432" s="0" t="n">
        <f aca="false">(1+'time series'!L432)*K431</f>
        <v>20.1991464079148</v>
      </c>
      <c r="L432" s="0" t="n">
        <f aca="false">(1+'time series'!M432)*L431</f>
        <v>2.36952909995611</v>
      </c>
      <c r="M432" s="0" t="n">
        <f aca="false">(1+'time series'!N432)*M431</f>
        <v>1.01590510834242</v>
      </c>
      <c r="N432" s="0" t="n">
        <f aca="false">(1+'time series'!O432)*N431</f>
        <v>2.81399450984739</v>
      </c>
    </row>
    <row r="433" customFormat="false" ht="12.8" hidden="false" customHeight="false" outlineLevel="0" collapsed="false">
      <c r="A433" s="3" t="s">
        <v>446</v>
      </c>
      <c r="B433" s="0" t="n">
        <f aca="false">(1+'time series'!C433)*B432</f>
        <v>5.23506104491891</v>
      </c>
      <c r="C433" s="0" t="n">
        <f aca="false">(1+'time series'!D433)*C432</f>
        <v>5.25999669943851</v>
      </c>
      <c r="D433" s="0" t="n">
        <f aca="false">(1+'time series'!E433)*D432</f>
        <v>5.13714143916628</v>
      </c>
      <c r="E433" s="0" t="n">
        <f aca="false">(1+'time series'!F433)*E432</f>
        <v>26.2823444923323</v>
      </c>
      <c r="F433" s="0" t="n">
        <f aca="false">(1+'time series'!G433)*F432</f>
        <v>14.6648350283581</v>
      </c>
      <c r="G433" s="0" t="n">
        <f aca="false">(1+'time series'!H433)*G432</f>
        <v>15.171130280092</v>
      </c>
      <c r="H433" s="0" t="n">
        <f aca="false">(1+'time series'!I433)*H432</f>
        <v>10.6209488455281</v>
      </c>
      <c r="I433" s="0" t="n">
        <f aca="false">(1+'time series'!J433)*I432</f>
        <v>15.5159150090234</v>
      </c>
      <c r="J433" s="0" t="n">
        <f aca="false">(1+'time series'!K433)*J432</f>
        <v>2.06320289530658</v>
      </c>
      <c r="K433" s="0" t="n">
        <f aca="false">(1+'time series'!L433)*K432</f>
        <v>18.7247322096385</v>
      </c>
      <c r="L433" s="0" t="n">
        <f aca="false">(1+'time series'!M433)*L432</f>
        <v>2.38248948864278</v>
      </c>
      <c r="M433" s="0" t="n">
        <f aca="false">(1+'time series'!N433)*M432</f>
        <v>1.02914862440703</v>
      </c>
      <c r="N433" s="0" t="n">
        <f aca="false">(1+'time series'!O433)*N432</f>
        <v>3.01277097640502</v>
      </c>
    </row>
    <row r="434" customFormat="false" ht="12.8" hidden="false" customHeight="false" outlineLevel="0" collapsed="false">
      <c r="A434" s="3" t="s">
        <v>447</v>
      </c>
      <c r="B434" s="0" t="n">
        <f aca="false">(1+'time series'!C434)*B433</f>
        <v>5.28792768057035</v>
      </c>
      <c r="C434" s="0" t="n">
        <f aca="false">(1+'time series'!D434)*C433</f>
        <v>5.34474592774176</v>
      </c>
      <c r="D434" s="0" t="n">
        <f aca="false">(1+'time series'!E434)*D433</f>
        <v>5.20837249166019</v>
      </c>
      <c r="E434" s="0" t="n">
        <f aca="false">(1+'time series'!F434)*E433</f>
        <v>26.436939807793</v>
      </c>
      <c r="F434" s="0" t="n">
        <f aca="false">(1+'time series'!G434)*F433</f>
        <v>14.1928380125321</v>
      </c>
      <c r="G434" s="0" t="n">
        <f aca="false">(1+'time series'!H434)*G433</f>
        <v>13.5654090838509</v>
      </c>
      <c r="H434" s="0" t="n">
        <f aca="false">(1+'time series'!I434)*H433</f>
        <v>9.2255703896397</v>
      </c>
      <c r="I434" s="0" t="n">
        <f aca="false">(1+'time series'!J434)*I433</f>
        <v>12.7072726295944</v>
      </c>
      <c r="J434" s="0" t="n">
        <f aca="false">(1+'time series'!K434)*J433</f>
        <v>1.78511318958614</v>
      </c>
      <c r="K434" s="0" t="n">
        <f aca="false">(1+'time series'!L434)*K433</f>
        <v>16.2739550978596</v>
      </c>
      <c r="L434" s="0" t="n">
        <f aca="false">(1+'time series'!M434)*L433</f>
        <v>2.07049562186431</v>
      </c>
      <c r="M434" s="0" t="n">
        <f aca="false">(1+'time series'!N434)*M433</f>
        <v>0.98832491539593</v>
      </c>
      <c r="N434" s="0" t="n">
        <f aca="false">(1+'time series'!O434)*N433</f>
        <v>3.18173426452341</v>
      </c>
    </row>
    <row r="435" customFormat="false" ht="12.8" hidden="false" customHeight="false" outlineLevel="0" collapsed="false">
      <c r="A435" s="3" t="s">
        <v>448</v>
      </c>
      <c r="B435" s="0" t="n">
        <f aca="false">(1+'time series'!C435)*B434</f>
        <v>5.28266448928668</v>
      </c>
      <c r="C435" s="0" t="n">
        <f aca="false">(1+'time series'!D435)*C434</f>
        <v>5.37405552135571</v>
      </c>
      <c r="D435" s="0" t="n">
        <f aca="false">(1+'time series'!E435)*D434</f>
        <v>5.22050319171711</v>
      </c>
      <c r="E435" s="0" t="n">
        <f aca="false">(1+'time series'!F435)*E434</f>
        <v>26.3926798630565</v>
      </c>
      <c r="F435" s="0" t="n">
        <f aca="false">(1+'time series'!G435)*F434</f>
        <v>13.8981422613711</v>
      </c>
      <c r="G435" s="0" t="n">
        <f aca="false">(1+'time series'!H435)*G434</f>
        <v>13.3943631052381</v>
      </c>
      <c r="H435" s="0" t="n">
        <f aca="false">(1+'time series'!I435)*H434</f>
        <v>8.8371096588855</v>
      </c>
      <c r="I435" s="0" t="n">
        <f aca="false">(1+'time series'!J435)*I434</f>
        <v>13.151565621886</v>
      </c>
      <c r="J435" s="0" t="n">
        <f aca="false">(1+'time series'!K435)*J434</f>
        <v>1.73510113696781</v>
      </c>
      <c r="K435" s="0" t="n">
        <f aca="false">(1+'time series'!L435)*K434</f>
        <v>16.2846623513288</v>
      </c>
      <c r="L435" s="0" t="n">
        <f aca="false">(1+'time series'!M435)*L434</f>
        <v>2.02736074763882</v>
      </c>
      <c r="M435" s="0" t="n">
        <f aca="false">(1+'time series'!N435)*M434</f>
        <v>0.951167312844296</v>
      </c>
      <c r="N435" s="0" t="n">
        <f aca="false">(1+'time series'!O435)*N434</f>
        <v>3.22833031865725</v>
      </c>
    </row>
    <row r="436" customFormat="false" ht="12.8" hidden="false" customHeight="false" outlineLevel="0" collapsed="false">
      <c r="A436" s="3" t="s">
        <v>449</v>
      </c>
      <c r="B436" s="0" t="n">
        <f aca="false">(1+'time series'!C436)*B435</f>
        <v>5.25365182966523</v>
      </c>
      <c r="C436" s="0" t="n">
        <f aca="false">(1+'time series'!D436)*C435</f>
        <v>5.37607079271362</v>
      </c>
      <c r="D436" s="0" t="n">
        <f aca="false">(1+'time series'!E436)*D435</f>
        <v>5.21599829787526</v>
      </c>
      <c r="E436" s="0" t="n">
        <f aca="false">(1+'time series'!F436)*E435</f>
        <v>26.368183924803</v>
      </c>
      <c r="F436" s="0" t="n">
        <f aca="false">(1+'time series'!G436)*F435</f>
        <v>13.0952712146093</v>
      </c>
      <c r="G436" s="0" t="n">
        <f aca="false">(1+'time series'!H436)*G435</f>
        <v>12.9223587379234</v>
      </c>
      <c r="H436" s="0" t="n">
        <f aca="false">(1+'time series'!I436)*H435</f>
        <v>8.30413666031981</v>
      </c>
      <c r="I436" s="0" t="n">
        <f aca="false">(1+'time series'!J436)*I435</f>
        <v>11.7709922095995</v>
      </c>
      <c r="J436" s="0" t="n">
        <f aca="false">(1+'time series'!K436)*J435</f>
        <v>1.6295678059598</v>
      </c>
      <c r="K436" s="0" t="n">
        <f aca="false">(1+'time series'!L436)*K435</f>
        <v>15.1540888985406</v>
      </c>
      <c r="L436" s="0" t="n">
        <f aca="false">(1+'time series'!M436)*L435</f>
        <v>1.88347380365249</v>
      </c>
      <c r="M436" s="0" t="n">
        <f aca="false">(1+'time series'!N436)*M435</f>
        <v>0.894283342374544</v>
      </c>
      <c r="N436" s="0" t="n">
        <f aca="false">(1+'time series'!O436)*N435</f>
        <v>2.88694028303608</v>
      </c>
    </row>
    <row r="437" customFormat="false" ht="12.8" hidden="false" customHeight="false" outlineLevel="0" collapsed="false">
      <c r="A437" s="3" t="s">
        <v>450</v>
      </c>
      <c r="B437" s="0" t="n">
        <f aca="false">(1+'time series'!C437)*B436</f>
        <v>5.23995671987698</v>
      </c>
      <c r="C437" s="0" t="n">
        <f aca="false">(1+'time series'!D437)*C436</f>
        <v>5.31059997362</v>
      </c>
      <c r="D437" s="0" t="n">
        <f aca="false">(1+'time series'!E437)*D436</f>
        <v>5.18404093932463</v>
      </c>
      <c r="E437" s="0" t="n">
        <f aca="false">(1+'time series'!F437)*E436</f>
        <v>26.6178740409832</v>
      </c>
      <c r="F437" s="0" t="n">
        <f aca="false">(1+'time series'!G437)*F436</f>
        <v>13.9213001759886</v>
      </c>
      <c r="G437" s="0" t="n">
        <f aca="false">(1+'time series'!H437)*G436</f>
        <v>13.5922362055991</v>
      </c>
      <c r="H437" s="0" t="n">
        <f aca="false">(1+'time series'!I437)*H436</f>
        <v>9.10948938276963</v>
      </c>
      <c r="I437" s="0" t="n">
        <f aca="false">(1+'time series'!J437)*I436</f>
        <v>13.2484626033442</v>
      </c>
      <c r="J437" s="0" t="n">
        <f aca="false">(1+'time series'!K437)*J436</f>
        <v>1.76903436435147</v>
      </c>
      <c r="K437" s="0" t="n">
        <f aca="false">(1+'time series'!L437)*K436</f>
        <v>16.4631276160764</v>
      </c>
      <c r="L437" s="0" t="n">
        <f aca="false">(1+'time series'!M437)*L436</f>
        <v>2.04737566208811</v>
      </c>
      <c r="M437" s="0" t="n">
        <f aca="false">(1+'time series'!N437)*M436</f>
        <v>0.958180790949951</v>
      </c>
      <c r="N437" s="0" t="n">
        <f aca="false">(1+'time series'!O437)*N436</f>
        <v>2.8494004926139</v>
      </c>
    </row>
    <row r="438" customFormat="false" ht="12.8" hidden="false" customHeight="false" outlineLevel="0" collapsed="false">
      <c r="A438" s="3" t="s">
        <v>451</v>
      </c>
      <c r="B438" s="0" t="n">
        <f aca="false">(1+'time series'!C438)*B437</f>
        <v>5.23311363927032</v>
      </c>
      <c r="C438" s="0" t="n">
        <f aca="false">(1+'time series'!D438)*C437</f>
        <v>5.24737174516464</v>
      </c>
      <c r="D438" s="0" t="n">
        <f aca="false">(1+'time series'!E438)*D437</f>
        <v>5.133530297604</v>
      </c>
      <c r="E438" s="0" t="n">
        <f aca="false">(1+'time series'!F438)*E437</f>
        <v>26.6406175184267</v>
      </c>
      <c r="F438" s="0" t="n">
        <f aca="false">(1+'time series'!G438)*F437</f>
        <v>14.0583589595639</v>
      </c>
      <c r="G438" s="0" t="n">
        <f aca="false">(1+'time series'!H438)*G437</f>
        <v>13.6235651628683</v>
      </c>
      <c r="H438" s="0" t="n">
        <f aca="false">(1+'time series'!I438)*H437</f>
        <v>9.29205069092906</v>
      </c>
      <c r="I438" s="0" t="n">
        <f aca="false">(1+'time series'!J438)*I437</f>
        <v>13.5453465923415</v>
      </c>
      <c r="J438" s="0" t="n">
        <f aca="false">(1+'time series'!K438)*J437</f>
        <v>1.83901779474199</v>
      </c>
      <c r="K438" s="0" t="n">
        <f aca="false">(1+'time series'!L438)*K437</f>
        <v>16.6494868984312</v>
      </c>
      <c r="L438" s="0" t="n">
        <f aca="false">(1+'time series'!M438)*L437</f>
        <v>2.10358835339673</v>
      </c>
      <c r="M438" s="0" t="n">
        <f aca="false">(1+'time series'!N438)*M437</f>
        <v>0.962404112201368</v>
      </c>
      <c r="N438" s="0" t="n">
        <f aca="false">(1+'time series'!O438)*N437</f>
        <v>2.91989959995198</v>
      </c>
    </row>
    <row r="439" customFormat="false" ht="12.8" hidden="false" customHeight="false" outlineLevel="0" collapsed="false">
      <c r="A439" s="3" t="s">
        <v>452</v>
      </c>
      <c r="B439" s="0" t="n">
        <f aca="false">(1+'time series'!C439)*B438</f>
        <v>5.20251363366839</v>
      </c>
      <c r="C439" s="0" t="n">
        <f aca="false">(1+'time series'!D439)*C438</f>
        <v>5.24257764348978</v>
      </c>
      <c r="D439" s="0" t="n">
        <f aca="false">(1+'time series'!E439)*D438</f>
        <v>5.11672857019212</v>
      </c>
      <c r="E439" s="0" t="n">
        <f aca="false">(1+'time series'!F439)*E438</f>
        <v>26.1162628981049</v>
      </c>
      <c r="F439" s="0" t="n">
        <f aca="false">(1+'time series'!G439)*F438</f>
        <v>13.5667336719723</v>
      </c>
      <c r="G439" s="0" t="n">
        <f aca="false">(1+'time series'!H439)*G438</f>
        <v>12.561512604647</v>
      </c>
      <c r="H439" s="0" t="n">
        <f aca="false">(1+'time series'!I439)*H438</f>
        <v>8.29531612383885</v>
      </c>
      <c r="I439" s="0" t="n">
        <f aca="false">(1+'time series'!J439)*I438</f>
        <v>11.8181913249119</v>
      </c>
      <c r="J439" s="0" t="n">
        <f aca="false">(1+'time series'!K439)*J438</f>
        <v>1.6398780938604</v>
      </c>
      <c r="K439" s="0" t="n">
        <f aca="false">(1+'time series'!L439)*K438</f>
        <v>14.2186659569825</v>
      </c>
      <c r="L439" s="0" t="n">
        <f aca="false">(1+'time series'!M439)*L438</f>
        <v>1.91215566318672</v>
      </c>
      <c r="M439" s="0" t="n">
        <f aca="false">(1+'time series'!N439)*M438</f>
        <v>0.943883879441567</v>
      </c>
      <c r="N439" s="0" t="n">
        <f aca="false">(1+'time series'!O439)*N438</f>
        <v>2.97711770198525</v>
      </c>
    </row>
    <row r="440" customFormat="false" ht="12.8" hidden="false" customHeight="false" outlineLevel="0" collapsed="false">
      <c r="A440" s="3" t="s">
        <v>453</v>
      </c>
      <c r="B440" s="0" t="n">
        <f aca="false">(1+'time series'!C440)*B439</f>
        <v>5.2885937874634</v>
      </c>
      <c r="C440" s="0" t="n">
        <f aca="false">(1+'time series'!D440)*C439</f>
        <v>5.30340882106888</v>
      </c>
      <c r="D440" s="0" t="n">
        <f aca="false">(1+'time series'!E440)*D439</f>
        <v>5.15305502106906</v>
      </c>
      <c r="E440" s="0" t="n">
        <f aca="false">(1+'time series'!F440)*E439</f>
        <v>26.3842283617595</v>
      </c>
      <c r="F440" s="0" t="n">
        <f aca="false">(1+'time series'!G440)*F439</f>
        <v>14.7896643918924</v>
      </c>
      <c r="G440" s="0" t="n">
        <f aca="false">(1+'time series'!H440)*G439</f>
        <v>12.8259016541951</v>
      </c>
      <c r="H440" s="0" t="n">
        <f aca="false">(1+'time series'!I440)*H439</f>
        <v>8.31653365861733</v>
      </c>
      <c r="I440" s="0" t="n">
        <f aca="false">(1+'time series'!J440)*I439</f>
        <v>11.6853733947984</v>
      </c>
      <c r="J440" s="0" t="n">
        <f aca="false">(1+'time series'!K440)*J439</f>
        <v>1.65458369623942</v>
      </c>
      <c r="K440" s="0" t="n">
        <f aca="false">(1+'time series'!L440)*K439</f>
        <v>14.6165084462933</v>
      </c>
      <c r="L440" s="0" t="n">
        <f aca="false">(1+'time series'!M440)*L439</f>
        <v>1.8856709255279</v>
      </c>
      <c r="M440" s="0" t="n">
        <f aca="false">(1+'time series'!N440)*M439</f>
        <v>0.976840126126509</v>
      </c>
      <c r="N440" s="0" t="n">
        <f aca="false">(1+'time series'!O440)*N439</f>
        <v>3.03585722026681</v>
      </c>
    </row>
    <row r="441" customFormat="false" ht="12.8" hidden="false" customHeight="false" outlineLevel="0" collapsed="false">
      <c r="A441" s="3" t="s">
        <v>454</v>
      </c>
      <c r="B441" s="0" t="n">
        <f aca="false">(1+'time series'!C441)*B440</f>
        <v>5.33884706123519</v>
      </c>
      <c r="C441" s="0" t="n">
        <f aca="false">(1+'time series'!D441)*C440</f>
        <v>5.36422542678348</v>
      </c>
      <c r="D441" s="0" t="n">
        <f aca="false">(1+'time series'!E441)*D440</f>
        <v>5.20421420554824</v>
      </c>
      <c r="E441" s="0" t="n">
        <f aca="false">(1+'time series'!F441)*E440</f>
        <v>26.5747672249906</v>
      </c>
      <c r="F441" s="0" t="n">
        <f aca="false">(1+'time series'!G441)*F440</f>
        <v>15.0311587801697</v>
      </c>
      <c r="G441" s="0" t="n">
        <f aca="false">(1+'time series'!H441)*G440</f>
        <v>13.1081297830278</v>
      </c>
      <c r="H441" s="0" t="n">
        <f aca="false">(1+'time series'!I441)*H440</f>
        <v>8.63755793805772</v>
      </c>
      <c r="I441" s="0" t="n">
        <f aca="false">(1+'time series'!J441)*I440</f>
        <v>11.3196556642018</v>
      </c>
      <c r="J441" s="0" t="n">
        <f aca="false">(1+'time series'!K441)*J440</f>
        <v>1.73931701441572</v>
      </c>
      <c r="K441" s="0" t="n">
        <f aca="false">(1+'time series'!L441)*K440</f>
        <v>14.9302134083719</v>
      </c>
      <c r="L441" s="0" t="n">
        <f aca="false">(1+'time series'!M441)*L440</f>
        <v>1.9087766736498</v>
      </c>
      <c r="M441" s="0" t="n">
        <f aca="false">(1+'time series'!N441)*M440</f>
        <v>1.05646245252732</v>
      </c>
      <c r="N441" s="0" t="n">
        <f aca="false">(1+'time series'!O441)*N440</f>
        <v>2.89524128989762</v>
      </c>
    </row>
    <row r="442" customFormat="false" ht="12.8" hidden="false" customHeight="false" outlineLevel="0" collapsed="false">
      <c r="A442" s="3" t="s">
        <v>455</v>
      </c>
      <c r="B442" s="0" t="n">
        <f aca="false">(1+'time series'!C442)*B441</f>
        <v>5.31195636169601</v>
      </c>
      <c r="C442" s="0" t="n">
        <f aca="false">(1+'time series'!D442)*C441</f>
        <v>5.3774827939729</v>
      </c>
      <c r="D442" s="0" t="n">
        <f aca="false">(1+'time series'!E442)*D441</f>
        <v>5.15384385641698</v>
      </c>
      <c r="E442" s="0" t="n">
        <f aca="false">(1+'time series'!F442)*E441</f>
        <v>24.7958105951951</v>
      </c>
      <c r="F442" s="0" t="n">
        <f aca="false">(1+'time series'!G442)*F441</f>
        <v>14.4582604864547</v>
      </c>
      <c r="G442" s="0" t="n">
        <f aca="false">(1+'time series'!H442)*G441</f>
        <v>11.9243097804302</v>
      </c>
      <c r="H442" s="0" t="n">
        <f aca="false">(1+'time series'!I442)*H441</f>
        <v>7.708968315643</v>
      </c>
      <c r="I442" s="0" t="n">
        <f aca="false">(1+'time series'!J442)*I441</f>
        <v>9.3296523844768</v>
      </c>
      <c r="J442" s="0" t="n">
        <f aca="false">(1+'time series'!K442)*J441</f>
        <v>1.52493378114456</v>
      </c>
      <c r="K442" s="0" t="n">
        <f aca="false">(1+'time series'!L442)*K441</f>
        <v>12.9826979609377</v>
      </c>
      <c r="L442" s="0" t="n">
        <f aca="false">(1+'time series'!M442)*L441</f>
        <v>1.69681949866007</v>
      </c>
      <c r="M442" s="0" t="n">
        <f aca="false">(1+'time series'!N442)*M441</f>
        <v>0.990648517590329</v>
      </c>
      <c r="N442" s="0" t="n">
        <f aca="false">(1+'time series'!O442)*N441</f>
        <v>3.0910213180847</v>
      </c>
    </row>
    <row r="443" customFormat="false" ht="12.8" hidden="false" customHeight="false" outlineLevel="0" collapsed="false">
      <c r="A443" s="3" t="s">
        <v>456</v>
      </c>
      <c r="B443" s="0" t="n">
        <f aca="false">(1+'time series'!C443)*B442</f>
        <v>5.22873586536791</v>
      </c>
      <c r="C443" s="0" t="n">
        <f aca="false">(1+'time series'!D443)*C442</f>
        <v>5.40146787454244</v>
      </c>
      <c r="D443" s="0" t="n">
        <f aca="false">(1+'time series'!E443)*D442</f>
        <v>5.10084330997381</v>
      </c>
      <c r="E443" s="0" t="n">
        <f aca="false">(1+'time series'!F443)*E442</f>
        <v>20.8008556270238</v>
      </c>
      <c r="F443" s="0" t="n">
        <f aca="false">(1+'time series'!G443)*F442</f>
        <v>12.856262305321</v>
      </c>
      <c r="G443" s="0" t="n">
        <f aca="false">(1+'time series'!H443)*G442</f>
        <v>10.77224274601</v>
      </c>
      <c r="H443" s="0" t="n">
        <f aca="false">(1+'time series'!I443)*H442</f>
        <v>6.41526471787313</v>
      </c>
      <c r="I443" s="0" t="n">
        <f aca="false">(1+'time series'!J443)*I442</f>
        <v>6.66784146955472</v>
      </c>
      <c r="J443" s="0" t="n">
        <f aca="false">(1+'time series'!K443)*J442</f>
        <v>1.20111712215196</v>
      </c>
      <c r="K443" s="0" t="n">
        <f aca="false">(1+'time series'!L443)*K442</f>
        <v>8.94605688302177</v>
      </c>
      <c r="L443" s="0" t="n">
        <f aca="false">(1+'time series'!M443)*L442</f>
        <v>1.4057784311092</v>
      </c>
      <c r="M443" s="0" t="n">
        <f aca="false">(1+'time series'!N443)*M442</f>
        <v>1.00011722835083</v>
      </c>
      <c r="N443" s="0" t="n">
        <f aca="false">(1+'time series'!O443)*N442</f>
        <v>2.60005053295759</v>
      </c>
    </row>
    <row r="444" customFormat="false" ht="12.8" hidden="false" customHeight="false" outlineLevel="0" collapsed="false">
      <c r="A444" s="3" t="s">
        <v>457</v>
      </c>
      <c r="B444" s="0" t="n">
        <f aca="false">(1+'time series'!C444)*B443</f>
        <v>5.43900606592066</v>
      </c>
      <c r="C444" s="0" t="n">
        <f aca="false">(1+'time series'!D444)*C443</f>
        <v>5.56968984668213</v>
      </c>
      <c r="D444" s="0" t="n">
        <f aca="false">(1+'time series'!E444)*D443</f>
        <v>5.24014745604825</v>
      </c>
      <c r="E444" s="0" t="n">
        <f aca="false">(1+'time series'!F444)*E443</f>
        <v>21.4043818654063</v>
      </c>
      <c r="F444" s="0" t="n">
        <f aca="false">(1+'time series'!G444)*F443</f>
        <v>13.5239911976257</v>
      </c>
      <c r="G444" s="0" t="n">
        <f aca="false">(1+'time series'!H444)*G443</f>
        <v>10.226505836585</v>
      </c>
      <c r="H444" s="0" t="n">
        <f aca="false">(1+'time series'!I444)*H443</f>
        <v>6.29617373559023</v>
      </c>
      <c r="I444" s="0" t="n">
        <f aca="false">(1+'time series'!J444)*I443</f>
        <v>6.44413904622899</v>
      </c>
      <c r="J444" s="0" t="n">
        <f aca="false">(1+'time series'!K444)*J443</f>
        <v>1.15327421737537</v>
      </c>
      <c r="K444" s="0" t="n">
        <f aca="false">(1+'time series'!L444)*K443</f>
        <v>6.92951691948582</v>
      </c>
      <c r="L444" s="0" t="n">
        <f aca="false">(1+'time series'!M444)*L443</f>
        <v>1.38945550111081</v>
      </c>
      <c r="M444" s="0" t="n">
        <f aca="false">(1+'time series'!N444)*M443</f>
        <v>1.04256831013783</v>
      </c>
      <c r="N444" s="0" t="n">
        <f aca="false">(1+'time series'!O444)*N443</f>
        <v>3.04039041034831</v>
      </c>
    </row>
    <row r="445" customFormat="false" ht="12.8" hidden="false" customHeight="false" outlineLevel="0" collapsed="false">
      <c r="A445" s="3" t="s">
        <v>458</v>
      </c>
      <c r="B445" s="0" t="n">
        <f aca="false">(1+'time series'!C445)*B444</f>
        <v>5.46573857350853</v>
      </c>
      <c r="C445" s="0" t="n">
        <f aca="false">(1+'time series'!D445)*C444</f>
        <v>5.67439798453387</v>
      </c>
      <c r="D445" s="0" t="n">
        <f aca="false">(1+'time series'!E445)*D444</f>
        <v>5.34699938195076</v>
      </c>
      <c r="E445" s="0" t="n">
        <f aca="false">(1+'time series'!F445)*E444</f>
        <v>22.9814467575097</v>
      </c>
      <c r="F445" s="0" t="n">
        <f aca="false">(1+'time series'!G445)*F444</f>
        <v>13.0766422095202</v>
      </c>
      <c r="G445" s="0" t="n">
        <f aca="false">(1+'time series'!H445)*G444</f>
        <v>9.77456692975072</v>
      </c>
      <c r="H445" s="0" t="n">
        <f aca="false">(1+'time series'!I445)*H444</f>
        <v>5.72255564251021</v>
      </c>
      <c r="I445" s="0" t="n">
        <f aca="false">(1+'time series'!J445)*I444</f>
        <v>6.10834046511357</v>
      </c>
      <c r="J445" s="0" t="n">
        <f aca="false">(1+'time series'!K445)*J444</f>
        <v>1.08335376611178</v>
      </c>
      <c r="K445" s="0" t="n">
        <f aca="false">(1+'time series'!L445)*K444</f>
        <v>6.01952408879327</v>
      </c>
      <c r="L445" s="0" t="n">
        <f aca="false">(1+'time series'!M445)*L444</f>
        <v>1.30615357104725</v>
      </c>
      <c r="M445" s="0" t="n">
        <f aca="false">(1+'time series'!N445)*M444</f>
        <v>0.978613779561829</v>
      </c>
      <c r="N445" s="0" t="n">
        <f aca="false">(1+'time series'!O445)*N444</f>
        <v>2.85994911960919</v>
      </c>
    </row>
    <row r="446" customFormat="false" ht="12.8" hidden="false" customHeight="false" outlineLevel="0" collapsed="false">
      <c r="A446" s="3" t="s">
        <v>459</v>
      </c>
      <c r="B446" s="0" t="n">
        <f aca="false">(1+'time series'!C446)*B445</f>
        <v>5.4971750400147</v>
      </c>
      <c r="C446" s="0" t="n">
        <f aca="false">(1+'time series'!D446)*C445</f>
        <v>5.57323806472356</v>
      </c>
      <c r="D446" s="0" t="n">
        <f aca="false">(1+'time series'!E446)*D445</f>
        <v>5.29364349042456</v>
      </c>
      <c r="E446" s="0" t="n">
        <f aca="false">(1+'time series'!F446)*E445</f>
        <v>23.2842251192155</v>
      </c>
      <c r="F446" s="0" t="n">
        <f aca="false">(1+'time series'!G446)*F445</f>
        <v>13.357674492737</v>
      </c>
      <c r="G446" s="0" t="n">
        <f aca="false">(1+'time series'!H446)*G445</f>
        <v>9.31663886825366</v>
      </c>
      <c r="H446" s="0" t="n">
        <f aca="false">(1+'time series'!I446)*H445</f>
        <v>5.71655315146303</v>
      </c>
      <c r="I446" s="0" t="n">
        <f aca="false">(1+'time series'!J446)*I445</f>
        <v>6.2086507159806</v>
      </c>
      <c r="J446" s="0" t="n">
        <f aca="false">(1+'time series'!K446)*J445</f>
        <v>1.09413665817602</v>
      </c>
      <c r="K446" s="0" t="n">
        <f aca="false">(1+'time series'!L446)*K445</f>
        <v>5.38221744805834</v>
      </c>
      <c r="L446" s="0" t="n">
        <f aca="false">(1+'time series'!M446)*L445</f>
        <v>1.28916746443723</v>
      </c>
      <c r="M446" s="0" t="n">
        <f aca="false">(1+'time series'!N446)*M445</f>
        <v>1.08064019785071</v>
      </c>
      <c r="N446" s="0" t="n">
        <f aca="false">(1+'time series'!O446)*N445</f>
        <v>3.25664080235317</v>
      </c>
    </row>
    <row r="447" customFormat="false" ht="12.8" hidden="false" customHeight="false" outlineLevel="0" collapsed="false">
      <c r="A447" s="3" t="s">
        <v>460</v>
      </c>
      <c r="B447" s="0" t="n">
        <f aca="false">(1+'time series'!C447)*B446</f>
        <v>5.44490858853027</v>
      </c>
      <c r="C447" s="0" t="n">
        <f aca="false">(1+'time series'!D447)*C446</f>
        <v>5.58762765601272</v>
      </c>
      <c r="D447" s="0" t="n">
        <f aca="false">(1+'time series'!E447)*D446</f>
        <v>5.29118019982852</v>
      </c>
      <c r="E447" s="0" t="n">
        <f aca="false">(1+'time series'!F447)*E446</f>
        <v>23.0244075553571</v>
      </c>
      <c r="F447" s="0" t="n">
        <f aca="false">(1+'time series'!G447)*F446</f>
        <v>12.6956849715395</v>
      </c>
      <c r="G447" s="0" t="n">
        <f aca="false">(1+'time series'!H447)*G446</f>
        <v>8.30390596974868</v>
      </c>
      <c r="H447" s="0" t="n">
        <f aca="false">(1+'time series'!I447)*H446</f>
        <v>5.12652084319052</v>
      </c>
      <c r="I447" s="0" t="n">
        <f aca="false">(1+'time series'!J447)*I446</f>
        <v>5.87166094123248</v>
      </c>
      <c r="J447" s="0" t="n">
        <f aca="false">(1+'time series'!K447)*J446</f>
        <v>0.978412132140848</v>
      </c>
      <c r="K447" s="0" t="n">
        <f aca="false">(1+'time series'!L447)*K446</f>
        <v>4.35684258994261</v>
      </c>
      <c r="L447" s="0" t="n">
        <f aca="false">(1+'time series'!M447)*L446</f>
        <v>1.11995825647356</v>
      </c>
      <c r="M447" s="0" t="n">
        <f aca="false">(1+'time series'!N447)*M446</f>
        <v>1.05732079145641</v>
      </c>
      <c r="N447" s="0" t="n">
        <f aca="false">(1+'time series'!O447)*N446</f>
        <v>3.32344733800252</v>
      </c>
    </row>
    <row r="448" customFormat="false" ht="12.8" hidden="false" customHeight="false" outlineLevel="0" collapsed="false">
      <c r="A448" s="3" t="s">
        <v>461</v>
      </c>
      <c r="B448" s="0" t="n">
        <f aca="false">(1+'time series'!C448)*B447</f>
        <v>5.44648461514326</v>
      </c>
      <c r="C448" s="0" t="n">
        <f aca="false">(1+'time series'!D448)*C447</f>
        <v>5.64333978204138</v>
      </c>
      <c r="D448" s="0" t="n">
        <f aca="false">(1+'time series'!E448)*D447</f>
        <v>5.3337157963901</v>
      </c>
      <c r="E448" s="0" t="n">
        <f aca="false">(1+'time series'!F448)*E447</f>
        <v>23.856655333649</v>
      </c>
      <c r="F448" s="0" t="n">
        <f aca="false">(1+'time series'!G448)*F447</f>
        <v>13.16879589162</v>
      </c>
      <c r="G448" s="0" t="n">
        <f aca="false">(1+'time series'!H448)*G447</f>
        <v>8.80965940268648</v>
      </c>
      <c r="H448" s="0" t="n">
        <f aca="false">(1+'time series'!I448)*H447</f>
        <v>5.41171726222715</v>
      </c>
      <c r="I448" s="0" t="n">
        <f aca="false">(1+'time series'!J448)*I447</f>
        <v>6.54938203982473</v>
      </c>
      <c r="J448" s="0" t="n">
        <f aca="false">(1+'time series'!K448)*J447</f>
        <v>1.03931375829686</v>
      </c>
      <c r="K448" s="0" t="n">
        <f aca="false">(1+'time series'!L448)*K447</f>
        <v>4.81479830022826</v>
      </c>
      <c r="L448" s="0" t="n">
        <f aca="false">(1+'time series'!M448)*L447</f>
        <v>1.16238807862848</v>
      </c>
      <c r="M448" s="0" t="n">
        <f aca="false">(1+'time series'!N448)*M447</f>
        <v>1.06832571053418</v>
      </c>
      <c r="N448" s="0" t="n">
        <f aca="false">(1+'time series'!O448)*N447</f>
        <v>3.18332393464889</v>
      </c>
    </row>
    <row r="449" customFormat="false" ht="12.8" hidden="false" customHeight="false" outlineLevel="0" collapsed="false">
      <c r="A449" s="3" t="s">
        <v>462</v>
      </c>
      <c r="B449" s="0" t="n">
        <f aca="false">(1+'time series'!C449)*B448</f>
        <v>5.49773372007114</v>
      </c>
      <c r="C449" s="0" t="n">
        <f aca="false">(1+'time series'!D449)*C448</f>
        <v>5.61714416852469</v>
      </c>
      <c r="D449" s="0" t="n">
        <f aca="false">(1+'time series'!E449)*D448</f>
        <v>5.35245944390152</v>
      </c>
      <c r="E449" s="0" t="n">
        <f aca="false">(1+'time series'!F449)*E448</f>
        <v>25.1740336470195</v>
      </c>
      <c r="F449" s="0" t="n">
        <f aca="false">(1+'time series'!G449)*F448</f>
        <v>14.2734159153231</v>
      </c>
      <c r="G449" s="0" t="n">
        <f aca="false">(1+'time series'!H449)*G448</f>
        <v>9.46409330209119</v>
      </c>
      <c r="H449" s="0" t="n">
        <f aca="false">(1+'time series'!I449)*H448</f>
        <v>5.99031217304917</v>
      </c>
      <c r="I449" s="0" t="n">
        <f aca="false">(1+'time series'!J449)*I448</f>
        <v>7.55610112021108</v>
      </c>
      <c r="J449" s="0" t="n">
        <f aca="false">(1+'time series'!K449)*J448</f>
        <v>1.19850811727582</v>
      </c>
      <c r="K449" s="0" t="n">
        <f aca="false">(1+'time series'!L449)*K448</f>
        <v>6.39191481184891</v>
      </c>
      <c r="L449" s="0" t="n">
        <f aca="false">(1+'time series'!M449)*L448</f>
        <v>1.248863405272</v>
      </c>
      <c r="M449" s="0" t="n">
        <f aca="false">(1+'time series'!N449)*M448</f>
        <v>1.14232937349359</v>
      </c>
      <c r="N449" s="0" t="n">
        <f aca="false">(1+'time series'!O449)*N448</f>
        <v>3.07050544142601</v>
      </c>
    </row>
    <row r="450" customFormat="false" ht="12.8" hidden="false" customHeight="false" outlineLevel="0" collapsed="false">
      <c r="A450" s="3" t="s">
        <v>463</v>
      </c>
      <c r="B450" s="0" t="n">
        <f aca="false">(1+'time series'!C450)*B449</f>
        <v>5.5124251341154</v>
      </c>
      <c r="C450" s="0" t="n">
        <f aca="false">(1+'time series'!D450)*C449</f>
        <v>5.56613725669716</v>
      </c>
      <c r="D450" s="0" t="n">
        <f aca="false">(1+'time series'!E450)*D449</f>
        <v>5.35905027298367</v>
      </c>
      <c r="E450" s="0" t="n">
        <f aca="false">(1+'time series'!F450)*E449</f>
        <v>26.1940342008206</v>
      </c>
      <c r="F450" s="0" t="n">
        <f aca="false">(1+'time series'!G450)*F449</f>
        <v>14.1033932601223</v>
      </c>
      <c r="G450" s="0" t="n">
        <f aca="false">(1+'time series'!H450)*G449</f>
        <v>9.6920472326149</v>
      </c>
      <c r="H450" s="0" t="n">
        <f aca="false">(1+'time series'!I450)*H449</f>
        <v>6.1505963941374</v>
      </c>
      <c r="I450" s="0" t="n">
        <f aca="false">(1+'time series'!J450)*I449</f>
        <v>8.24599786924872</v>
      </c>
      <c r="J450" s="0" t="n">
        <f aca="false">(1+'time series'!K450)*J449</f>
        <v>1.22567288347225</v>
      </c>
      <c r="K450" s="0" t="n">
        <f aca="false">(1+'time series'!L450)*K449</f>
        <v>6.93758612605926</v>
      </c>
      <c r="L450" s="0" t="n">
        <f aca="false">(1+'time series'!M450)*L449</f>
        <v>1.31084329679212</v>
      </c>
      <c r="M450" s="0" t="n">
        <f aca="false">(1+'time series'!N450)*M449</f>
        <v>1.10687030273666</v>
      </c>
      <c r="N450" s="0" t="n">
        <f aca="false">(1+'time series'!O450)*N449</f>
        <v>3.1542615460151</v>
      </c>
    </row>
    <row r="451" customFormat="false" ht="12.8" hidden="false" customHeight="false" outlineLevel="0" collapsed="false">
      <c r="A451" s="3" t="s">
        <v>464</v>
      </c>
      <c r="B451" s="0" t="n">
        <f aca="false">(1+'time series'!C451)*B450</f>
        <v>5.5652360609695</v>
      </c>
      <c r="C451" s="0" t="n">
        <f aca="false">(1+'time series'!D451)*C450</f>
        <v>5.60792754414956</v>
      </c>
      <c r="D451" s="0" t="n">
        <f aca="false">(1+'time series'!E451)*D450</f>
        <v>5.40692859993317</v>
      </c>
      <c r="E451" s="0" t="n">
        <f aca="false">(1+'time series'!F451)*E450</f>
        <v>26.5678363675774</v>
      </c>
      <c r="F451" s="0" t="n">
        <f aca="false">(1+'time series'!G451)*F450</f>
        <v>14.4934043001679</v>
      </c>
      <c r="G451" s="0" t="n">
        <f aca="false">(1+'time series'!H451)*G450</f>
        <v>9.74470467670719</v>
      </c>
      <c r="H451" s="0" t="n">
        <f aca="false">(1+'time series'!I451)*H450</f>
        <v>6.21771628110924</v>
      </c>
      <c r="I451" s="0" t="n">
        <f aca="false">(1+'time series'!J451)*I450</f>
        <v>8.25910180957849</v>
      </c>
      <c r="J451" s="0" t="n">
        <f aca="false">(1+'time series'!K451)*J450</f>
        <v>1.25806205668923</v>
      </c>
      <c r="K451" s="0" t="n">
        <f aca="false">(1+'time series'!L451)*K450</f>
        <v>7.16782721081092</v>
      </c>
      <c r="L451" s="0" t="n">
        <f aca="false">(1+'time series'!M451)*L450</f>
        <v>1.33618358634745</v>
      </c>
      <c r="M451" s="0" t="n">
        <f aca="false">(1+'time series'!N451)*M450</f>
        <v>1.13965751808094</v>
      </c>
      <c r="N451" s="0" t="n">
        <f aca="false">(1+'time series'!O451)*N450</f>
        <v>3.050311778955</v>
      </c>
    </row>
    <row r="452" customFormat="false" ht="12.8" hidden="false" customHeight="false" outlineLevel="0" collapsed="false">
      <c r="A452" s="3" t="s">
        <v>465</v>
      </c>
      <c r="B452" s="0" t="n">
        <f aca="false">(1+'time series'!C452)*B451</f>
        <v>5.68991752438551</v>
      </c>
      <c r="C452" s="0" t="n">
        <f aca="false">(1+'time series'!D452)*C451</f>
        <v>5.64452446431604</v>
      </c>
      <c r="D452" s="0" t="n">
        <f aca="false">(1+'time series'!E452)*D451</f>
        <v>5.47570692585595</v>
      </c>
      <c r="E452" s="0" t="n">
        <f aca="false">(1+'time series'!F452)*E451</f>
        <v>27.4119960361497</v>
      </c>
      <c r="F452" s="0" t="n">
        <f aca="false">(1+'time series'!G452)*F451</f>
        <v>14.9365182588517</v>
      </c>
      <c r="G452" s="0" t="n">
        <f aca="false">(1+'time series'!H452)*G451</f>
        <v>10.6260399374596</v>
      </c>
      <c r="H452" s="0" t="n">
        <f aca="false">(1+'time series'!I452)*H451</f>
        <v>6.63933300150696</v>
      </c>
      <c r="I452" s="0" t="n">
        <f aca="false">(1+'time series'!J452)*I451</f>
        <v>9.02104728949703</v>
      </c>
      <c r="J452" s="0" t="n">
        <f aca="false">(1+'time series'!K452)*J451</f>
        <v>1.34699912736425</v>
      </c>
      <c r="K452" s="0" t="n">
        <f aca="false">(1+'time series'!L452)*K451</f>
        <v>7.91509890566703</v>
      </c>
      <c r="L452" s="0" t="n">
        <f aca="false">(1+'time series'!M452)*L451</f>
        <v>1.40778995803211</v>
      </c>
      <c r="M452" s="0" t="n">
        <f aca="false">(1+'time series'!N452)*M451</f>
        <v>1.17055865609472</v>
      </c>
      <c r="N452" s="0" t="n">
        <f aca="false">(1+'time series'!O452)*N451</f>
        <v>3.07401973946185</v>
      </c>
    </row>
    <row r="453" customFormat="false" ht="12.8" hidden="false" customHeight="false" outlineLevel="0" collapsed="false">
      <c r="A453" s="3" t="s">
        <v>466</v>
      </c>
      <c r="B453" s="0" t="n">
        <f aca="false">(1+'time series'!C453)*B452</f>
        <v>5.74376160367812</v>
      </c>
      <c r="C453" s="0" t="n">
        <f aca="false">(1+'time series'!D453)*C452</f>
        <v>5.68844076854652</v>
      </c>
      <c r="D453" s="0" t="n">
        <f aca="false">(1+'time series'!E453)*D452</f>
        <v>5.52928836795595</v>
      </c>
      <c r="E453" s="0" t="n">
        <f aca="false">(1+'time series'!F453)*E452</f>
        <v>27.9590820982412</v>
      </c>
      <c r="F453" s="0" t="n">
        <f aca="false">(1+'time series'!G453)*F452</f>
        <v>14.8603162562122</v>
      </c>
      <c r="G453" s="0" t="n">
        <f aca="false">(1+'time series'!H453)*G452</f>
        <v>11.1863712744687</v>
      </c>
      <c r="H453" s="0" t="n">
        <f aca="false">(1+'time series'!I453)*H452</f>
        <v>6.84464975825033</v>
      </c>
      <c r="I453" s="0" t="n">
        <f aca="false">(1+'time series'!J453)*I452</f>
        <v>8.89781158970525</v>
      </c>
      <c r="J453" s="0" t="n">
        <f aca="false">(1+'time series'!K453)*J452</f>
        <v>1.4139569461547</v>
      </c>
      <c r="K453" s="0" t="n">
        <f aca="false">(1+'time series'!L453)*K452</f>
        <v>8.42932337955602</v>
      </c>
      <c r="L453" s="0" t="n">
        <f aca="false">(1+'time series'!M453)*L452</f>
        <v>1.4329085535493</v>
      </c>
      <c r="M453" s="0" t="n">
        <f aca="false">(1+'time series'!N453)*M452</f>
        <v>1.18593869171138</v>
      </c>
      <c r="N453" s="0" t="n">
        <f aca="false">(1+'time series'!O453)*N452</f>
        <v>3.03992697156609</v>
      </c>
    </row>
    <row r="454" customFormat="false" ht="12.8" hidden="false" customHeight="false" outlineLevel="0" collapsed="false">
      <c r="A454" s="3" t="s">
        <v>467</v>
      </c>
      <c r="B454" s="0" t="n">
        <f aca="false">(1+'time series'!C454)*B453</f>
        <v>5.77518842814918</v>
      </c>
      <c r="C454" s="0" t="n">
        <f aca="false">(1+'time series'!D454)*C453</f>
        <v>5.71577152046206</v>
      </c>
      <c r="D454" s="0" t="n">
        <f aca="false">(1+'time series'!E454)*D453</f>
        <v>5.57391758220412</v>
      </c>
      <c r="E454" s="0" t="n">
        <f aca="false">(1+'time series'!F454)*E453</f>
        <v>29.3260444944807</v>
      </c>
      <c r="F454" s="0" t="n">
        <f aca="false">(1+'time series'!G454)*F453</f>
        <v>15.0434167409419</v>
      </c>
      <c r="G454" s="0" t="n">
        <f aca="false">(1+'time series'!H454)*G453</f>
        <v>11.3579618401761</v>
      </c>
      <c r="H454" s="0" t="n">
        <f aca="false">(1+'time series'!I454)*H453</f>
        <v>6.98002395164365</v>
      </c>
      <c r="I454" s="0" t="n">
        <f aca="false">(1+'time series'!J454)*I453</f>
        <v>9.49038638740436</v>
      </c>
      <c r="J454" s="0" t="n">
        <f aca="false">(1+'time series'!K454)*J453</f>
        <v>1.46804363842927</v>
      </c>
      <c r="K454" s="0" t="n">
        <f aca="false">(1+'time series'!L454)*K453</f>
        <v>8.95761121368479</v>
      </c>
      <c r="L454" s="0" t="n">
        <f aca="false">(1+'time series'!M454)*L453</f>
        <v>1.47183682385206</v>
      </c>
      <c r="M454" s="0" t="n">
        <f aca="false">(1+'time series'!N454)*M453</f>
        <v>1.22488883953487</v>
      </c>
      <c r="N454" s="0" t="n">
        <f aca="false">(1+'time series'!O454)*N453</f>
        <v>3.15385894479224</v>
      </c>
    </row>
    <row r="455" customFormat="false" ht="12.8" hidden="false" customHeight="false" outlineLevel="0" collapsed="false">
      <c r="A455" s="3" t="s">
        <v>468</v>
      </c>
      <c r="B455" s="0" t="n">
        <f aca="false">(1+'time series'!C455)*B454</f>
        <v>5.7841100714848</v>
      </c>
      <c r="C455" s="0" t="n">
        <f aca="false">(1+'time series'!D455)*C454</f>
        <v>5.70806889989176</v>
      </c>
      <c r="D455" s="0" t="n">
        <f aca="false">(1+'time series'!E455)*D454</f>
        <v>5.58438176244228</v>
      </c>
      <c r="E455" s="0" t="n">
        <f aca="false">(1+'time series'!F455)*E454</f>
        <v>29.365876670663</v>
      </c>
      <c r="F455" s="0" t="n">
        <f aca="false">(1+'time series'!G455)*F454</f>
        <v>15.0119339415688</v>
      </c>
      <c r="G455" s="0" t="n">
        <f aca="false">(1+'time series'!H455)*G454</f>
        <v>11.2793156846617</v>
      </c>
      <c r="H455" s="0" t="n">
        <f aca="false">(1+'time series'!I455)*H454</f>
        <v>6.77349800970501</v>
      </c>
      <c r="I455" s="0" t="n">
        <f aca="false">(1+'time series'!J455)*I454</f>
        <v>9.39247843282709</v>
      </c>
      <c r="J455" s="0" t="n">
        <f aca="false">(1+'time series'!K455)*J454</f>
        <v>1.39145407421866</v>
      </c>
      <c r="K455" s="0" t="n">
        <f aca="false">(1+'time series'!L455)*K454</f>
        <v>8.39305459953098</v>
      </c>
      <c r="L455" s="0" t="n">
        <f aca="false">(1+'time series'!M455)*L454</f>
        <v>1.42290421378334</v>
      </c>
      <c r="M455" s="0" t="n">
        <f aca="false">(1+'time series'!N455)*M454</f>
        <v>1.22046365349202</v>
      </c>
      <c r="N455" s="0" t="n">
        <f aca="false">(1+'time series'!O455)*N454</f>
        <v>3.21594453403578</v>
      </c>
    </row>
    <row r="456" customFormat="false" ht="12.8" hidden="false" customHeight="false" outlineLevel="0" collapsed="false">
      <c r="A456" s="3" t="s">
        <v>469</v>
      </c>
      <c r="B456" s="0" t="n">
        <f aca="false">(1+'time series'!C456)*B455</f>
        <v>5.81449217217629</v>
      </c>
      <c r="C456" s="0" t="n">
        <f aca="false">(1+'time series'!D456)*C455</f>
        <v>5.75899566729547</v>
      </c>
      <c r="D456" s="0" t="n">
        <f aca="false">(1+'time series'!E456)*D455</f>
        <v>5.63848872230032</v>
      </c>
      <c r="E456" s="0" t="n">
        <f aca="false">(1+'time series'!F456)*E455</f>
        <v>29.6815411652385</v>
      </c>
      <c r="F456" s="0" t="n">
        <f aca="false">(1+'time series'!G456)*F455</f>
        <v>15.0727797072398</v>
      </c>
      <c r="G456" s="0" t="n">
        <f aca="false">(1+'time series'!H456)*G455</f>
        <v>11.2639703911077</v>
      </c>
      <c r="H456" s="0" t="n">
        <f aca="false">(1+'time series'!I456)*H455</f>
        <v>6.93152514883421</v>
      </c>
      <c r="I456" s="0" t="n">
        <f aca="false">(1+'time series'!J456)*I455</f>
        <v>9.61961148179797</v>
      </c>
      <c r="J456" s="0" t="n">
        <f aca="false">(1+'time series'!K456)*J455</f>
        <v>1.39995109524741</v>
      </c>
      <c r="K456" s="0" t="n">
        <f aca="false">(1+'time series'!L456)*K455</f>
        <v>8.43777766660548</v>
      </c>
      <c r="L456" s="0" t="n">
        <f aca="false">(1+'time series'!M456)*L455</f>
        <v>1.46545498442436</v>
      </c>
      <c r="M456" s="0" t="n">
        <f aca="false">(1+'time series'!N456)*M455</f>
        <v>1.20100294606763</v>
      </c>
      <c r="N456" s="0" t="n">
        <f aca="false">(1+'time series'!O456)*N455</f>
        <v>3.54761094720328</v>
      </c>
    </row>
    <row r="457" customFormat="false" ht="12.8" hidden="false" customHeight="false" outlineLevel="0" collapsed="false">
      <c r="A457" s="3" t="s">
        <v>470</v>
      </c>
      <c r="B457" s="0" t="n">
        <f aca="false">(1+'time series'!C457)*B456</f>
        <v>5.81291635758025</v>
      </c>
      <c r="C457" s="0" t="n">
        <f aca="false">(1+'time series'!D457)*C456</f>
        <v>5.69878524607908</v>
      </c>
      <c r="D457" s="0" t="n">
        <f aca="false">(1+'time series'!E457)*D456</f>
        <v>5.58342306100669</v>
      </c>
      <c r="E457" s="0" t="n">
        <f aca="false">(1+'time series'!F457)*E456</f>
        <v>29.7895450482746</v>
      </c>
      <c r="F457" s="0" t="n">
        <f aca="false">(1+'time series'!G457)*F456</f>
        <v>15.4425304566231</v>
      </c>
      <c r="G457" s="0" t="n">
        <f aca="false">(1+'time series'!H457)*G456</f>
        <v>11.7610126095816</v>
      </c>
      <c r="H457" s="0" t="n">
        <f aca="false">(1+'time series'!I457)*H456</f>
        <v>7.24658171246533</v>
      </c>
      <c r="I457" s="0" t="n">
        <f aca="false">(1+'time series'!J457)*I456</f>
        <v>10.2610580388315</v>
      </c>
      <c r="J457" s="0" t="n">
        <f aca="false">(1+'time series'!K457)*J456</f>
        <v>1.5003294278924</v>
      </c>
      <c r="K457" s="0" t="n">
        <f aca="false">(1+'time series'!L457)*K456</f>
        <v>8.83510992021219</v>
      </c>
      <c r="L457" s="0" t="n">
        <f aca="false">(1+'time series'!M457)*L456</f>
        <v>1.554475460738</v>
      </c>
      <c r="M457" s="0" t="n">
        <f aca="false">(1+'time series'!N457)*M456</f>
        <v>1.25112062930532</v>
      </c>
      <c r="N457" s="0" t="n">
        <f aca="false">(1+'time series'!O457)*N456</f>
        <v>3.41230561342808</v>
      </c>
    </row>
    <row r="458" customFormat="false" ht="12.8" hidden="false" customHeight="false" outlineLevel="0" collapsed="false">
      <c r="A458" s="3" t="s">
        <v>471</v>
      </c>
      <c r="B458" s="0" t="n">
        <f aca="false">(1+'time series'!C458)*B457</f>
        <v>5.86415945324512</v>
      </c>
      <c r="C458" s="0" t="n">
        <f aca="false">(1+'time series'!D458)*C457</f>
        <v>5.73236290191091</v>
      </c>
      <c r="D458" s="0" t="n">
        <f aca="false">(1+'time series'!E458)*D457</f>
        <v>5.64004925662726</v>
      </c>
      <c r="E458" s="0" t="n">
        <f aca="false">(1+'time series'!F458)*E457</f>
        <v>29.8988415693799</v>
      </c>
      <c r="F458" s="0" t="n">
        <f aca="false">(1+'time series'!G458)*F457</f>
        <v>15.8678846903123</v>
      </c>
      <c r="G458" s="0" t="n">
        <f aca="false">(1+'time series'!H458)*G457</f>
        <v>11.6510320922902</v>
      </c>
      <c r="H458" s="0" t="n">
        <f aca="false">(1+'time series'!I458)*H457</f>
        <v>7.12818888368703</v>
      </c>
      <c r="I458" s="0" t="n">
        <f aca="false">(1+'time series'!J458)*I457</f>
        <v>9.92668146588627</v>
      </c>
      <c r="J458" s="0" t="n">
        <f aca="false">(1+'time series'!K458)*J457</f>
        <v>1.50181229048509</v>
      </c>
      <c r="K458" s="0" t="n">
        <f aca="false">(1+'time series'!L458)*K457</f>
        <v>9.1589760601245</v>
      </c>
      <c r="L458" s="0" t="n">
        <f aca="false">(1+'time series'!M458)*L457</f>
        <v>1.52105378629067</v>
      </c>
      <c r="M458" s="0" t="n">
        <f aca="false">(1+'time series'!N458)*M457</f>
        <v>1.29953732516138</v>
      </c>
      <c r="N458" s="0" t="n">
        <f aca="false">(1+'time series'!O458)*N457</f>
        <v>3.44392015437955</v>
      </c>
    </row>
    <row r="459" customFormat="false" ht="12.8" hidden="false" customHeight="false" outlineLevel="0" collapsed="false">
      <c r="A459" s="3" t="s">
        <v>472</v>
      </c>
      <c r="B459" s="0" t="n">
        <f aca="false">(1+'time series'!C459)*B458</f>
        <v>5.90915188649796</v>
      </c>
      <c r="C459" s="0" t="n">
        <f aca="false">(1+'time series'!D459)*C458</f>
        <v>5.76168269595115</v>
      </c>
      <c r="D459" s="0" t="n">
        <f aca="false">(1+'time series'!E459)*D458</f>
        <v>5.66596166938191</v>
      </c>
      <c r="E459" s="0" t="n">
        <f aca="false">(1+'time series'!F459)*E458</f>
        <v>30.3026103826671</v>
      </c>
      <c r="F459" s="0" t="n">
        <f aca="false">(1+'time series'!G459)*F458</f>
        <v>16.2728931405772</v>
      </c>
      <c r="G459" s="0" t="n">
        <f aca="false">(1+'time series'!H459)*G458</f>
        <v>12.0319959026739</v>
      </c>
      <c r="H459" s="0" t="n">
        <f aca="false">(1+'time series'!I459)*H458</f>
        <v>7.32946807711759</v>
      </c>
      <c r="I459" s="0" t="n">
        <f aca="false">(1+'time series'!J459)*I458</f>
        <v>10.1030554822499</v>
      </c>
      <c r="J459" s="0" t="n">
        <f aca="false">(1+'time series'!K459)*J458</f>
        <v>1.55718393887922</v>
      </c>
      <c r="K459" s="0" t="n">
        <f aca="false">(1+'time series'!L459)*K458</f>
        <v>9.38271255404243</v>
      </c>
      <c r="L459" s="0" t="n">
        <f aca="false">(1+'time series'!M459)*L458</f>
        <v>1.53272188479907</v>
      </c>
      <c r="M459" s="0" t="n">
        <f aca="false">(1+'time series'!N459)*M458</f>
        <v>1.31956576517717</v>
      </c>
      <c r="N459" s="0" t="n">
        <f aca="false">(1+'time series'!O459)*N458</f>
        <v>3.58773008691513</v>
      </c>
    </row>
    <row r="460" customFormat="false" ht="12.8" hidden="false" customHeight="false" outlineLevel="0" collapsed="false">
      <c r="A460" s="3" t="s">
        <v>473</v>
      </c>
      <c r="B460" s="0" t="n">
        <f aca="false">(1+'time series'!C460)*B459</f>
        <v>5.91754855141711</v>
      </c>
      <c r="C460" s="0" t="n">
        <f aca="false">(1+'time series'!D460)*C459</f>
        <v>5.75926815910712</v>
      </c>
      <c r="D460" s="0" t="n">
        <f aca="false">(1+'time series'!E460)*D459</f>
        <v>5.675696693551</v>
      </c>
      <c r="E460" s="0" t="n">
        <f aca="false">(1+'time series'!F460)*E459</f>
        <v>31.051320464945</v>
      </c>
      <c r="F460" s="0" t="n">
        <f aca="false">(1+'time series'!G460)*F459</f>
        <v>16.5433619016271</v>
      </c>
      <c r="G460" s="0" t="n">
        <f aca="false">(1+'time series'!H460)*G459</f>
        <v>12.4614016931115</v>
      </c>
      <c r="H460" s="0" t="n">
        <f aca="false">(1+'time series'!I460)*H459</f>
        <v>7.61618260148482</v>
      </c>
      <c r="I460" s="0" t="n">
        <f aca="false">(1+'time series'!J460)*I459</f>
        <v>10.6573032664401</v>
      </c>
      <c r="J460" s="0" t="n">
        <f aca="false">(1+'time series'!K460)*J459</f>
        <v>1.64062585186536</v>
      </c>
      <c r="K460" s="0" t="n">
        <f aca="false">(1+'time series'!L460)*K459</f>
        <v>10.0969997066158</v>
      </c>
      <c r="L460" s="0" t="n">
        <f aca="false">(1+'time series'!M460)*L459</f>
        <v>1.55842601337453</v>
      </c>
      <c r="M460" s="0" t="n">
        <f aca="false">(1+'time series'!N460)*M459</f>
        <v>1.32273930606329</v>
      </c>
      <c r="N460" s="0" t="n">
        <f aca="false">(1+'time series'!O460)*N459</f>
        <v>3.51298899479088</v>
      </c>
    </row>
    <row r="461" customFormat="false" ht="12.8" hidden="false" customHeight="false" outlineLevel="0" collapsed="false">
      <c r="A461" s="3" t="s">
        <v>474</v>
      </c>
      <c r="B461" s="0" t="n">
        <f aca="false">(1+'time series'!C461)*B460</f>
        <v>5.93013908513504</v>
      </c>
      <c r="C461" s="0" t="n">
        <f aca="false">(1+'time series'!D461)*C460</f>
        <v>5.77980265234296</v>
      </c>
      <c r="D461" s="0" t="n">
        <f aca="false">(1+'time series'!E461)*D460</f>
        <v>5.7062228419178</v>
      </c>
      <c r="E461" s="0" t="n">
        <f aca="false">(1+'time series'!F461)*E460</f>
        <v>31.30358933533</v>
      </c>
      <c r="F461" s="0" t="n">
        <f aca="false">(1+'time series'!G461)*F460</f>
        <v>17.257301958793</v>
      </c>
      <c r="G461" s="0" t="n">
        <f aca="false">(1+'time series'!H461)*G460</f>
        <v>12.1900682354797</v>
      </c>
      <c r="H461" s="0" t="n">
        <f aca="false">(1+'time series'!I461)*H460</f>
        <v>7.82439674052907</v>
      </c>
      <c r="I461" s="0" t="n">
        <f aca="false">(1+'time series'!J461)*I460</f>
        <v>11.0721020859395</v>
      </c>
      <c r="J461" s="0" t="n">
        <f aca="false">(1+'time series'!K461)*J460</f>
        <v>1.74529622721356</v>
      </c>
      <c r="K461" s="0" t="n">
        <f aca="false">(1+'time series'!L461)*K460</f>
        <v>10.5448792208724</v>
      </c>
      <c r="L461" s="0" t="n">
        <f aca="false">(1+'time series'!M461)*L460</f>
        <v>1.59033426766588</v>
      </c>
      <c r="M461" s="0" t="n">
        <f aca="false">(1+'time series'!N461)*M460</f>
        <v>1.37056642976934</v>
      </c>
      <c r="N461" s="0" t="n">
        <f aca="false">(1+'time series'!O461)*N460</f>
        <v>3.80279232985732</v>
      </c>
    </row>
    <row r="462" customFormat="false" ht="12.8" hidden="false" customHeight="false" outlineLevel="0" collapsed="false">
      <c r="A462" s="3" t="s">
        <v>475</v>
      </c>
      <c r="B462" s="0" t="n">
        <f aca="false">(1+'time series'!C462)*B461</f>
        <v>6.00061562028157</v>
      </c>
      <c r="C462" s="0" t="n">
        <f aca="false">(1+'time series'!D462)*C461</f>
        <v>5.85239905091746</v>
      </c>
      <c r="D462" s="0" t="n">
        <f aca="false">(1+'time series'!E462)*D461</f>
        <v>5.75016071386265</v>
      </c>
      <c r="E462" s="0" t="n">
        <f aca="false">(1+'time series'!F462)*E461</f>
        <v>30.8281396833739</v>
      </c>
      <c r="F462" s="0" t="n">
        <f aca="false">(1+'time series'!G462)*F461</f>
        <v>17.6756546015056</v>
      </c>
      <c r="G462" s="0" t="n">
        <f aca="false">(1+'time series'!H462)*G461</f>
        <v>11.6455871962268</v>
      </c>
      <c r="H462" s="0" t="n">
        <f aca="false">(1+'time series'!I462)*H461</f>
        <v>7.63375624896149</v>
      </c>
      <c r="I462" s="0" t="n">
        <f aca="false">(1+'time series'!J462)*I461</f>
        <v>10.8150077105296</v>
      </c>
      <c r="J462" s="0" t="n">
        <f aca="false">(1+'time series'!K462)*J461</f>
        <v>1.70125962890355</v>
      </c>
      <c r="K462" s="0" t="n">
        <f aca="false">(1+'time series'!L462)*K461</f>
        <v>9.81432196379726</v>
      </c>
      <c r="L462" s="0" t="n">
        <f aca="false">(1+'time series'!M462)*L461</f>
        <v>1.51382871258706</v>
      </c>
      <c r="M462" s="0" t="n">
        <f aca="false">(1+'time series'!N462)*M461</f>
        <v>1.41301985952107</v>
      </c>
      <c r="N462" s="0" t="n">
        <f aca="false">(1+'time series'!O462)*N461</f>
        <v>4.18333587820562</v>
      </c>
    </row>
    <row r="463" customFormat="false" ht="12.8" hidden="false" customHeight="false" outlineLevel="0" collapsed="false">
      <c r="A463" s="3" t="s">
        <v>476</v>
      </c>
      <c r="B463" s="0" t="n">
        <f aca="false">(1+'time series'!C463)*B462</f>
        <v>6.01372943226496</v>
      </c>
      <c r="C463" s="0" t="n">
        <f aca="false">(1+'time series'!D463)*C462</f>
        <v>5.8903700860595</v>
      </c>
      <c r="D463" s="0" t="n">
        <f aca="false">(1+'time series'!E463)*D462</f>
        <v>5.7951855279817</v>
      </c>
      <c r="E463" s="0" t="n">
        <f aca="false">(1+'time series'!F463)*E462</f>
        <v>31.4188948694602</v>
      </c>
      <c r="F463" s="0" t="n">
        <f aca="false">(1+'time series'!G463)*F462</f>
        <v>16.6246956963604</v>
      </c>
      <c r="G463" s="0" t="n">
        <f aca="false">(1+'time series'!H463)*G462</f>
        <v>11.3158313908503</v>
      </c>
      <c r="H463" s="0" t="n">
        <f aca="false">(1+'time series'!I463)*H462</f>
        <v>6.81547523301689</v>
      </c>
      <c r="I463" s="0" t="n">
        <f aca="false">(1+'time series'!J463)*I462</f>
        <v>9.97862813427063</v>
      </c>
      <c r="J463" s="0" t="n">
        <f aca="false">(1+'time series'!K463)*J462</f>
        <v>1.4954388177661</v>
      </c>
      <c r="K463" s="0" t="n">
        <f aca="false">(1+'time series'!L463)*K462</f>
        <v>8.81976790706867</v>
      </c>
      <c r="L463" s="0" t="n">
        <f aca="false">(1+'time series'!M463)*L462</f>
        <v>1.40115353760208</v>
      </c>
      <c r="M463" s="0" t="n">
        <f aca="false">(1+'time series'!N463)*M462</f>
        <v>1.33044713660029</v>
      </c>
      <c r="N463" s="0" t="n">
        <f aca="false">(1+'time series'!O463)*N462</f>
        <v>3.97570742114283</v>
      </c>
    </row>
    <row r="464" customFormat="false" ht="12.8" hidden="false" customHeight="false" outlineLevel="0" collapsed="false">
      <c r="A464" s="3" t="s">
        <v>477</v>
      </c>
      <c r="B464" s="0" t="n">
        <f aca="false">(1+'time series'!C464)*B463</f>
        <v>6.02998630855134</v>
      </c>
      <c r="C464" s="0" t="n">
        <f aca="false">(1+'time series'!D464)*C463</f>
        <v>5.92235213671375</v>
      </c>
      <c r="D464" s="0" t="n">
        <f aca="false">(1+'time series'!E464)*D463</f>
        <v>5.83841177858669</v>
      </c>
      <c r="E464" s="0" t="n">
        <f aca="false">(1+'time series'!F464)*E463</f>
        <v>32.6863829000101</v>
      </c>
      <c r="F464" s="0" t="n">
        <f aca="false">(1+'time series'!G464)*F463</f>
        <v>16.9390505228487</v>
      </c>
      <c r="G464" s="0" t="n">
        <f aca="false">(1+'time series'!H464)*G463</f>
        <v>11.4510452027484</v>
      </c>
      <c r="H464" s="0" t="n">
        <f aca="false">(1+'time series'!I464)*H463</f>
        <v>7.12792100755805</v>
      </c>
      <c r="I464" s="0" t="n">
        <f aca="false">(1+'time series'!J464)*I463</f>
        <v>10.4337658966317</v>
      </c>
      <c r="J464" s="0" t="n">
        <f aca="false">(1+'time series'!K464)*J463</f>
        <v>1.5589851052517</v>
      </c>
      <c r="K464" s="0" t="n">
        <f aca="false">(1+'time series'!L464)*K463</f>
        <v>9.42590127310436</v>
      </c>
      <c r="L464" s="0" t="n">
        <f aca="false">(1+'time series'!M464)*L463</f>
        <v>1.47940237095362</v>
      </c>
      <c r="M464" s="0" t="n">
        <f aca="false">(1+'time series'!N464)*M463</f>
        <v>1.33605986652826</v>
      </c>
      <c r="N464" s="0" t="n">
        <f aca="false">(1+'time series'!O464)*N463</f>
        <v>3.63497272639021</v>
      </c>
    </row>
    <row r="465" customFormat="false" ht="12.8" hidden="false" customHeight="false" outlineLevel="0" collapsed="false">
      <c r="A465" s="3" t="s">
        <v>478</v>
      </c>
      <c r="B465" s="0" t="n">
        <f aca="false">(1+'time series'!C465)*B464</f>
        <v>6.12015503406079</v>
      </c>
      <c r="C465" s="0" t="n">
        <f aca="false">(1+'time series'!D465)*C464</f>
        <v>6.03104273029541</v>
      </c>
      <c r="D465" s="0" t="n">
        <f aca="false">(1+'time series'!E465)*D464</f>
        <v>5.92998755108064</v>
      </c>
      <c r="E465" s="0" t="n">
        <f aca="false">(1+'time series'!F465)*E464</f>
        <v>33.4636108880809</v>
      </c>
      <c r="F465" s="0" t="n">
        <f aca="false">(1+'time series'!G465)*F464</f>
        <v>16.6611093189068</v>
      </c>
      <c r="G465" s="0" t="n">
        <f aca="false">(1+'time series'!H465)*G464</f>
        <v>11.4658128095928</v>
      </c>
      <c r="H465" s="0" t="n">
        <f aca="false">(1+'time series'!I465)*H464</f>
        <v>6.68695231413273</v>
      </c>
      <c r="I465" s="0" t="n">
        <f aca="false">(1+'time series'!J465)*I464</f>
        <v>9.98926105635678</v>
      </c>
      <c r="J465" s="0" t="n">
        <f aca="false">(1+'time series'!K465)*J464</f>
        <v>1.44779782249989</v>
      </c>
      <c r="K465" s="0" t="n">
        <f aca="false">(1+'time series'!L465)*K464</f>
        <v>8.79669789442753</v>
      </c>
      <c r="L465" s="0" t="n">
        <f aca="false">(1+'time series'!M465)*L464</f>
        <v>1.42898646789917</v>
      </c>
      <c r="M465" s="0" t="n">
        <f aca="false">(1+'time series'!N465)*M464</f>
        <v>1.31697830333726</v>
      </c>
      <c r="N465" s="0" t="n">
        <f aca="false">(1+'time series'!O465)*N464</f>
        <v>3.75420126617604</v>
      </c>
    </row>
    <row r="466" customFormat="false" ht="12.8" hidden="false" customHeight="false" outlineLevel="0" collapsed="false">
      <c r="A466" s="3" t="s">
        <v>479</v>
      </c>
      <c r="B466" s="0" t="n">
        <f aca="false">(1+'time series'!C466)*B465</f>
        <v>6.08117637805235</v>
      </c>
      <c r="C466" s="0" t="n">
        <f aca="false">(1+'time series'!D466)*C465</f>
        <v>6.00563399069618</v>
      </c>
      <c r="D466" s="0" t="n">
        <f aca="false">(1+'time series'!E466)*D465</f>
        <v>5.91600045564298</v>
      </c>
      <c r="E466" s="0" t="n">
        <f aca="false">(1+'time series'!F466)*E465</f>
        <v>33.9865527555325</v>
      </c>
      <c r="F466" s="0" t="n">
        <f aca="false">(1+'time series'!G466)*F465</f>
        <v>17.0000981584724</v>
      </c>
      <c r="G466" s="0" t="n">
        <f aca="false">(1+'time series'!H466)*G465</f>
        <v>11.6665142862156</v>
      </c>
      <c r="H466" s="0" t="n">
        <f aca="false">(1+'time series'!I466)*H465</f>
        <v>7.06658654806209</v>
      </c>
      <c r="I466" s="0" t="n">
        <f aca="false">(1+'time series'!J466)*I465</f>
        <v>10.6849983307977</v>
      </c>
      <c r="J466" s="0" t="n">
        <f aca="false">(1+'time series'!K466)*J465</f>
        <v>1.55959549556735</v>
      </c>
      <c r="K466" s="0" t="n">
        <f aca="false">(1+'time series'!L466)*K465</f>
        <v>9.64512311837925</v>
      </c>
      <c r="L466" s="0" t="n">
        <f aca="false">(1+'time series'!M466)*L465</f>
        <v>1.47406009679726</v>
      </c>
      <c r="M466" s="0" t="n">
        <f aca="false">(1+'time series'!N466)*M465</f>
        <v>1.32133199194258</v>
      </c>
      <c r="N466" s="0" t="n">
        <f aca="false">(1+'time series'!O466)*N465</f>
        <v>3.79316608920698</v>
      </c>
    </row>
    <row r="467" customFormat="false" ht="12.8" hidden="false" customHeight="false" outlineLevel="0" collapsed="false">
      <c r="A467" s="3" t="s">
        <v>480</v>
      </c>
      <c r="B467" s="0" t="n">
        <f aca="false">(1+'time series'!C467)*B466</f>
        <v>6.08222639531778</v>
      </c>
      <c r="C467" s="0" t="n">
        <f aca="false">(1+'time series'!D467)*C466</f>
        <v>5.9779578888591</v>
      </c>
      <c r="D467" s="0" t="n">
        <f aca="false">(1+'time series'!E467)*D466</f>
        <v>5.90885155122678</v>
      </c>
      <c r="E467" s="0" t="n">
        <f aca="false">(1+'time series'!F467)*E466</f>
        <v>34.6115591086201</v>
      </c>
      <c r="F467" s="0" t="n">
        <f aca="false">(1+'time series'!G467)*F466</f>
        <v>17.2658187979419</v>
      </c>
      <c r="G467" s="0" t="n">
        <f aca="false">(1+'time series'!H467)*G466</f>
        <v>11.961621862545</v>
      </c>
      <c r="H467" s="0" t="n">
        <f aca="false">(1+'time series'!I467)*H466</f>
        <v>7.34544711936715</v>
      </c>
      <c r="I467" s="0" t="n">
        <f aca="false">(1+'time series'!J467)*I466</f>
        <v>11.0211116272329</v>
      </c>
      <c r="J467" s="0" t="n">
        <f aca="false">(1+'time series'!K467)*J466</f>
        <v>1.62443019787699</v>
      </c>
      <c r="K467" s="0" t="n">
        <f aca="false">(1+'time series'!L467)*K466</f>
        <v>10.5348837950961</v>
      </c>
      <c r="L467" s="0" t="n">
        <f aca="false">(1+'time series'!M467)*L466</f>
        <v>1.54574448453057</v>
      </c>
      <c r="M467" s="0" t="n">
        <f aca="false">(1+'time series'!N467)*M466</f>
        <v>1.34278344395188</v>
      </c>
      <c r="N467" s="0" t="n">
        <f aca="false">(1+'time series'!O467)*N466</f>
        <v>3.94658364049227</v>
      </c>
    </row>
    <row r="468" customFormat="false" ht="12.8" hidden="false" customHeight="false" outlineLevel="0" collapsed="false">
      <c r="A468" s="3" t="s">
        <v>481</v>
      </c>
      <c r="B468" s="0" t="n">
        <f aca="false">(1+'time series'!C468)*B467</f>
        <v>6.06171473881424</v>
      </c>
      <c r="C468" s="0" t="n">
        <f aca="false">(1+'time series'!D468)*C467</f>
        <v>5.89296822676868</v>
      </c>
      <c r="D468" s="0" t="n">
        <f aca="false">(1+'time series'!E468)*D467</f>
        <v>5.84255493111207</v>
      </c>
      <c r="E468" s="0" t="n">
        <f aca="false">(1+'time series'!F468)*E467</f>
        <v>33.5355496357935</v>
      </c>
      <c r="F468" s="0" t="n">
        <f aca="false">(1+'time series'!G468)*F467</f>
        <v>16.7649725167422</v>
      </c>
      <c r="G468" s="0" t="n">
        <f aca="false">(1+'time series'!H468)*G467</f>
        <v>11.7390460937846</v>
      </c>
      <c r="H468" s="0" t="n">
        <f aca="false">(1+'time series'!I468)*H467</f>
        <v>7.32472308180234</v>
      </c>
      <c r="I468" s="0" t="n">
        <f aca="false">(1+'time series'!J468)*I467</f>
        <v>10.9266091272956</v>
      </c>
      <c r="J468" s="0" t="n">
        <f aca="false">(1+'time series'!K468)*J467</f>
        <v>1.66235487074715</v>
      </c>
      <c r="K468" s="0" t="n">
        <f aca="false">(1+'time series'!L468)*K467</f>
        <v>10.3735372890602</v>
      </c>
      <c r="L468" s="0" t="n">
        <f aca="false">(1+'time series'!M468)*L467</f>
        <v>1.49202244674737</v>
      </c>
      <c r="M468" s="0" t="n">
        <f aca="false">(1+'time series'!N468)*M467</f>
        <v>1.33455346353008</v>
      </c>
      <c r="N468" s="0" t="n">
        <f aca="false">(1+'time series'!O468)*N467</f>
        <v>4.10560701451855</v>
      </c>
    </row>
    <row r="469" customFormat="false" ht="12.8" hidden="false" customHeight="false" outlineLevel="0" collapsed="false">
      <c r="A469" s="3" t="s">
        <v>482</v>
      </c>
      <c r="B469" s="0" t="n">
        <f aca="false">(1+'time series'!C469)*B468</f>
        <v>6.02326431901947</v>
      </c>
      <c r="C469" s="0" t="n">
        <f aca="false">(1+'time series'!D469)*C468</f>
        <v>5.86764400315079</v>
      </c>
      <c r="D469" s="0" t="n">
        <f aca="false">(1+'time series'!E469)*D468</f>
        <v>5.81443651840959</v>
      </c>
      <c r="E469" s="0" t="n">
        <f aca="false">(1+'time series'!F469)*E468</f>
        <v>33.3799066159275</v>
      </c>
      <c r="F469" s="0" t="n">
        <f aca="false">(1+'time series'!G469)*F468</f>
        <v>16.1235745836686</v>
      </c>
      <c r="G469" s="0" t="n">
        <f aca="false">(1+'time series'!H469)*G468</f>
        <v>11.9355149248325</v>
      </c>
      <c r="H469" s="0" t="n">
        <f aca="false">(1+'time series'!I469)*H468</f>
        <v>7.37113480523752</v>
      </c>
      <c r="I469" s="0" t="n">
        <f aca="false">(1+'time series'!J469)*I468</f>
        <v>10.9173604683623</v>
      </c>
      <c r="J469" s="0" t="n">
        <f aca="false">(1+'time series'!K469)*J468</f>
        <v>1.70625299366122</v>
      </c>
      <c r="K469" s="0" t="n">
        <f aca="false">(1+'time series'!L469)*K468</f>
        <v>10.5081067587928</v>
      </c>
      <c r="L469" s="0" t="n">
        <f aca="false">(1+'time series'!M469)*L468</f>
        <v>1.47046680486369</v>
      </c>
      <c r="M469" s="0" t="n">
        <f aca="false">(1+'time series'!N469)*M468</f>
        <v>1.2699521189062</v>
      </c>
      <c r="N469" s="0" t="n">
        <f aca="false">(1+'time series'!O469)*N468</f>
        <v>3.90814817483553</v>
      </c>
    </row>
    <row r="470" customFormat="false" ht="12.8" hidden="false" customHeight="false" outlineLevel="0" collapsed="false">
      <c r="A470" s="3" t="s">
        <v>483</v>
      </c>
      <c r="B470" s="0" t="n">
        <f aca="false">(1+'time series'!C470)*B469</f>
        <v>6.01485780802359</v>
      </c>
      <c r="C470" s="0" t="n">
        <f aca="false">(1+'time series'!D470)*C469</f>
        <v>5.83592861513181</v>
      </c>
      <c r="D470" s="0" t="n">
        <f aca="false">(1+'time series'!E470)*D469</f>
        <v>5.79403985769293</v>
      </c>
      <c r="E470" s="0" t="n">
        <f aca="false">(1+'time series'!F470)*E469</f>
        <v>33.1757147040255</v>
      </c>
      <c r="F470" s="0" t="n">
        <f aca="false">(1+'time series'!G470)*F469</f>
        <v>15.9932176937017</v>
      </c>
      <c r="G470" s="0" t="n">
        <f aca="false">(1+'time series'!H470)*G469</f>
        <v>11.9866985830991</v>
      </c>
      <c r="H470" s="0" t="n">
        <f aca="false">(1+'time series'!I470)*H469</f>
        <v>7.59131751673152</v>
      </c>
      <c r="I470" s="0" t="n">
        <f aca="false">(1+'time series'!J470)*I469</f>
        <v>10.7007291678332</v>
      </c>
      <c r="J470" s="0" t="n">
        <f aca="false">(1+'time series'!K470)*J469</f>
        <v>1.73439086569729</v>
      </c>
      <c r="K470" s="0" t="n">
        <f aca="false">(1+'time series'!L470)*K469</f>
        <v>10.8545228297959</v>
      </c>
      <c r="L470" s="0" t="n">
        <f aca="false">(1+'time series'!M470)*L469</f>
        <v>1.53203770198673</v>
      </c>
      <c r="M470" s="0" t="n">
        <f aca="false">(1+'time series'!N470)*M469</f>
        <v>1.30070297775642</v>
      </c>
      <c r="N470" s="0" t="n">
        <f aca="false">(1+'time series'!O470)*N469</f>
        <v>3.7055964695697</v>
      </c>
    </row>
    <row r="471" customFormat="false" ht="12.8" hidden="false" customHeight="false" outlineLevel="0" collapsed="false">
      <c r="A471" s="3" t="s">
        <v>484</v>
      </c>
      <c r="B471" s="0" t="n">
        <f aca="false">(1+'time series'!C471)*B470</f>
        <v>6.01590779648874</v>
      </c>
      <c r="C471" s="0" t="n">
        <f aca="false">(1+'time series'!D471)*C470</f>
        <v>5.83254360028999</v>
      </c>
      <c r="D471" s="0" t="n">
        <f aca="false">(1+'time series'!E471)*D470</f>
        <v>5.8031081083154</v>
      </c>
      <c r="E471" s="0" t="n">
        <f aca="false">(1+'time series'!F471)*E470</f>
        <v>33.2690247689656</v>
      </c>
      <c r="F471" s="0" t="n">
        <f aca="false">(1+'time series'!G471)*F470</f>
        <v>16.0347395317737</v>
      </c>
      <c r="G471" s="0" t="n">
        <f aca="false">(1+'time series'!H471)*G470</f>
        <v>12.2811504804946</v>
      </c>
      <c r="H471" s="0" t="n">
        <f aca="false">(1+'time series'!I471)*H470</f>
        <v>7.7664558102157</v>
      </c>
      <c r="I471" s="0" t="n">
        <f aca="false">(1+'time series'!J471)*I470</f>
        <v>10.4716249030873</v>
      </c>
      <c r="J471" s="0" t="n">
        <f aca="false">(1+'time series'!K471)*J470</f>
        <v>1.78321694738298</v>
      </c>
      <c r="K471" s="0" t="n">
        <f aca="false">(1+'time series'!L471)*K470</f>
        <v>11.3222793893567</v>
      </c>
      <c r="L471" s="0" t="n">
        <f aca="false">(1+'time series'!M471)*L470</f>
        <v>1.55734458924589</v>
      </c>
      <c r="M471" s="0" t="n">
        <f aca="false">(1+'time series'!N471)*M470</f>
        <v>1.29238026651502</v>
      </c>
      <c r="N471" s="0" t="n">
        <f aca="false">(1+'time series'!O471)*N470</f>
        <v>3.86221574772417</v>
      </c>
    </row>
    <row r="472" customFormat="false" ht="12.8" hidden="false" customHeight="false" outlineLevel="0" collapsed="false">
      <c r="A472" s="3" t="s">
        <v>485</v>
      </c>
      <c r="B472" s="0" t="n">
        <f aca="false">(1+'time series'!C472)*B471</f>
        <v>6.00013594155231</v>
      </c>
      <c r="C472" s="0" t="n">
        <f aca="false">(1+'time series'!D472)*C471</f>
        <v>5.82144722166895</v>
      </c>
      <c r="D472" s="0" t="n">
        <f aca="false">(1+'time series'!E472)*D471</f>
        <v>5.79733110374798</v>
      </c>
      <c r="E472" s="0" t="n">
        <f aca="false">(1+'time series'!F472)*E471</f>
        <v>33.6602605356441</v>
      </c>
      <c r="F472" s="0" t="n">
        <f aca="false">(1+'time series'!G472)*F471</f>
        <v>16.2639353443406</v>
      </c>
      <c r="G472" s="0" t="n">
        <f aca="false">(1+'time series'!H472)*G471</f>
        <v>11.918356928153</v>
      </c>
      <c r="H472" s="0" t="n">
        <f aca="false">(1+'time series'!I472)*H471</f>
        <v>7.5766602356732</v>
      </c>
      <c r="I472" s="0" t="n">
        <f aca="false">(1+'time series'!J472)*I471</f>
        <v>10.9159460224756</v>
      </c>
      <c r="J472" s="0" t="n">
        <f aca="false">(1+'time series'!K472)*J471</f>
        <v>1.77878398881403</v>
      </c>
      <c r="K472" s="0" t="n">
        <f aca="false">(1+'time series'!L472)*K471</f>
        <v>11.2586901078535</v>
      </c>
      <c r="L472" s="0" t="n">
        <f aca="false">(1+'time series'!M472)*L471</f>
        <v>1.5145550391468</v>
      </c>
      <c r="M472" s="0" t="n">
        <f aca="false">(1+'time series'!N472)*M471</f>
        <v>1.23384810796554</v>
      </c>
      <c r="N472" s="0" t="n">
        <f aca="false">(1+'time series'!O472)*N471</f>
        <v>3.87507324006538</v>
      </c>
    </row>
    <row r="473" customFormat="false" ht="12.8" hidden="false" customHeight="false" outlineLevel="0" collapsed="false">
      <c r="A473" s="3" t="s">
        <v>486</v>
      </c>
      <c r="B473" s="0" t="n">
        <f aca="false">(1+'time series'!C473)*B472</f>
        <v>5.99278090111348</v>
      </c>
      <c r="C473" s="0" t="n">
        <f aca="false">(1+'time series'!D473)*C472</f>
        <v>5.85760553262048</v>
      </c>
      <c r="D473" s="0" t="n">
        <f aca="false">(1+'time series'!E473)*D472</f>
        <v>5.84658365888816</v>
      </c>
      <c r="E473" s="0" t="n">
        <f aca="false">(1+'time series'!F473)*E472</f>
        <v>34.1153339286228</v>
      </c>
      <c r="F473" s="0" t="n">
        <f aca="false">(1+'time series'!G473)*F472</f>
        <v>16.1085212441739</v>
      </c>
      <c r="G473" s="0" t="n">
        <f aca="false">(1+'time series'!H473)*G472</f>
        <v>12.371026128553</v>
      </c>
      <c r="H473" s="0" t="n">
        <f aca="false">(1+'time series'!I473)*H472</f>
        <v>7.49168165249617</v>
      </c>
      <c r="I473" s="0" t="n">
        <f aca="false">(1+'time series'!J473)*I472</f>
        <v>10.6426289571531</v>
      </c>
      <c r="J473" s="0" t="n">
        <f aca="false">(1+'time series'!K473)*J472</f>
        <v>1.74992196828826</v>
      </c>
      <c r="K473" s="0" t="n">
        <f aca="false">(1+'time series'!L473)*K472</f>
        <v>11.2993972484778</v>
      </c>
      <c r="L473" s="0" t="n">
        <f aca="false">(1+'time series'!M473)*L472</f>
        <v>1.50805775766296</v>
      </c>
      <c r="M473" s="0" t="n">
        <f aca="false">(1+'time series'!N473)*M472</f>
        <v>1.19884820163347</v>
      </c>
      <c r="N473" s="0" t="n">
        <f aca="false">(1+'time series'!O473)*N472</f>
        <v>3.94802876422203</v>
      </c>
    </row>
    <row r="474" customFormat="false" ht="12.8" hidden="false" customHeight="false" outlineLevel="0" collapsed="false">
      <c r="A474" s="3" t="s">
        <v>487</v>
      </c>
      <c r="B474" s="0" t="n">
        <f aca="false">(1+'time series'!C474)*B473</f>
        <v>6.07879193242625</v>
      </c>
      <c r="C474" s="0" t="n">
        <f aca="false">(1+'time series'!D474)*C473</f>
        <v>5.91680030397443</v>
      </c>
      <c r="D474" s="0" t="n">
        <f aca="false">(1+'time series'!E474)*D473</f>
        <v>5.90119596599945</v>
      </c>
      <c r="E474" s="0" t="n">
        <f aca="false">(1+'time series'!F474)*E473</f>
        <v>34.636785804731</v>
      </c>
      <c r="F474" s="0" t="n">
        <f aca="false">(1+'time series'!G474)*F473</f>
        <v>15.6801972123202</v>
      </c>
      <c r="G474" s="0" t="n">
        <f aca="false">(1+'time series'!H474)*G473</f>
        <v>12.4459950194653</v>
      </c>
      <c r="H474" s="0" t="n">
        <f aca="false">(1+'time series'!I474)*H473</f>
        <v>7.22856447845271</v>
      </c>
      <c r="I474" s="0" t="n">
        <f aca="false">(1+'time series'!J474)*I473</f>
        <v>10.2056364873394</v>
      </c>
      <c r="J474" s="0" t="n">
        <f aca="false">(1+'time series'!K474)*J473</f>
        <v>1.68796608634631</v>
      </c>
      <c r="K474" s="0" t="n">
        <f aca="false">(1+'time series'!L474)*K473</f>
        <v>10.7867863544934</v>
      </c>
      <c r="L474" s="0" t="n">
        <f aca="false">(1+'time series'!M474)*L473</f>
        <v>1.46609154493182</v>
      </c>
      <c r="M474" s="0" t="n">
        <f aca="false">(1+'time series'!N474)*M473</f>
        <v>1.17941582465001</v>
      </c>
      <c r="N474" s="0" t="n">
        <f aca="false">(1+'time series'!O474)*N473</f>
        <v>3.8562334226027</v>
      </c>
    </row>
    <row r="475" customFormat="false" ht="12.8" hidden="false" customHeight="false" outlineLevel="0" collapsed="false">
      <c r="A475" s="3" t="s">
        <v>488</v>
      </c>
      <c r="B475" s="0" t="n">
        <f aca="false">(1+'time series'!C475)*B474</f>
        <v>6.10707517869661</v>
      </c>
      <c r="C475" s="0" t="n">
        <f aca="false">(1+'time series'!D475)*C474</f>
        <v>5.90778768405637</v>
      </c>
      <c r="D475" s="0" t="n">
        <f aca="false">(1+'time series'!E475)*D474</f>
        <v>5.88871164366402</v>
      </c>
      <c r="E475" s="0" t="n">
        <f aca="false">(1+'time series'!F475)*E474</f>
        <v>34.9513515411328</v>
      </c>
      <c r="F475" s="0" t="n">
        <f aca="false">(1+'time series'!G475)*F474</f>
        <v>15.5435978493284</v>
      </c>
      <c r="G475" s="0" t="n">
        <f aca="false">(1+'time series'!H475)*G474</f>
        <v>11.7263244334413</v>
      </c>
      <c r="H475" s="0" t="n">
        <f aca="false">(1+'time series'!I475)*H474</f>
        <v>7.01823952434733</v>
      </c>
      <c r="I475" s="0" t="n">
        <f aca="false">(1+'time series'!J475)*I474</f>
        <v>9.91572288152922</v>
      </c>
      <c r="J475" s="0" t="n">
        <f aca="false">(1+'time series'!K475)*J474</f>
        <v>1.6285655088401</v>
      </c>
      <c r="K475" s="0" t="n">
        <f aca="false">(1+'time series'!L475)*K474</f>
        <v>10.2679964612834</v>
      </c>
      <c r="L475" s="0" t="n">
        <f aca="false">(1+'time series'!M475)*L474</f>
        <v>1.43528434397088</v>
      </c>
      <c r="M475" s="0" t="n">
        <f aca="false">(1+'time series'!N475)*M474</f>
        <v>1.16862564719072</v>
      </c>
      <c r="N475" s="0" t="n">
        <f aca="false">(1+'time series'!O475)*N474</f>
        <v>3.72370574494403</v>
      </c>
    </row>
    <row r="476" customFormat="false" ht="12.8" hidden="false" customHeight="false" outlineLevel="0" collapsed="false">
      <c r="A476" s="3" t="s">
        <v>489</v>
      </c>
      <c r="B476" s="0" t="n">
        <f aca="false">(1+'time series'!C476)*B475</f>
        <v>6.19360568749279</v>
      </c>
      <c r="C476" s="0" t="n">
        <f aca="false">(1+'time series'!D476)*C475</f>
        <v>5.95730245010224</v>
      </c>
      <c r="D476" s="0" t="n">
        <f aca="false">(1+'time series'!E476)*D475</f>
        <v>5.9499669944077</v>
      </c>
      <c r="E476" s="0" t="n">
        <f aca="false">(1+'time series'!F476)*E475</f>
        <v>35.5957645022676</v>
      </c>
      <c r="F476" s="0" t="n">
        <f aca="false">(1+'time series'!G476)*F475</f>
        <v>14.7418871999547</v>
      </c>
      <c r="G476" s="0" t="n">
        <f aca="false">(1+'time series'!H476)*G475</f>
        <v>10.9159930736782</v>
      </c>
      <c r="H476" s="0" t="n">
        <f aca="false">(1+'time series'!I476)*H475</f>
        <v>6.41595761770578</v>
      </c>
      <c r="I476" s="0" t="n">
        <f aca="false">(1+'time series'!J476)*I475</f>
        <v>9.21861091841223</v>
      </c>
      <c r="J476" s="0" t="n">
        <f aca="false">(1+'time series'!K476)*J475</f>
        <v>1.47947019661201</v>
      </c>
      <c r="K476" s="0" t="n">
        <f aca="false">(1+'time series'!L476)*K475</f>
        <v>9.27908214267359</v>
      </c>
      <c r="L476" s="0" t="n">
        <f aca="false">(1+'time series'!M476)*L475</f>
        <v>1.30161676986788</v>
      </c>
      <c r="M476" s="0" t="n">
        <f aca="false">(1+'time series'!N476)*M475</f>
        <v>1.10573475508642</v>
      </c>
      <c r="N476" s="0" t="n">
        <f aca="false">(1+'time series'!O476)*N475</f>
        <v>3.76026674648643</v>
      </c>
    </row>
    <row r="477" customFormat="false" ht="12.8" hidden="false" customHeight="false" outlineLevel="0" collapsed="false">
      <c r="A477" s="3" t="s">
        <v>490</v>
      </c>
      <c r="B477" s="0" t="n">
        <f aca="false">(1+'time series'!C477)*B476</f>
        <v>6.23545806870471</v>
      </c>
      <c r="C477" s="0" t="n">
        <f aca="false">(1+'time series'!D477)*C476</f>
        <v>6.06757990643512</v>
      </c>
      <c r="D477" s="0" t="n">
        <f aca="false">(1+'time series'!E477)*D476</f>
        <v>6.02035412994195</v>
      </c>
      <c r="E477" s="0" t="n">
        <f aca="false">(1+'time series'!F477)*E476</f>
        <v>35.777414803634</v>
      </c>
      <c r="F477" s="0" t="n">
        <f aca="false">(1+'time series'!G477)*F476</f>
        <v>15.0574889156619</v>
      </c>
      <c r="G477" s="0" t="n">
        <f aca="false">(1+'time series'!H477)*G476</f>
        <v>10.3941451839282</v>
      </c>
      <c r="H477" s="0" t="n">
        <f aca="false">(1+'time series'!I477)*H476</f>
        <v>6.0929799113703</v>
      </c>
      <c r="I477" s="0" t="n">
        <f aca="false">(1+'time series'!J477)*I476</f>
        <v>8.55043209277114</v>
      </c>
      <c r="J477" s="0" t="n">
        <f aca="false">(1+'time series'!K477)*J476</f>
        <v>1.3858352816585</v>
      </c>
      <c r="K477" s="0" t="n">
        <f aca="false">(1+'time series'!L477)*K476</f>
        <v>8.28121316767842</v>
      </c>
      <c r="L477" s="0" t="n">
        <f aca="false">(1+'time series'!M477)*L476</f>
        <v>1.25321383483427</v>
      </c>
      <c r="M477" s="0" t="n">
        <f aca="false">(1+'time series'!N477)*M476</f>
        <v>1.09480859754615</v>
      </c>
      <c r="N477" s="0" t="n">
        <f aca="false">(1+'time series'!O477)*N476</f>
        <v>4.2980299757042</v>
      </c>
    </row>
    <row r="478" customFormat="false" ht="12.8" hidden="false" customHeight="false" outlineLevel="0" collapsed="false">
      <c r="A478" s="3" t="s">
        <v>491</v>
      </c>
      <c r="B478" s="0" t="n">
        <f aca="false">(1+'time series'!C478)*B477</f>
        <v>6.28304324551353</v>
      </c>
      <c r="C478" s="0" t="n">
        <f aca="false">(1+'time series'!D478)*C477</f>
        <v>6.13596070132896</v>
      </c>
      <c r="D478" s="0" t="n">
        <f aca="false">(1+'time series'!E478)*D477</f>
        <v>6.05440561773436</v>
      </c>
      <c r="E478" s="0" t="n">
        <f aca="false">(1+'time series'!F478)*E477</f>
        <v>34.2120273022049</v>
      </c>
      <c r="F478" s="0" t="n">
        <f aca="false">(1+'time series'!G478)*F477</f>
        <v>15.2645251299944</v>
      </c>
      <c r="G478" s="0" t="n">
        <f aca="false">(1+'time series'!H478)*G477</f>
        <v>10.3538769527052</v>
      </c>
      <c r="H478" s="0" t="n">
        <f aca="false">(1+'time series'!I478)*H477</f>
        <v>6.32159746701381</v>
      </c>
      <c r="I478" s="0" t="n">
        <f aca="false">(1+'time series'!J478)*I477</f>
        <v>8.20578260471287</v>
      </c>
      <c r="J478" s="0" t="n">
        <f aca="false">(1+'time series'!K478)*J477</f>
        <v>1.40286163882336</v>
      </c>
      <c r="K478" s="0" t="n">
        <f aca="false">(1+'time series'!L478)*K477</f>
        <v>7.94932406511724</v>
      </c>
      <c r="L478" s="0" t="n">
        <f aca="false">(1+'time series'!M478)*L477</f>
        <v>1.32948815212058</v>
      </c>
      <c r="M478" s="0" t="n">
        <f aca="false">(1+'time series'!N478)*M477</f>
        <v>1.20954133877189</v>
      </c>
      <c r="N478" s="0" t="n">
        <f aca="false">(1+'time series'!O478)*N477</f>
        <v>4.2888709920218</v>
      </c>
    </row>
    <row r="479" customFormat="false" ht="12.8" hidden="false" customHeight="false" outlineLevel="0" collapsed="false">
      <c r="A479" s="3" t="s">
        <v>492</v>
      </c>
      <c r="B479" s="0" t="n">
        <f aca="false">(1+'time series'!C479)*B478</f>
        <v>6.27936787632516</v>
      </c>
      <c r="C479" s="0" t="n">
        <f aca="false">(1+'time series'!D479)*C478</f>
        <v>6.08816102934185</v>
      </c>
      <c r="D479" s="0" t="n">
        <f aca="false">(1+'time series'!E479)*D478</f>
        <v>6.04554078669546</v>
      </c>
      <c r="E479" s="0" t="n">
        <f aca="false">(1+'time series'!F479)*E478</f>
        <v>35.7110740018167</v>
      </c>
      <c r="F479" s="0" t="n">
        <f aca="false">(1+'time series'!G479)*F478</f>
        <v>15.5420091981449</v>
      </c>
      <c r="G479" s="0" t="n">
        <f aca="false">(1+'time series'!H479)*G478</f>
        <v>10.8154283365763</v>
      </c>
      <c r="H479" s="0" t="n">
        <f aca="false">(1+'time series'!I479)*H478</f>
        <v>6.73812030105808</v>
      </c>
      <c r="I479" s="0" t="n">
        <f aca="false">(1+'time series'!J479)*I478</f>
        <v>8.92966521948387</v>
      </c>
      <c r="J479" s="0" t="n">
        <f aca="false">(1+'time series'!K479)*J478</f>
        <v>1.51447144500216</v>
      </c>
      <c r="K479" s="0" t="n">
        <f aca="false">(1+'time series'!L479)*K478</f>
        <v>8.71683593806024</v>
      </c>
      <c r="L479" s="0" t="n">
        <f aca="false">(1+'time series'!M479)*L478</f>
        <v>1.37714690632957</v>
      </c>
      <c r="M479" s="0" t="n">
        <f aca="false">(1+'time series'!N479)*M478</f>
        <v>1.23126177920627</v>
      </c>
      <c r="N479" s="0" t="n">
        <f aca="false">(1+'time series'!O479)*N478</f>
        <v>4.37865904277754</v>
      </c>
    </row>
    <row r="480" customFormat="false" ht="12.8" hidden="false" customHeight="false" outlineLevel="0" collapsed="false">
      <c r="A480" s="3" t="s">
        <v>493</v>
      </c>
      <c r="B480" s="0" t="n">
        <f aca="false">(1+'time series'!C480)*B479</f>
        <v>6.24779468717609</v>
      </c>
      <c r="C480" s="0" t="n">
        <f aca="false">(1+'time series'!D480)*C479</f>
        <v>6.06683966233651</v>
      </c>
      <c r="D480" s="0" t="n">
        <f aca="false">(1+'time series'!E480)*D479</f>
        <v>6.00819278507996</v>
      </c>
      <c r="E480" s="0" t="n">
        <f aca="false">(1+'time series'!F480)*E479</f>
        <v>35.3911533849234</v>
      </c>
      <c r="F480" s="0" t="n">
        <f aca="false">(1+'time series'!G480)*F479</f>
        <v>15.6900154160315</v>
      </c>
      <c r="G480" s="0" t="n">
        <f aca="false">(1+'time series'!H480)*G479</f>
        <v>10.6737899716117</v>
      </c>
      <c r="H480" s="0" t="n">
        <f aca="false">(1+'time series'!I480)*H479</f>
        <v>6.88040851499112</v>
      </c>
      <c r="I480" s="0" t="n">
        <f aca="false">(1+'time series'!J480)*I479</f>
        <v>8.70891802043148</v>
      </c>
      <c r="J480" s="0" t="n">
        <f aca="false">(1+'time series'!K480)*J479</f>
        <v>1.54660439425517</v>
      </c>
      <c r="K480" s="0" t="n">
        <f aca="false">(1+'time series'!L480)*K479</f>
        <v>8.58234098063901</v>
      </c>
      <c r="L480" s="0" t="n">
        <f aca="false">(1+'time series'!M480)*L479</f>
        <v>1.40985828436992</v>
      </c>
      <c r="M480" s="0" t="n">
        <f aca="false">(1+'time series'!N480)*M479</f>
        <v>1.24032700598814</v>
      </c>
      <c r="N480" s="0" t="n">
        <f aca="false">(1+'time series'!O480)*N479</f>
        <v>4.62521020248719</v>
      </c>
    </row>
    <row r="481" customFormat="false" ht="12.8" hidden="false" customHeight="false" outlineLevel="0" collapsed="false">
      <c r="A481" s="3" t="s">
        <v>494</v>
      </c>
      <c r="B481" s="0" t="n">
        <f aca="false">(1+'time series'!C481)*B480</f>
        <v>6.31202516170011</v>
      </c>
      <c r="C481" s="0" t="n">
        <f aca="false">(1+'time series'!D481)*C480</f>
        <v>6.16828373060305</v>
      </c>
      <c r="D481" s="0" t="n">
        <f aca="false">(1+'time series'!E481)*D480</f>
        <v>6.09549609026159</v>
      </c>
      <c r="E481" s="0" t="n">
        <f aca="false">(1+'time series'!F481)*E480</f>
        <v>35.782999071632</v>
      </c>
      <c r="F481" s="0" t="n">
        <f aca="false">(1+'time series'!G481)*F480</f>
        <v>15.9223090267297</v>
      </c>
      <c r="G481" s="0" t="n">
        <f aca="false">(1+'time series'!H481)*G480</f>
        <v>11.1702975725929</v>
      </c>
      <c r="H481" s="0" t="n">
        <f aca="false">(1+'time series'!I481)*H480</f>
        <v>7.08228720872273</v>
      </c>
      <c r="I481" s="0" t="n">
        <f aca="false">(1+'time series'!J481)*I480</f>
        <v>8.86119446922035</v>
      </c>
      <c r="J481" s="0" t="n">
        <f aca="false">(1+'time series'!K481)*J480</f>
        <v>1.58033066115557</v>
      </c>
      <c r="K481" s="0" t="n">
        <f aca="false">(1+'time series'!L481)*K480</f>
        <v>8.57859916493663</v>
      </c>
      <c r="L481" s="0" t="n">
        <f aca="false">(1+'time series'!M481)*L480</f>
        <v>1.45677801293045</v>
      </c>
      <c r="M481" s="0" t="n">
        <f aca="false">(1+'time series'!N481)*M480</f>
        <v>1.30314523923196</v>
      </c>
      <c r="N481" s="0" t="n">
        <f aca="false">(1+'time series'!O481)*N480</f>
        <v>4.29017842908268</v>
      </c>
    </row>
    <row r="482" customFormat="false" ht="12.8" hidden="false" customHeight="false" outlineLevel="0" collapsed="false">
      <c r="A482" s="3" t="s">
        <v>495</v>
      </c>
      <c r="B482" s="0" t="n">
        <f aca="false">(1+'time series'!C482)*B481</f>
        <v>6.35908711949974</v>
      </c>
      <c r="C482" s="0" t="n">
        <f aca="false">(1+'time series'!D482)*C481</f>
        <v>6.20714509871536</v>
      </c>
      <c r="D482" s="0" t="n">
        <f aca="false">(1+'time series'!E482)*D481</f>
        <v>6.15158520132888</v>
      </c>
      <c r="E482" s="0" t="n">
        <f aca="false">(1+'time series'!F482)*E481</f>
        <v>36.3401102879882</v>
      </c>
      <c r="F482" s="0" t="n">
        <f aca="false">(1+'time series'!G482)*F481</f>
        <v>16.7841860154308</v>
      </c>
      <c r="G482" s="0" t="n">
        <f aca="false">(1+'time series'!H482)*G481</f>
        <v>11.2412396912497</v>
      </c>
      <c r="H482" s="0" t="n">
        <f aca="false">(1+'time series'!I482)*H481</f>
        <v>7.30423456696281</v>
      </c>
      <c r="I482" s="0" t="n">
        <f aca="false">(1+'time series'!J482)*I481</f>
        <v>9.64804359382469</v>
      </c>
      <c r="J482" s="0" t="n">
        <f aca="false">(1+'time series'!K482)*J481</f>
        <v>1.66796951022329</v>
      </c>
      <c r="K482" s="0" t="n">
        <f aca="false">(1+'time series'!L482)*K481</f>
        <v>9.16960387059926</v>
      </c>
      <c r="L482" s="0" t="n">
        <f aca="false">(1+'time series'!M482)*L481</f>
        <v>1.46914620248126</v>
      </c>
      <c r="M482" s="0" t="n">
        <f aca="false">(1+'time series'!N482)*M481</f>
        <v>1.30769852056958</v>
      </c>
      <c r="N482" s="0" t="n">
        <f aca="false">(1+'time series'!O482)*N481</f>
        <v>4.61081723365655</v>
      </c>
    </row>
    <row r="483" customFormat="false" ht="12.8" hidden="false" customHeight="false" outlineLevel="0" collapsed="false">
      <c r="A483" s="3" t="s">
        <v>496</v>
      </c>
      <c r="B483" s="0" t="n">
        <f aca="false">(1+'time series'!C483)*B482</f>
        <v>6.3931112090982</v>
      </c>
      <c r="C483" s="0" t="n">
        <f aca="false">(1+'time series'!D483)*C482</f>
        <v>6.21512749662303</v>
      </c>
      <c r="D483" s="0" t="n">
        <f aca="false">(1+'time series'!E483)*D482</f>
        <v>6.17109109675098</v>
      </c>
      <c r="E483" s="0" t="n">
        <f aca="false">(1+'time series'!F483)*E482</f>
        <v>37.2046841241528</v>
      </c>
      <c r="F483" s="0" t="n">
        <f aca="false">(1+'time series'!G483)*F482</f>
        <v>16.9124200297593</v>
      </c>
      <c r="G483" s="0" t="n">
        <f aca="false">(1+'time series'!H483)*G482</f>
        <v>11.6011542810935</v>
      </c>
      <c r="H483" s="0" t="n">
        <f aca="false">(1+'time series'!I483)*H482</f>
        <v>7.51298654648164</v>
      </c>
      <c r="I483" s="0" t="n">
        <f aca="false">(1+'time series'!J483)*I482</f>
        <v>10.0120605901726</v>
      </c>
      <c r="J483" s="0" t="n">
        <f aca="false">(1+'time series'!K483)*J482</f>
        <v>1.70963042604578</v>
      </c>
      <c r="K483" s="0" t="n">
        <f aca="false">(1+'time series'!L483)*K482</f>
        <v>9.49677891101383</v>
      </c>
      <c r="L483" s="0" t="n">
        <f aca="false">(1+'time series'!M483)*L482</f>
        <v>1.4944485791239</v>
      </c>
      <c r="M483" s="0" t="n">
        <f aca="false">(1+'time series'!N483)*M482</f>
        <v>1.30070491174294</v>
      </c>
      <c r="N483" s="0" t="n">
        <f aca="false">(1+'time series'!O483)*N482</f>
        <v>4.49144182865747</v>
      </c>
    </row>
    <row r="484" customFormat="false" ht="12.8" hidden="false" customHeight="false" outlineLevel="0" collapsed="false">
      <c r="A484" s="3" t="s">
        <v>497</v>
      </c>
      <c r="B484" s="0" t="n">
        <f aca="false">(1+'time series'!C484)*B483</f>
        <v>6.38838587712127</v>
      </c>
      <c r="C484" s="0" t="n">
        <f aca="false">(1+'time series'!D484)*C483</f>
        <v>6.19677439231243</v>
      </c>
      <c r="D484" s="0" t="n">
        <f aca="false">(1+'time series'!E484)*D483</f>
        <v>6.16011480411334</v>
      </c>
      <c r="E484" s="0" t="n">
        <f aca="false">(1+'time series'!F484)*E483</f>
        <v>37.2817593121917</v>
      </c>
      <c r="F484" s="0" t="n">
        <f aca="false">(1+'time series'!G484)*F483</f>
        <v>16.5858138735876</v>
      </c>
      <c r="G484" s="0" t="n">
        <f aca="false">(1+'time series'!H484)*G483</f>
        <v>11.8722782544199</v>
      </c>
      <c r="H484" s="0" t="n">
        <f aca="false">(1+'time series'!I484)*H483</f>
        <v>7.61714890971841</v>
      </c>
      <c r="I484" s="0" t="n">
        <f aca="false">(1+'time series'!J484)*I483</f>
        <v>9.67884783802844</v>
      </c>
      <c r="J484" s="0" t="n">
        <f aca="false">(1+'time series'!K484)*J483</f>
        <v>1.72779075196872</v>
      </c>
      <c r="K484" s="0" t="n">
        <f aca="false">(1+'time series'!L484)*K483</f>
        <v>9.74721310009674</v>
      </c>
      <c r="L484" s="0" t="n">
        <f aca="false">(1+'time series'!M484)*L483</f>
        <v>1.49692976143802</v>
      </c>
      <c r="M484" s="0" t="n">
        <f aca="false">(1+'time series'!N484)*M483</f>
        <v>1.29733991399608</v>
      </c>
      <c r="N484" s="0" t="n">
        <f aca="false">(1+'time series'!O484)*N483</f>
        <v>4.34863554596068</v>
      </c>
    </row>
    <row r="485" customFormat="false" ht="12.8" hidden="false" customHeight="false" outlineLevel="0" collapsed="false">
      <c r="A485" s="3" t="s">
        <v>498</v>
      </c>
      <c r="B485" s="0" t="n">
        <f aca="false">(1+'time series'!C485)*B484</f>
        <v>6.40568225173109</v>
      </c>
      <c r="C485" s="0" t="n">
        <f aca="false">(1+'time series'!D485)*C484</f>
        <v>6.23185293725339</v>
      </c>
      <c r="D485" s="0" t="n">
        <f aca="false">(1+'time series'!E485)*D484</f>
        <v>6.19646554362658</v>
      </c>
      <c r="E485" s="0" t="n">
        <f aca="false">(1+'time series'!F485)*E484</f>
        <v>37.8844887354704</v>
      </c>
      <c r="F485" s="0" t="n">
        <f aca="false">(1+'time series'!G485)*F484</f>
        <v>16.8436035629173</v>
      </c>
      <c r="G485" s="0" t="n">
        <f aca="false">(1+'time series'!H485)*G484</f>
        <v>11.8355099309505</v>
      </c>
      <c r="H485" s="0" t="n">
        <f aca="false">(1+'time series'!I485)*H484</f>
        <v>7.58058242837131</v>
      </c>
      <c r="I485" s="0" t="n">
        <f aca="false">(1+'time series'!J485)*I484</f>
        <v>9.6218506420471</v>
      </c>
      <c r="J485" s="0" t="n">
        <f aca="false">(1+'time series'!K485)*J484</f>
        <v>1.72618583322886</v>
      </c>
      <c r="K485" s="0" t="n">
        <f aca="false">(1+'time series'!L485)*K484</f>
        <v>9.51883939348681</v>
      </c>
      <c r="L485" s="0" t="n">
        <f aca="false">(1+'time series'!M485)*L484</f>
        <v>1.50768850175561</v>
      </c>
      <c r="M485" s="0" t="n">
        <f aca="false">(1+'time series'!N485)*M484</f>
        <v>1.31553025826035</v>
      </c>
      <c r="N485" s="0" t="n">
        <f aca="false">(1+'time series'!O485)*N484</f>
        <v>4.3655489625004</v>
      </c>
    </row>
    <row r="486" customFormat="false" ht="12.8" hidden="false" customHeight="false" outlineLevel="0" collapsed="false">
      <c r="A486" s="3" t="s">
        <v>499</v>
      </c>
      <c r="B486" s="0" t="n">
        <f aca="false">(1+'time series'!C486)*B485</f>
        <v>6.46731600386929</v>
      </c>
      <c r="C486" s="0" t="n">
        <f aca="false">(1+'time series'!D486)*C485</f>
        <v>6.31847754830383</v>
      </c>
      <c r="D486" s="0" t="n">
        <f aca="false">(1+'time series'!E486)*D485</f>
        <v>6.26247196082688</v>
      </c>
      <c r="E486" s="0" t="n">
        <f aca="false">(1+'time series'!F486)*E485</f>
        <v>37.0016368271246</v>
      </c>
      <c r="F486" s="0" t="n">
        <f aca="false">(1+'time series'!G486)*F485</f>
        <v>16.6970577894539</v>
      </c>
      <c r="G486" s="0" t="n">
        <f aca="false">(1+'time series'!H486)*G485</f>
        <v>11.3228929428359</v>
      </c>
      <c r="H486" s="0" t="n">
        <f aca="false">(1+'time series'!I486)*H485</f>
        <v>7.46000191140976</v>
      </c>
      <c r="I486" s="0" t="n">
        <f aca="false">(1+'time series'!J486)*I485</f>
        <v>9.1302857223446</v>
      </c>
      <c r="J486" s="0" t="n">
        <f aca="false">(1+'time series'!K486)*J485</f>
        <v>1.6929034822194</v>
      </c>
      <c r="K486" s="0" t="n">
        <f aca="false">(1+'time series'!L486)*K485</f>
        <v>9.107510111953</v>
      </c>
      <c r="L486" s="0" t="n">
        <f aca="false">(1+'time series'!M486)*L485</f>
        <v>1.48971212775892</v>
      </c>
      <c r="M486" s="0" t="n">
        <f aca="false">(1+'time series'!N486)*M485</f>
        <v>1.38196305672561</v>
      </c>
      <c r="N486" s="0" t="n">
        <f aca="false">(1+'time series'!O486)*N485</f>
        <v>4.39728088717904</v>
      </c>
    </row>
    <row r="487" customFormat="false" ht="12.8" hidden="false" customHeight="false" outlineLevel="0" collapsed="false">
      <c r="A487" s="3" t="s">
        <v>500</v>
      </c>
      <c r="B487" s="0" t="n">
        <f aca="false">(1+'time series'!C487)*B486</f>
        <v>6.45681114313094</v>
      </c>
      <c r="C487" s="0" t="n">
        <f aca="false">(1+'time series'!D487)*C486</f>
        <v>6.29224113431612</v>
      </c>
      <c r="D487" s="0" t="n">
        <f aca="false">(1+'time series'!E487)*D486</f>
        <v>6.2492912853649</v>
      </c>
      <c r="E487" s="0" t="n">
        <f aca="false">(1+'time series'!F487)*E486</f>
        <v>38.2934764352346</v>
      </c>
      <c r="F487" s="0" t="n">
        <f aca="false">(1+'time series'!G487)*F486</f>
        <v>17.2291944087293</v>
      </c>
      <c r="G487" s="0" t="n">
        <f aca="false">(1+'time series'!H487)*G486</f>
        <v>11.7560742621887</v>
      </c>
      <c r="H487" s="0" t="n">
        <f aca="false">(1+'time series'!I487)*H486</f>
        <v>7.67185870188994</v>
      </c>
      <c r="I487" s="0" t="n">
        <f aca="false">(1+'time series'!J487)*I486</f>
        <v>9.27101186890504</v>
      </c>
      <c r="J487" s="0" t="n">
        <f aca="false">(1+'time series'!K487)*J486</f>
        <v>1.71642691664892</v>
      </c>
      <c r="K487" s="0" t="n">
        <f aca="false">(1+'time series'!L487)*K486</f>
        <v>9.58251565249488</v>
      </c>
      <c r="L487" s="0" t="n">
        <f aca="false">(1+'time series'!M487)*L486</f>
        <v>1.53624831235819</v>
      </c>
      <c r="M487" s="0" t="n">
        <f aca="false">(1+'time series'!N487)*M486</f>
        <v>1.40054039818015</v>
      </c>
      <c r="N487" s="0" t="n">
        <f aca="false">(1+'time series'!O487)*N486</f>
        <v>4.38131892729362</v>
      </c>
    </row>
    <row r="488" customFormat="false" ht="12.8" hidden="false" customHeight="false" outlineLevel="0" collapsed="false">
      <c r="A488" s="3" t="s">
        <v>501</v>
      </c>
      <c r="B488" s="0" t="n">
        <f aca="false">(1+'time series'!C488)*B487</f>
        <v>6.52415993516393</v>
      </c>
      <c r="C488" s="0" t="n">
        <f aca="false">(1+'time series'!D488)*C487</f>
        <v>6.35379361276245</v>
      </c>
      <c r="D488" s="0" t="n">
        <f aca="false">(1+'time series'!E488)*D487</f>
        <v>6.33114086115858</v>
      </c>
      <c r="E488" s="0" t="n">
        <f aca="false">(1+'time series'!F488)*E487</f>
        <v>39.7064131603623</v>
      </c>
      <c r="F488" s="0" t="n">
        <f aca="false">(1+'time series'!G488)*F487</f>
        <v>18.1103410216381</v>
      </c>
      <c r="G488" s="0" t="n">
        <f aca="false">(1+'time series'!H488)*G487</f>
        <v>12.3372266600459</v>
      </c>
      <c r="H488" s="0" t="n">
        <f aca="false">(1+'time series'!I488)*H487</f>
        <v>7.98201421110284</v>
      </c>
      <c r="I488" s="0" t="n">
        <f aca="false">(1+'time series'!J488)*I487</f>
        <v>9.71379429622194</v>
      </c>
      <c r="J488" s="0" t="n">
        <f aca="false">(1+'time series'!K488)*J487</f>
        <v>1.76195701477958</v>
      </c>
      <c r="K488" s="0" t="n">
        <f aca="false">(1+'time series'!L488)*K487</f>
        <v>10.0299339861071</v>
      </c>
      <c r="L488" s="0" t="n">
        <f aca="false">(1+'time series'!M488)*L487</f>
        <v>1.6037629262663</v>
      </c>
      <c r="M488" s="0" t="n">
        <f aca="false">(1+'time series'!N488)*M487</f>
        <v>1.45129006954879</v>
      </c>
      <c r="N488" s="0" t="n">
        <f aca="false">(1+'time series'!O488)*N487</f>
        <v>4.55274164885528</v>
      </c>
    </row>
    <row r="489" customFormat="false" ht="12.8" hidden="false" customHeight="false" outlineLevel="0" collapsed="false">
      <c r="A489" s="3" t="s">
        <v>502</v>
      </c>
      <c r="B489" s="0" t="n">
        <f aca="false">(1+'time series'!C489)*B488</f>
        <v>6.54825561570489</v>
      </c>
      <c r="C489" s="0" t="n">
        <f aca="false">(1+'time series'!D489)*C488</f>
        <v>6.35550870625069</v>
      </c>
      <c r="D489" s="0" t="n">
        <f aca="false">(1+'time series'!E489)*D488</f>
        <v>6.34138888640386</v>
      </c>
      <c r="E489" s="0" t="n">
        <f aca="false">(1+'time series'!F489)*E488</f>
        <v>40.1693554051446</v>
      </c>
      <c r="F489" s="0" t="n">
        <f aca="false">(1+'time series'!G489)*F488</f>
        <v>17.7044925986595</v>
      </c>
      <c r="G489" s="0" t="n">
        <f aca="false">(1+'time series'!H489)*G488</f>
        <v>12.3480801402719</v>
      </c>
      <c r="H489" s="0" t="n">
        <f aca="false">(1+'time series'!I489)*H488</f>
        <v>8.01823822311653</v>
      </c>
      <c r="I489" s="0" t="n">
        <f aca="false">(1+'time series'!J489)*I488</f>
        <v>9.47644810595469</v>
      </c>
      <c r="J489" s="0" t="n">
        <f aca="false">(1+'time series'!K489)*J488</f>
        <v>1.78272565053085</v>
      </c>
      <c r="K489" s="0" t="n">
        <f aca="false">(1+'time series'!L489)*K488</f>
        <v>10.1281305111912</v>
      </c>
      <c r="L489" s="0" t="n">
        <f aca="false">(1+'time series'!M489)*L488</f>
        <v>1.57279309886596</v>
      </c>
      <c r="M489" s="0" t="n">
        <f aca="false">(1+'time series'!N489)*M488</f>
        <v>1.45570232341539</v>
      </c>
      <c r="N489" s="0" t="n">
        <f aca="false">(1+'time series'!O489)*N488</f>
        <v>4.63690081510531</v>
      </c>
    </row>
    <row r="490" customFormat="false" ht="12.8" hidden="false" customHeight="false" outlineLevel="0" collapsed="false">
      <c r="A490" s="3" t="s">
        <v>503</v>
      </c>
      <c r="B490" s="0" t="n">
        <f aca="false">(1+'time series'!C490)*B489</f>
        <v>6.55087901061093</v>
      </c>
      <c r="C490" s="0" t="n">
        <f aca="false">(1+'time series'!D490)*C489</f>
        <v>6.37260718363681</v>
      </c>
      <c r="D490" s="0" t="n">
        <f aca="false">(1+'time series'!E490)*D489</f>
        <v>6.36330829976791</v>
      </c>
      <c r="E490" s="0" t="n">
        <f aca="false">(1+'time series'!F490)*E489</f>
        <v>40.8154016667441</v>
      </c>
      <c r="F490" s="0" t="n">
        <f aca="false">(1+'time series'!G490)*F489</f>
        <v>17.8544155521174</v>
      </c>
      <c r="G490" s="0" t="n">
        <f aca="false">(1+'time series'!H490)*G489</f>
        <v>12.513442885767</v>
      </c>
      <c r="H490" s="0" t="n">
        <f aca="false">(1+'time series'!I490)*H489</f>
        <v>8.10316651074769</v>
      </c>
      <c r="I490" s="0" t="n">
        <f aca="false">(1+'time series'!J490)*I489</f>
        <v>9.87656289215149</v>
      </c>
      <c r="J490" s="0" t="n">
        <f aca="false">(1+'time series'!K490)*J489</f>
        <v>1.81487331595899</v>
      </c>
      <c r="K490" s="0" t="n">
        <f aca="false">(1+'time series'!L490)*K489</f>
        <v>10.4374355479214</v>
      </c>
      <c r="L490" s="0" t="n">
        <f aca="false">(1+'time series'!M490)*L489</f>
        <v>1.5873667065127</v>
      </c>
      <c r="M490" s="0" t="n">
        <f aca="false">(1+'time series'!N490)*M489</f>
        <v>1.4597500717137</v>
      </c>
      <c r="N490" s="0" t="n">
        <f aca="false">(1+'time series'!O490)*N489</f>
        <v>4.79877282003275</v>
      </c>
    </row>
    <row r="491" customFormat="false" ht="12.8" hidden="false" customHeight="false" outlineLevel="0" collapsed="false">
      <c r="A491" s="3" t="s">
        <v>504</v>
      </c>
      <c r="B491" s="0" t="n">
        <f aca="false">(1+'time series'!C491)*B490</f>
        <v>6.56974404594072</v>
      </c>
      <c r="C491" s="0" t="n">
        <f aca="false">(1+'time series'!D491)*C490</f>
        <v>6.3762078602754</v>
      </c>
      <c r="D491" s="0" t="n">
        <f aca="false">(1+'time series'!E491)*D490</f>
        <v>6.37777079505508</v>
      </c>
      <c r="E491" s="0" t="n">
        <f aca="false">(1+'time series'!F491)*E490</f>
        <v>41.1704708169098</v>
      </c>
      <c r="F491" s="0" t="n">
        <f aca="false">(1+'time series'!G491)*F490</f>
        <v>17.7916715524861</v>
      </c>
      <c r="G491" s="0" t="n">
        <f aca="false">(1+'time series'!H491)*G490</f>
        <v>12.7294409784874</v>
      </c>
      <c r="H491" s="0" t="n">
        <f aca="false">(1+'time series'!I491)*H490</f>
        <v>7.97986476586142</v>
      </c>
      <c r="I491" s="0" t="n">
        <f aca="false">(1+'time series'!J491)*I490</f>
        <v>9.73295539115186</v>
      </c>
      <c r="J491" s="0" t="n">
        <f aca="false">(1+'time series'!K491)*J490</f>
        <v>1.78884533715829</v>
      </c>
      <c r="K491" s="0" t="n">
        <f aca="false">(1+'time series'!L491)*K490</f>
        <v>10.5787774422478</v>
      </c>
      <c r="L491" s="0" t="n">
        <f aca="false">(1+'time series'!M491)*L490</f>
        <v>1.59826978157191</v>
      </c>
      <c r="M491" s="0" t="n">
        <f aca="false">(1+'time series'!N491)*M490</f>
        <v>1.42576422689041</v>
      </c>
      <c r="N491" s="0" t="n">
        <f aca="false">(1+'time series'!O491)*N490</f>
        <v>4.61216938949118</v>
      </c>
    </row>
    <row r="492" customFormat="false" ht="12.8" hidden="false" customHeight="false" outlineLevel="0" collapsed="false">
      <c r="A492" s="3" t="s">
        <v>505</v>
      </c>
      <c r="B492" s="0" t="n">
        <f aca="false">(1+'time series'!C492)*B491</f>
        <v>6.58337422493052</v>
      </c>
      <c r="C492" s="0" t="n">
        <f aca="false">(1+'time series'!D492)*C491</f>
        <v>6.41921634510034</v>
      </c>
      <c r="D492" s="0" t="n">
        <f aca="false">(1+'time series'!E492)*D491</f>
        <v>6.40677795852982</v>
      </c>
      <c r="E492" s="0" t="n">
        <f aca="false">(1+'time series'!F492)*E491</f>
        <v>41.6484779087171</v>
      </c>
      <c r="F492" s="0" t="n">
        <f aca="false">(1+'time series'!G492)*F491</f>
        <v>17.9688036197121</v>
      </c>
      <c r="G492" s="0" t="n">
        <f aca="false">(1+'time series'!H492)*G491</f>
        <v>13.1691611154094</v>
      </c>
      <c r="H492" s="0" t="n">
        <f aca="false">(1+'time series'!I492)*H491</f>
        <v>8.05343442365023</v>
      </c>
      <c r="I492" s="0" t="n">
        <f aca="false">(1+'time series'!J492)*I491</f>
        <v>9.81699425576992</v>
      </c>
      <c r="J492" s="0" t="n">
        <f aca="false">(1+'time series'!K492)*J491</f>
        <v>1.79990305223183</v>
      </c>
      <c r="K492" s="0" t="n">
        <f aca="false">(1+'time series'!L492)*K491</f>
        <v>10.5959928252394</v>
      </c>
      <c r="L492" s="0" t="n">
        <f aca="false">(1+'time series'!M492)*L491</f>
        <v>1.57025293556972</v>
      </c>
      <c r="M492" s="0" t="n">
        <f aca="false">(1+'time series'!N492)*M491</f>
        <v>1.4538799901925</v>
      </c>
      <c r="N492" s="0" t="n">
        <f aca="false">(1+'time series'!O492)*N491</f>
        <v>4.58099681306794</v>
      </c>
    </row>
    <row r="493" customFormat="false" ht="12.8" hidden="false" customHeight="false" outlineLevel="0" collapsed="false">
      <c r="A493" s="3" t="s">
        <v>506</v>
      </c>
      <c r="B493" s="0" t="n">
        <f aca="false">(1+'time series'!C493)*B492</f>
        <v>6.57654853842551</v>
      </c>
      <c r="C493" s="0" t="n">
        <f aca="false">(1+'time series'!D493)*C492</f>
        <v>6.4163733987139</v>
      </c>
      <c r="D493" s="0" t="n">
        <f aca="false">(1+'time series'!E493)*D492</f>
        <v>6.41024746264176</v>
      </c>
      <c r="E493" s="0" t="n">
        <f aca="false">(1+'time series'!F493)*E492</f>
        <v>41.9366497705616</v>
      </c>
      <c r="F493" s="0" t="n">
        <f aca="false">(1+'time series'!G493)*F492</f>
        <v>18.1132217370685</v>
      </c>
      <c r="G493" s="0" t="n">
        <f aca="false">(1+'time series'!H493)*G492</f>
        <v>13.1614288780172</v>
      </c>
      <c r="H493" s="0" t="n">
        <f aca="false">(1+'time series'!I493)*H492</f>
        <v>8.10220684397017</v>
      </c>
      <c r="I493" s="0" t="n">
        <f aca="false">(1+'time series'!J493)*I492</f>
        <v>10.1615216151827</v>
      </c>
      <c r="J493" s="0" t="n">
        <f aca="false">(1+'time series'!K493)*J492</f>
        <v>1.83399138787957</v>
      </c>
      <c r="K493" s="0" t="n">
        <f aca="false">(1+'time series'!L493)*K492</f>
        <v>10.9721414304319</v>
      </c>
      <c r="L493" s="0" t="n">
        <f aca="false">(1+'time series'!M493)*L492</f>
        <v>1.5846624853689</v>
      </c>
      <c r="M493" s="0" t="n">
        <f aca="false">(1+'time series'!N493)*M492</f>
        <v>1.46229241677989</v>
      </c>
      <c r="N493" s="0" t="n">
        <f aca="false">(1+'time series'!O493)*N492</f>
        <v>4.41585285050247</v>
      </c>
    </row>
    <row r="494" customFormat="false" ht="12.8" hidden="false" customHeight="false" outlineLevel="0" collapsed="false">
      <c r="A494" s="3" t="s">
        <v>507</v>
      </c>
      <c r="B494" s="0" t="n">
        <f aca="false">(1+'time series'!C494)*B493</f>
        <v>6.5127415695833</v>
      </c>
      <c r="C494" s="0" t="n">
        <f aca="false">(1+'time series'!D494)*C493</f>
        <v>6.38350684390208</v>
      </c>
      <c r="D494" s="0" t="n">
        <f aca="false">(1+'time series'!E494)*D493</f>
        <v>6.37112162943426</v>
      </c>
      <c r="E494" s="0" t="n">
        <f aca="false">(1+'time series'!F494)*E493</f>
        <v>41.368237270129</v>
      </c>
      <c r="F494" s="0" t="n">
        <f aca="false">(1+'time series'!G494)*F493</f>
        <v>18.123755263811</v>
      </c>
      <c r="G494" s="0" t="n">
        <f aca="false">(1+'time series'!H494)*G493</f>
        <v>14.165121831738</v>
      </c>
      <c r="H494" s="0" t="n">
        <f aca="false">(1+'time series'!I494)*H493</f>
        <v>8.45642056172679</v>
      </c>
      <c r="I494" s="0" t="n">
        <f aca="false">(1+'time series'!J494)*I493</f>
        <v>10.2356108951225</v>
      </c>
      <c r="J494" s="0" t="n">
        <f aca="false">(1+'time series'!K494)*J493</f>
        <v>1.92674373453728</v>
      </c>
      <c r="K494" s="0" t="n">
        <f aca="false">(1+'time series'!L494)*K493</f>
        <v>11.7810049360926</v>
      </c>
      <c r="L494" s="0" t="n">
        <f aca="false">(1+'time series'!M494)*L493</f>
        <v>1.62190812461705</v>
      </c>
      <c r="M494" s="0" t="n">
        <f aca="false">(1+'time series'!N494)*M493</f>
        <v>1.46674431091435</v>
      </c>
      <c r="N494" s="0" t="n">
        <f aca="false">(1+'time series'!O494)*N493</f>
        <v>4.35086753933647</v>
      </c>
    </row>
    <row r="495" customFormat="false" ht="12.8" hidden="false" customHeight="false" outlineLevel="0" collapsed="false">
      <c r="A495" s="3" t="s">
        <v>508</v>
      </c>
      <c r="B495" s="0" t="n">
        <f aca="false">(1+'time series'!C495)*B494</f>
        <v>6.55667253906514</v>
      </c>
      <c r="C495" s="0" t="n">
        <f aca="false">(1+'time series'!D495)*C494</f>
        <v>6.41876316413338</v>
      </c>
      <c r="D495" s="0" t="n">
        <f aca="false">(1+'time series'!E495)*D494</f>
        <v>6.40858448657487</v>
      </c>
      <c r="E495" s="0" t="n">
        <f aca="false">(1+'time series'!F495)*E494</f>
        <v>41.2329983262152</v>
      </c>
      <c r="F495" s="0" t="n">
        <f aca="false">(1+'time series'!G495)*F494</f>
        <v>18.5664077292083</v>
      </c>
      <c r="G495" s="0" t="n">
        <f aca="false">(1+'time series'!H495)*G494</f>
        <v>14.6954256098876</v>
      </c>
      <c r="H495" s="0" t="n">
        <f aca="false">(1+'time series'!I495)*H494</f>
        <v>8.70544615617836</v>
      </c>
      <c r="I495" s="0" t="n">
        <f aca="false">(1+'time series'!J495)*I494</f>
        <v>10.3888454734776</v>
      </c>
      <c r="J495" s="0" t="n">
        <f aca="false">(1+'time series'!K495)*J494</f>
        <v>1.99516541932662</v>
      </c>
      <c r="K495" s="0" t="n">
        <f aca="false">(1+'time series'!L495)*K494</f>
        <v>12.5139344261206</v>
      </c>
      <c r="L495" s="0" t="n">
        <f aca="false">(1+'time series'!M495)*L494</f>
        <v>1.66298602301078</v>
      </c>
      <c r="M495" s="0" t="n">
        <f aca="false">(1+'time series'!N495)*M494</f>
        <v>1.50981977899037</v>
      </c>
      <c r="N495" s="0" t="n">
        <f aca="false">(1+'time series'!O495)*N494</f>
        <v>4.25207276081468</v>
      </c>
    </row>
    <row r="496" customFormat="false" ht="12.8" hidden="false" customHeight="false" outlineLevel="0" collapsed="false">
      <c r="A496" s="3" t="s">
        <v>509</v>
      </c>
      <c r="B496" s="0" t="n">
        <f aca="false">(1+'time series'!C496)*B495</f>
        <v>6.55982024543634</v>
      </c>
      <c r="C496" s="0" t="n">
        <f aca="false">(1+'time series'!D496)*C495</f>
        <v>6.46395886689448</v>
      </c>
      <c r="D496" s="0" t="n">
        <f aca="false">(1+'time series'!E496)*D495</f>
        <v>6.43980090027509</v>
      </c>
      <c r="E496" s="0" t="n">
        <f aca="false">(1+'time series'!F496)*E495</f>
        <v>40.9684806839838</v>
      </c>
      <c r="F496" s="0" t="n">
        <f aca="false">(1+'time series'!G496)*F495</f>
        <v>18.7713993329746</v>
      </c>
      <c r="G496" s="0" t="n">
        <f aca="false">(1+'time series'!H496)*G495</f>
        <v>15.1898779295859</v>
      </c>
      <c r="H496" s="0" t="n">
        <f aca="false">(1+'time series'!I496)*H495</f>
        <v>9.04869598276581</v>
      </c>
      <c r="I496" s="0" t="n">
        <f aca="false">(1+'time series'!J496)*I495</f>
        <v>10.378392128857</v>
      </c>
      <c r="J496" s="0" t="n">
        <f aca="false">(1+'time series'!K496)*J495</f>
        <v>2.094843097581</v>
      </c>
      <c r="K496" s="0" t="n">
        <f aca="false">(1+'time series'!L496)*K495</f>
        <v>12.8338841705053</v>
      </c>
      <c r="L496" s="0" t="n">
        <f aca="false">(1+'time series'!M496)*L495</f>
        <v>1.7287895263306</v>
      </c>
      <c r="M496" s="0" t="n">
        <f aca="false">(1+'time series'!N496)*M495</f>
        <v>1.54429261468501</v>
      </c>
      <c r="N496" s="0" t="n">
        <f aca="false">(1+'time series'!O496)*N495</f>
        <v>4.36696427280855</v>
      </c>
    </row>
    <row r="497" customFormat="false" ht="12.8" hidden="false" customHeight="false" outlineLevel="0" collapsed="false">
      <c r="A497" s="3" t="s">
        <v>510</v>
      </c>
      <c r="B497" s="0" t="n">
        <f aca="false">(1+'time series'!C497)*B496</f>
        <v>6.60791988401667</v>
      </c>
      <c r="C497" s="0" t="n">
        <f aca="false">(1+'time series'!D497)*C496</f>
        <v>6.52892404646435</v>
      </c>
      <c r="D497" s="0" t="n">
        <f aca="false">(1+'time series'!E497)*D496</f>
        <v>6.50653141095974</v>
      </c>
      <c r="E497" s="0" t="n">
        <f aca="false">(1+'time series'!F497)*E496</f>
        <v>42.1565556811381</v>
      </c>
      <c r="F497" s="0" t="n">
        <f aca="false">(1+'time series'!G497)*F496</f>
        <v>19.0454220072894</v>
      </c>
      <c r="G497" s="0" t="n">
        <f aca="false">(1+'time series'!H497)*G496</f>
        <v>15.5841109312423</v>
      </c>
      <c r="H497" s="0" t="n">
        <f aca="false">(1+'time series'!I497)*H496</f>
        <v>9.16673318240401</v>
      </c>
      <c r="I497" s="0" t="n">
        <f aca="false">(1+'time series'!J497)*I496</f>
        <v>10.2611698762502</v>
      </c>
      <c r="J497" s="0" t="n">
        <f aca="false">(1+'time series'!K497)*J496</f>
        <v>2.08134539400294</v>
      </c>
      <c r="K497" s="0" t="n">
        <f aca="false">(1+'time series'!L497)*K496</f>
        <v>13.1817807698801</v>
      </c>
      <c r="L497" s="0" t="n">
        <f aca="false">(1+'time series'!M497)*L496</f>
        <v>1.77317912218525</v>
      </c>
      <c r="M497" s="0" t="n">
        <f aca="false">(1+'time series'!N497)*M496</f>
        <v>1.55074999595768</v>
      </c>
      <c r="N497" s="0" t="n">
        <f aca="false">(1+'time series'!O497)*N496</f>
        <v>3.92195075420263</v>
      </c>
    </row>
    <row r="498" customFormat="false" ht="12.8" hidden="false" customHeight="false" outlineLevel="0" collapsed="false">
      <c r="A498" s="3" t="s">
        <v>511</v>
      </c>
      <c r="B498" s="0" t="n">
        <f aca="false">(1+'time series'!C498)*B497</f>
        <v>6.56369493438002</v>
      </c>
      <c r="C498" s="0" t="n">
        <f aca="false">(1+'time series'!D498)*C497</f>
        <v>6.425853772187</v>
      </c>
      <c r="D498" s="0" t="n">
        <f aca="false">(1+'time series'!E498)*D497</f>
        <v>6.40794115927056</v>
      </c>
      <c r="E498" s="0" t="n">
        <f aca="false">(1+'time series'!F498)*E497</f>
        <v>40.6431424945841</v>
      </c>
      <c r="F498" s="0" t="n">
        <f aca="false">(1+'time series'!G498)*F497</f>
        <v>18.399216068455</v>
      </c>
      <c r="G498" s="0" t="n">
        <f aca="false">(1+'time series'!H498)*G497</f>
        <v>15.6550045074244</v>
      </c>
      <c r="H498" s="0" t="n">
        <f aca="false">(1+'time series'!I498)*H497</f>
        <v>9.45346132713019</v>
      </c>
      <c r="I498" s="0" t="n">
        <f aca="false">(1+'time series'!J498)*I497</f>
        <v>10.30790816698</v>
      </c>
      <c r="J498" s="0" t="n">
        <f aca="false">(1+'time series'!K498)*J497</f>
        <v>2.16552934969903</v>
      </c>
      <c r="K498" s="0" t="n">
        <f aca="false">(1+'time series'!L498)*K497</f>
        <v>13.3300655902975</v>
      </c>
      <c r="L498" s="0" t="n">
        <f aca="false">(1+'time series'!M498)*L497</f>
        <v>1.73370097603242</v>
      </c>
      <c r="M498" s="0" t="n">
        <f aca="false">(1+'time series'!N498)*M497</f>
        <v>1.57824589876061</v>
      </c>
      <c r="N498" s="0" t="n">
        <f aca="false">(1+'time series'!O498)*N497</f>
        <v>3.83237403394047</v>
      </c>
    </row>
    <row r="499" customFormat="false" ht="12.8" hidden="false" customHeight="false" outlineLevel="0" collapsed="false">
      <c r="A499" s="3" t="s">
        <v>512</v>
      </c>
      <c r="B499" s="0" t="n">
        <f aca="false">(1+'time series'!C499)*B498</f>
        <v>6.46056905612961</v>
      </c>
      <c r="C499" s="0" t="n">
        <f aca="false">(1+'time series'!D499)*C498</f>
        <v>6.36039169647184</v>
      </c>
      <c r="D499" s="0" t="n">
        <f aca="false">(1+'time series'!E499)*D498</f>
        <v>6.31748771148706</v>
      </c>
      <c r="E499" s="0" t="n">
        <f aca="false">(1+'time series'!F499)*E498</f>
        <v>38.6398790350575</v>
      </c>
      <c r="F499" s="0" t="n">
        <f aca="false">(1+'time series'!G499)*F498</f>
        <v>17.3965878632249</v>
      </c>
      <c r="G499" s="0" t="n">
        <f aca="false">(1+'time series'!H499)*G498</f>
        <v>15.1357241536511</v>
      </c>
      <c r="H499" s="0" t="n">
        <f aca="false">(1+'time series'!I499)*H498</f>
        <v>9.08721451634219</v>
      </c>
      <c r="I499" s="0" t="n">
        <f aca="false">(1+'time series'!J499)*I498</f>
        <v>9.52371618647978</v>
      </c>
      <c r="J499" s="0" t="n">
        <f aca="false">(1+'time series'!K499)*J498</f>
        <v>2.08878283752553</v>
      </c>
      <c r="K499" s="0" t="n">
        <f aca="false">(1+'time series'!L499)*K498</f>
        <v>13.0056514374447</v>
      </c>
      <c r="L499" s="0" t="n">
        <f aca="false">(1+'time series'!M499)*L498</f>
        <v>1.67274259409978</v>
      </c>
      <c r="M499" s="0" t="n">
        <f aca="false">(1+'time series'!N499)*M498</f>
        <v>1.52799093910658</v>
      </c>
      <c r="N499" s="0" t="n">
        <f aca="false">(1+'time series'!O499)*N498</f>
        <v>3.27496783423231</v>
      </c>
    </row>
    <row r="500" customFormat="false" ht="12.8" hidden="false" customHeight="false" outlineLevel="0" collapsed="false">
      <c r="A500" s="3" t="s">
        <v>513</v>
      </c>
      <c r="B500" s="0" t="n">
        <f aca="false">(1+'time series'!C500)*B499</f>
        <v>6.48779353621662</v>
      </c>
      <c r="C500" s="0" t="n">
        <f aca="false">(1+'time series'!D500)*C499</f>
        <v>6.37842422233356</v>
      </c>
      <c r="D500" s="0" t="n">
        <f aca="false">(1+'time series'!E500)*D499</f>
        <v>6.34052949199815</v>
      </c>
      <c r="E500" s="0" t="n">
        <f aca="false">(1+'time series'!F500)*E499</f>
        <v>39.0999894186246</v>
      </c>
      <c r="F500" s="0" t="n">
        <f aca="false">(1+'time series'!G500)*F499</f>
        <v>16.9759541700129</v>
      </c>
      <c r="G500" s="0" t="n">
        <f aca="false">(1+'time series'!H500)*G499</f>
        <v>15.4217586766915</v>
      </c>
      <c r="H500" s="0" t="n">
        <f aca="false">(1+'time series'!I500)*H499</f>
        <v>9.39305921863173</v>
      </c>
      <c r="I500" s="0" t="n">
        <f aca="false">(1+'time series'!J500)*I499</f>
        <v>9.44824318043987</v>
      </c>
      <c r="J500" s="0" t="n">
        <f aca="false">(1+'time series'!K500)*J499</f>
        <v>2.18239418243795</v>
      </c>
      <c r="K500" s="0" t="n">
        <f aca="false">(1+'time series'!L500)*K499</f>
        <v>13.5359853701888</v>
      </c>
      <c r="L500" s="0" t="n">
        <f aca="false">(1+'time series'!M500)*L499</f>
        <v>1.71027578295157</v>
      </c>
      <c r="M500" s="0" t="n">
        <f aca="false">(1+'time series'!N500)*M499</f>
        <v>1.53774333317707</v>
      </c>
      <c r="N500" s="0" t="n">
        <f aca="false">(1+'time series'!O500)*N499</f>
        <v>3.43155265824238</v>
      </c>
    </row>
    <row r="501" customFormat="false" ht="12.8" hidden="false" customHeight="false" outlineLevel="0" collapsed="false">
      <c r="A501" s="3" t="s">
        <v>514</v>
      </c>
      <c r="B501" s="0" t="n">
        <f aca="false">(1+'time series'!C501)*B500</f>
        <v>6.47729208737504</v>
      </c>
      <c r="C501" s="0" t="n">
        <f aca="false">(1+'time series'!D501)*C500</f>
        <v>6.3587917196063</v>
      </c>
      <c r="D501" s="0" t="n">
        <f aca="false">(1+'time series'!E501)*D500</f>
        <v>6.31469576164223</v>
      </c>
      <c r="E501" s="0" t="n">
        <f aca="false">(1+'time series'!F501)*E500</f>
        <v>38.0926015613174</v>
      </c>
      <c r="F501" s="0" t="n">
        <f aca="false">(1+'time series'!G501)*F500</f>
        <v>16.3284520397481</v>
      </c>
      <c r="G501" s="0" t="n">
        <f aca="false">(1+'time series'!H501)*G500</f>
        <v>15.2631088456374</v>
      </c>
      <c r="H501" s="0" t="n">
        <f aca="false">(1+'time series'!I501)*H500</f>
        <v>9.22291368209556</v>
      </c>
      <c r="I501" s="0" t="n">
        <f aca="false">(1+'time series'!J501)*I500</f>
        <v>9.3167026801096</v>
      </c>
      <c r="J501" s="0" t="n">
        <f aca="false">(1+'time series'!K501)*J500</f>
        <v>2.14705783529443</v>
      </c>
      <c r="K501" s="0" t="n">
        <f aca="false">(1+'time series'!L501)*K500</f>
        <v>13.297832409769</v>
      </c>
      <c r="L501" s="0" t="n">
        <f aca="false">(1+'time series'!M501)*L500</f>
        <v>1.663120914715</v>
      </c>
      <c r="M501" s="0" t="n">
        <f aca="false">(1+'time series'!N501)*M500</f>
        <v>1.54782767373253</v>
      </c>
      <c r="N501" s="0" t="n">
        <f aca="false">(1+'time series'!O501)*N500</f>
        <v>3.66850006427454</v>
      </c>
    </row>
    <row r="502" customFormat="false" ht="12.8" hidden="false" customHeight="false" outlineLevel="0" collapsed="false">
      <c r="A502" s="3" t="s">
        <v>515</v>
      </c>
      <c r="B502" s="0" t="n">
        <f aca="false">(1+'time series'!C502)*B501</f>
        <v>6.50660588885526</v>
      </c>
      <c r="C502" s="0" t="n">
        <f aca="false">(1+'time series'!D502)*C501</f>
        <v>6.400987101646</v>
      </c>
      <c r="D502" s="0" t="n">
        <f aca="false">(1+'time series'!E502)*D501</f>
        <v>6.36306813212764</v>
      </c>
      <c r="E502" s="0" t="n">
        <f aca="false">(1+'time series'!F502)*E501</f>
        <v>39.0792384190923</v>
      </c>
      <c r="F502" s="0" t="n">
        <f aca="false">(1+'time series'!G502)*F501</f>
        <v>16.5577749580595</v>
      </c>
      <c r="G502" s="0" t="n">
        <f aca="false">(1+'time series'!H502)*G501</f>
        <v>15.8281696700895</v>
      </c>
      <c r="H502" s="0" t="n">
        <f aca="false">(1+'time series'!I502)*H501</f>
        <v>9.42117032369477</v>
      </c>
      <c r="I502" s="0" t="n">
        <f aca="false">(1+'time series'!J502)*I501</f>
        <v>9.64090599033972</v>
      </c>
      <c r="J502" s="0" t="n">
        <f aca="false">(1+'time series'!K502)*J501</f>
        <v>2.23301076436488</v>
      </c>
      <c r="K502" s="0" t="n">
        <f aca="false">(1+'time series'!L502)*K501</f>
        <v>13.7835129806254</v>
      </c>
      <c r="L502" s="0" t="n">
        <f aca="false">(1+'time series'!M502)*L501</f>
        <v>1.71734481739983</v>
      </c>
      <c r="M502" s="0" t="n">
        <f aca="false">(1+'time series'!N502)*M501</f>
        <v>1.53555560918471</v>
      </c>
      <c r="N502" s="0" t="n">
        <f aca="false">(1+'time series'!O502)*N501</f>
        <v>3.38411280375873</v>
      </c>
    </row>
    <row r="503" customFormat="false" ht="12.8" hidden="false" customHeight="false" outlineLevel="0" collapsed="false">
      <c r="A503" s="3" t="s">
        <v>516</v>
      </c>
      <c r="B503" s="0" t="n">
        <f aca="false">(1+'time series'!C503)*B502</f>
        <v>6.53383022084776</v>
      </c>
      <c r="C503" s="0" t="n">
        <f aca="false">(1+'time series'!D503)*C502</f>
        <v>6.45351530254438</v>
      </c>
      <c r="D503" s="0" t="n">
        <f aca="false">(1+'time series'!E503)*D502</f>
        <v>6.41846459223174</v>
      </c>
      <c r="E503" s="0" t="n">
        <f aca="false">(1+'time series'!F503)*E502</f>
        <v>40.1544388043817</v>
      </c>
      <c r="F503" s="0" t="n">
        <f aca="false">(1+'time series'!G503)*F502</f>
        <v>17.0184398376784</v>
      </c>
      <c r="G503" s="0" t="n">
        <f aca="false">(1+'time series'!H503)*G502</f>
        <v>16.2333661380025</v>
      </c>
      <c r="H503" s="0" t="n">
        <f aca="false">(1+'time series'!I503)*H502</f>
        <v>9.78807646508699</v>
      </c>
      <c r="I503" s="0" t="n">
        <f aca="false">(1+'time series'!J503)*I502</f>
        <v>10.1140751853695</v>
      </c>
      <c r="J503" s="0" t="n">
        <f aca="false">(1+'time series'!K503)*J502</f>
        <v>2.30175019234599</v>
      </c>
      <c r="K503" s="0" t="n">
        <f aca="false">(1+'time series'!L503)*K502</f>
        <v>14.4670645938542</v>
      </c>
      <c r="L503" s="0" t="n">
        <f aca="false">(1+'time series'!M503)*L502</f>
        <v>1.78290999218029</v>
      </c>
      <c r="M503" s="0" t="n">
        <f aca="false">(1+'time series'!N503)*M502</f>
        <v>1.55988793568762</v>
      </c>
      <c r="N503" s="0" t="n">
        <f aca="false">(1+'time series'!O503)*N502</f>
        <v>3.36456413435243</v>
      </c>
    </row>
    <row r="504" customFormat="false" ht="12.8" hidden="false" customHeight="false" outlineLevel="0" collapsed="false">
      <c r="A504" s="3" t="s">
        <v>517</v>
      </c>
      <c r="B504" s="0" t="n">
        <f aca="false">(1+'time series'!C504)*B503</f>
        <v>6.55112034750804</v>
      </c>
      <c r="C504" s="0" t="n">
        <f aca="false">(1+'time series'!D504)*C503</f>
        <v>6.44852011068206</v>
      </c>
      <c r="D504" s="0" t="n">
        <f aca="false">(1+'time series'!E504)*D503</f>
        <v>6.40817648347533</v>
      </c>
      <c r="E504" s="0" t="n">
        <f aca="false">(1+'time series'!F504)*E503</f>
        <v>39.4641569372426</v>
      </c>
      <c r="F504" s="0" t="n">
        <f aca="false">(1+'time series'!G504)*F503</f>
        <v>16.4331753887324</v>
      </c>
      <c r="G504" s="0" t="n">
        <f aca="false">(1+'time series'!H504)*G503</f>
        <v>16.3674441207863</v>
      </c>
      <c r="H504" s="0" t="n">
        <f aca="false">(1+'time series'!I504)*H503</f>
        <v>9.98512805112114</v>
      </c>
      <c r="I504" s="0" t="n">
        <f aca="false">(1+'time series'!J504)*I503</f>
        <v>9.98790492532743</v>
      </c>
      <c r="J504" s="0" t="n">
        <f aca="false">(1+'time series'!K504)*J503</f>
        <v>2.3485353614395</v>
      </c>
      <c r="K504" s="0" t="n">
        <f aca="false">(1+'time series'!L504)*K503</f>
        <v>14.8704483786601</v>
      </c>
      <c r="L504" s="0" t="n">
        <f aca="false">(1+'time series'!M504)*L503</f>
        <v>1.77306357328934</v>
      </c>
      <c r="M504" s="0" t="n">
        <f aca="false">(1+'time series'!N504)*M503</f>
        <v>1.56209559703845</v>
      </c>
      <c r="N504" s="0" t="n">
        <f aca="false">(1+'time series'!O504)*N503</f>
        <v>3.1824212407196</v>
      </c>
    </row>
    <row r="505" customFormat="false" ht="12.8" hidden="false" customHeight="false" outlineLevel="0" collapsed="false">
      <c r="A505" s="3" t="s">
        <v>518</v>
      </c>
      <c r="B505" s="0" t="n">
        <f aca="false">(1+'time series'!C505)*B504</f>
        <v>6.48891902749155</v>
      </c>
      <c r="C505" s="0" t="n">
        <f aca="false">(1+'time series'!D505)*C504</f>
        <v>6.40360272847053</v>
      </c>
      <c r="D505" s="0" t="n">
        <f aca="false">(1+'time series'!E505)*D504</f>
        <v>6.37214361598286</v>
      </c>
      <c r="E505" s="0" t="n">
        <f aca="false">(1+'time series'!F505)*E504</f>
        <v>39.6576991749194</v>
      </c>
      <c r="F505" s="0" t="n">
        <f aca="false">(1+'time series'!G505)*F504</f>
        <v>16.0186266620653</v>
      </c>
      <c r="G505" s="0" t="n">
        <f aca="false">(1+'time series'!H505)*G504</f>
        <v>16.2101915313899</v>
      </c>
      <c r="H505" s="0" t="n">
        <f aca="false">(1+'time series'!I505)*H504</f>
        <v>10.0018883811192</v>
      </c>
      <c r="I505" s="0" t="n">
        <f aca="false">(1+'time series'!J505)*I504</f>
        <v>9.64886023100888</v>
      </c>
      <c r="J505" s="0" t="n">
        <f aca="false">(1+'time series'!K505)*J504</f>
        <v>2.35832640677046</v>
      </c>
      <c r="K505" s="0" t="n">
        <f aca="false">(1+'time series'!L505)*K504</f>
        <v>15.0221126452641</v>
      </c>
      <c r="L505" s="0" t="n">
        <f aca="false">(1+'time series'!M505)*L504</f>
        <v>1.76252917014865</v>
      </c>
      <c r="M505" s="0" t="n">
        <f aca="false">(1+'time series'!N505)*M504</f>
        <v>1.54268093679457</v>
      </c>
      <c r="N505" s="0" t="n">
        <f aca="false">(1+'time series'!O505)*N504</f>
        <v>2.99871593927419</v>
      </c>
    </row>
    <row r="506" customFormat="false" ht="12.8" hidden="false" customHeight="false" outlineLevel="0" collapsed="false">
      <c r="A506" s="3" t="s">
        <v>519</v>
      </c>
      <c r="B506" s="0" t="n">
        <f aca="false">(1+'time series'!C506)*B505</f>
        <v>6.59506681025053</v>
      </c>
      <c r="C506" s="0" t="n">
        <f aca="false">(1+'time series'!D506)*C505</f>
        <v>6.49964651082601</v>
      </c>
      <c r="D506" s="0" t="n">
        <f aca="false">(1+'time series'!E506)*D505</f>
        <v>6.46292896451894</v>
      </c>
      <c r="E506" s="0" t="n">
        <f aca="false">(1+'time series'!F506)*E505</f>
        <v>39.3834453806959</v>
      </c>
      <c r="F506" s="0" t="n">
        <f aca="false">(1+'time series'!G506)*F505</f>
        <v>15.557046375459</v>
      </c>
      <c r="G506" s="0" t="n">
        <f aca="false">(1+'time series'!H506)*G505</f>
        <v>16.1842498155988</v>
      </c>
      <c r="H506" s="0" t="n">
        <f aca="false">(1+'time series'!I506)*H505</f>
        <v>9.81542698074833</v>
      </c>
      <c r="I506" s="0" t="n">
        <f aca="false">(1+'time series'!J506)*I505</f>
        <v>9.18999387751211</v>
      </c>
      <c r="J506" s="0" t="n">
        <f aca="false">(1+'time series'!K506)*J505</f>
        <v>2.35818453150466</v>
      </c>
      <c r="K506" s="0" t="n">
        <f aca="false">(1+'time series'!L506)*K505</f>
        <v>14.9456507528726</v>
      </c>
      <c r="L506" s="0" t="n">
        <f aca="false">(1+'time series'!M506)*L505</f>
        <v>1.78024020395919</v>
      </c>
      <c r="M506" s="0" t="n">
        <f aca="false">(1+'time series'!N506)*M505</f>
        <v>1.5719805783125</v>
      </c>
      <c r="N506" s="0" t="n">
        <f aca="false">(1+'time series'!O506)*N505</f>
        <v>3.14149892219806</v>
      </c>
    </row>
    <row r="507" customFormat="false" ht="12.8" hidden="false" customHeight="false" outlineLevel="0" collapsed="false">
      <c r="A507" s="3" t="s">
        <v>520</v>
      </c>
      <c r="B507" s="0" t="n">
        <f aca="false">(1+'time series'!C507)*B506</f>
        <v>6.59454226831424</v>
      </c>
      <c r="C507" s="0" t="n">
        <f aca="false">(1+'time series'!D507)*C506</f>
        <v>6.52371027884615</v>
      </c>
      <c r="D507" s="0" t="n">
        <f aca="false">(1+'time series'!E507)*D506</f>
        <v>6.49257509764043</v>
      </c>
      <c r="E507" s="0" t="n">
        <f aca="false">(1+'time series'!F507)*E506</f>
        <v>40.5715350089749</v>
      </c>
      <c r="F507" s="0" t="n">
        <f aca="false">(1+'time series'!G507)*F506</f>
        <v>15.7263082908105</v>
      </c>
      <c r="G507" s="0" t="n">
        <f aca="false">(1+'time series'!H507)*G506</f>
        <v>16.8408639604009</v>
      </c>
      <c r="H507" s="0" t="n">
        <f aca="false">(1+'time series'!I507)*H506</f>
        <v>10.0414691744321</v>
      </c>
      <c r="I507" s="0" t="n">
        <f aca="false">(1+'time series'!J507)*I506</f>
        <v>9.23714273765996</v>
      </c>
      <c r="J507" s="0" t="n">
        <f aca="false">(1+'time series'!K507)*J506</f>
        <v>2.41774818627249</v>
      </c>
      <c r="K507" s="0" t="n">
        <f aca="false">(1+'time series'!L507)*K506</f>
        <v>15.2187008857424</v>
      </c>
      <c r="L507" s="0" t="n">
        <f aca="false">(1+'time series'!M507)*L506</f>
        <v>1.81389502531342</v>
      </c>
      <c r="M507" s="0" t="n">
        <f aca="false">(1+'time series'!N507)*M506</f>
        <v>1.56152938192135</v>
      </c>
      <c r="N507" s="0" t="n">
        <f aca="false">(1+'time series'!O507)*N506</f>
        <v>3.25430202834778</v>
      </c>
    </row>
    <row r="508" customFormat="false" ht="12.8" hidden="false" customHeight="false" outlineLevel="0" collapsed="false">
      <c r="A508" s="3" t="s">
        <v>521</v>
      </c>
      <c r="B508" s="0" t="n">
        <f aca="false">(1+'time series'!C508)*B507</f>
        <v>6.61444480131083</v>
      </c>
      <c r="C508" s="0" t="n">
        <f aca="false">(1+'time series'!D508)*C507</f>
        <v>6.53337134121086</v>
      </c>
      <c r="D508" s="0" t="n">
        <f aca="false">(1+'time series'!E508)*D507</f>
        <v>6.49738641262545</v>
      </c>
      <c r="E508" s="0" t="n">
        <f aca="false">(1+'time series'!F508)*E507</f>
        <v>41.1207303998208</v>
      </c>
      <c r="F508" s="0" t="n">
        <f aca="false">(1+'time series'!G508)*F507</f>
        <v>16.2415906769521</v>
      </c>
      <c r="G508" s="0" t="n">
        <f aca="false">(1+'time series'!H508)*G507</f>
        <v>16.9435491462298</v>
      </c>
      <c r="H508" s="0" t="n">
        <f aca="false">(1+'time series'!I508)*H507</f>
        <v>10.1071295952825</v>
      </c>
      <c r="I508" s="0" t="n">
        <f aca="false">(1+'time series'!J508)*I507</f>
        <v>9.566035053028</v>
      </c>
      <c r="J508" s="0" t="n">
        <f aca="false">(1+'time series'!K508)*J507</f>
        <v>2.41914803853663</v>
      </c>
      <c r="K508" s="0" t="n">
        <f aca="false">(1+'time series'!L508)*K507</f>
        <v>15.3085081076388</v>
      </c>
      <c r="L508" s="0" t="n">
        <f aca="false">(1+'time series'!M508)*L507</f>
        <v>1.8754055014684</v>
      </c>
      <c r="M508" s="0" t="n">
        <f aca="false">(1+'time series'!N508)*M507</f>
        <v>1.57209147015815</v>
      </c>
      <c r="N508" s="0" t="n">
        <f aca="false">(1+'time series'!O508)*N507</f>
        <v>3.1802797694366</v>
      </c>
    </row>
    <row r="509" customFormat="false" ht="12.8" hidden="false" customHeight="false" outlineLevel="0" collapsed="false">
      <c r="A509" s="3" t="s">
        <v>522</v>
      </c>
      <c r="B509" s="0" t="n">
        <f aca="false">(1+'time series'!C509)*B508</f>
        <v>6.65731780494183</v>
      </c>
      <c r="C509" s="0" t="n">
        <f aca="false">(1+'time series'!D509)*C508</f>
        <v>6.57044767150236</v>
      </c>
      <c r="D509" s="0" t="n">
        <f aca="false">(1+'time series'!E509)*D508</f>
        <v>6.54056052329846</v>
      </c>
      <c r="E509" s="0" t="n">
        <f aca="false">(1+'time series'!F509)*E508</f>
        <v>41.625706612989</v>
      </c>
      <c r="F509" s="0" t="n">
        <f aca="false">(1+'time series'!G509)*F508</f>
        <v>16.3160493626198</v>
      </c>
      <c r="G509" s="0" t="n">
        <f aca="false">(1+'time series'!H509)*G508</f>
        <v>17.1753829409506</v>
      </c>
      <c r="H509" s="0" t="n">
        <f aca="false">(1+'time series'!I509)*H508</f>
        <v>10.1725941771274</v>
      </c>
      <c r="I509" s="0" t="n">
        <f aca="false">(1+'time series'!J509)*I508</f>
        <v>9.56038254796421</v>
      </c>
      <c r="J509" s="0" t="n">
        <f aca="false">(1+'time series'!K509)*J508</f>
        <v>2.36850382703601</v>
      </c>
      <c r="K509" s="0" t="n">
        <f aca="false">(1+'time series'!L509)*K508</f>
        <v>14.781289190383</v>
      </c>
      <c r="L509" s="0" t="n">
        <f aca="false">(1+'time series'!M509)*L508</f>
        <v>1.90120563105268</v>
      </c>
      <c r="M509" s="0" t="n">
        <f aca="false">(1+'time series'!N509)*M508</f>
        <v>1.57600663473866</v>
      </c>
      <c r="N509" s="0" t="n">
        <f aca="false">(1+'time series'!O509)*N508</f>
        <v>3.18287582004535</v>
      </c>
    </row>
    <row r="510" customFormat="false" ht="12.8" hidden="false" customHeight="false" outlineLevel="0" collapsed="false">
      <c r="A510" s="3" t="s">
        <v>523</v>
      </c>
      <c r="B510" s="0" t="n">
        <f aca="false">(1+'time series'!C510)*B509</f>
        <v>6.69914840296045</v>
      </c>
      <c r="C510" s="0" t="n">
        <f aca="false">(1+'time series'!D510)*C509</f>
        <v>6.62197479432121</v>
      </c>
      <c r="D510" s="0" t="n">
        <f aca="false">(1+'time series'!E510)*D509</f>
        <v>6.60252470011447</v>
      </c>
      <c r="E510" s="0" t="n">
        <f aca="false">(1+'time series'!F510)*E509</f>
        <v>42.9123479967901</v>
      </c>
      <c r="F510" s="0" t="n">
        <f aca="false">(1+'time series'!G510)*F509</f>
        <v>16.918255883241</v>
      </c>
      <c r="G510" s="0" t="n">
        <f aca="false">(1+'time series'!H510)*G509</f>
        <v>17.6419252669306</v>
      </c>
      <c r="H510" s="0" t="n">
        <f aca="false">(1+'time series'!I510)*H509</f>
        <v>10.5363522399825</v>
      </c>
      <c r="I510" s="0" t="n">
        <f aca="false">(1+'time series'!J510)*I509</f>
        <v>10.0525072377726</v>
      </c>
      <c r="J510" s="0" t="n">
        <f aca="false">(1+'time series'!K510)*J509</f>
        <v>2.4328010097237</v>
      </c>
      <c r="K510" s="0" t="n">
        <f aca="false">(1+'time series'!L510)*K509</f>
        <v>15.3307915018533</v>
      </c>
      <c r="L510" s="0" t="n">
        <f aca="false">(1+'time series'!M510)*L509</f>
        <v>1.97933810182881</v>
      </c>
      <c r="M510" s="0" t="n">
        <f aca="false">(1+'time series'!N510)*M509</f>
        <v>1.60189170638192</v>
      </c>
      <c r="N510" s="0" t="n">
        <f aca="false">(1+'time series'!O510)*N509</f>
        <v>3.11342451160634</v>
      </c>
    </row>
    <row r="511" customFormat="false" ht="12.8" hidden="false" customHeight="false" outlineLevel="0" collapsed="false">
      <c r="A511" s="3" t="s">
        <v>524</v>
      </c>
      <c r="B511" s="0" t="n">
        <f aca="false">(1+'time series'!C511)*B510</f>
        <v>6.71800450132958</v>
      </c>
      <c r="C511" s="0" t="n">
        <f aca="false">(1+'time series'!D511)*C510</f>
        <v>6.64697843943272</v>
      </c>
      <c r="D511" s="0" t="n">
        <f aca="false">(1+'time series'!E511)*D510</f>
        <v>6.62281851120409</v>
      </c>
      <c r="E511" s="0" t="n">
        <f aca="false">(1+'time series'!F511)*E510</f>
        <v>43.059128091065</v>
      </c>
      <c r="F511" s="0" t="n">
        <f aca="false">(1+'time series'!G511)*F510</f>
        <v>16.9502080498182</v>
      </c>
      <c r="G511" s="0" t="n">
        <f aca="false">(1+'time series'!H511)*G510</f>
        <v>17.4026071134434</v>
      </c>
      <c r="H511" s="0" t="n">
        <f aca="false">(1+'time series'!I511)*H510</f>
        <v>10.6439928925257</v>
      </c>
      <c r="I511" s="0" t="n">
        <f aca="false">(1+'time series'!J511)*I510</f>
        <v>10.2410193968968</v>
      </c>
      <c r="J511" s="0" t="n">
        <f aca="false">(1+'time series'!K511)*J510</f>
        <v>2.50841533386487</v>
      </c>
      <c r="K511" s="0" t="n">
        <f aca="false">(1+'time series'!L511)*K510</f>
        <v>15.6948086514697</v>
      </c>
      <c r="L511" s="0" t="n">
        <f aca="false">(1+'time series'!M511)*L510</f>
        <v>2.03725730928608</v>
      </c>
      <c r="M511" s="0" t="n">
        <f aca="false">(1+'time series'!N511)*M510</f>
        <v>1.60453656366749</v>
      </c>
      <c r="N511" s="0" t="n">
        <f aca="false">(1+'time series'!O511)*N510</f>
        <v>3.26428085264357</v>
      </c>
    </row>
    <row r="512" customFormat="false" ht="12.8" hidden="false" customHeight="false" outlineLevel="0" collapsed="false">
      <c r="A512" s="3" t="s">
        <v>525</v>
      </c>
      <c r="B512" s="0" t="n">
        <f aca="false">(1+'time series'!C512)*B511</f>
        <v>6.7441792576477</v>
      </c>
      <c r="C512" s="0" t="n">
        <f aca="false">(1+'time series'!D512)*C511</f>
        <v>6.67270338595012</v>
      </c>
      <c r="D512" s="0" t="n">
        <f aca="false">(1+'time series'!E512)*D511</f>
        <v>6.63544690286581</v>
      </c>
      <c r="E512" s="0" t="n">
        <f aca="false">(1+'time series'!F512)*E511</f>
        <v>43.2248214761138</v>
      </c>
      <c r="F512" s="0" t="n">
        <f aca="false">(1+'time series'!G512)*F511</f>
        <v>17.1828314355233</v>
      </c>
      <c r="G512" s="0" t="n">
        <f aca="false">(1+'time series'!H512)*G511</f>
        <v>17.1185465189344</v>
      </c>
      <c r="H512" s="0" t="n">
        <f aca="false">(1+'time series'!I512)*H511</f>
        <v>10.7378397836031</v>
      </c>
      <c r="I512" s="0" t="n">
        <f aca="false">(1+'time series'!J512)*I511</f>
        <v>10.7041913626738</v>
      </c>
      <c r="J512" s="0" t="n">
        <f aca="false">(1+'time series'!K512)*J511</f>
        <v>2.469000858328</v>
      </c>
      <c r="K512" s="0" t="n">
        <f aca="false">(1+'time series'!L512)*K511</f>
        <v>15.4123881660739</v>
      </c>
      <c r="L512" s="0" t="n">
        <f aca="false">(1+'time series'!M512)*L511</f>
        <v>2.04426554532658</v>
      </c>
      <c r="M512" s="0" t="n">
        <f aca="false">(1+'time series'!N512)*M511</f>
        <v>1.6300712706988</v>
      </c>
      <c r="N512" s="0" t="n">
        <f aca="false">(1+'time series'!O512)*N511</f>
        <v>3.25277300556344</v>
      </c>
    </row>
    <row r="513" customFormat="false" ht="12.8" hidden="false" customHeight="false" outlineLevel="0" collapsed="false">
      <c r="A513" s="3" t="s">
        <v>526</v>
      </c>
      <c r="B513" s="0" t="n">
        <f aca="false">(1+'time series'!C513)*B512</f>
        <v>6.80786808711829</v>
      </c>
      <c r="C513" s="0" t="n">
        <f aca="false">(1+'time series'!D513)*C512</f>
        <v>6.75958154497131</v>
      </c>
      <c r="D513" s="0" t="n">
        <f aca="false">(1+'time series'!E513)*D512</f>
        <v>6.71490850552482</v>
      </c>
      <c r="E513" s="0" t="n">
        <f aca="false">(1+'time series'!F513)*E512</f>
        <v>43.5843415773111</v>
      </c>
      <c r="F513" s="0" t="n">
        <f aca="false">(1+'time series'!G513)*F512</f>
        <v>17.430545118278</v>
      </c>
      <c r="G513" s="0" t="n">
        <f aca="false">(1+'time series'!H513)*G512</f>
        <v>17.6551982406241</v>
      </c>
      <c r="H513" s="0" t="n">
        <f aca="false">(1+'time series'!I513)*H512</f>
        <v>11.0762559013265</v>
      </c>
      <c r="I513" s="0" t="n">
        <f aca="false">(1+'time series'!J513)*I512</f>
        <v>11.0545051641114</v>
      </c>
      <c r="J513" s="0" t="n">
        <f aca="false">(1+'time series'!K513)*J512</f>
        <v>2.56734140398349</v>
      </c>
      <c r="K513" s="0" t="n">
        <f aca="false">(1+'time series'!L513)*K512</f>
        <v>15.6999219632881</v>
      </c>
      <c r="L513" s="0" t="n">
        <f aca="false">(1+'time series'!M513)*L512</f>
        <v>2.10885249269761</v>
      </c>
      <c r="M513" s="0" t="n">
        <f aca="false">(1+'time series'!N513)*M512</f>
        <v>1.66976676367475</v>
      </c>
      <c r="N513" s="0" t="n">
        <f aca="false">(1+'time series'!O513)*N512</f>
        <v>3.29712725748924</v>
      </c>
    </row>
    <row r="514" customFormat="false" ht="12.8" hidden="false" customHeight="false" outlineLevel="0" collapsed="false">
      <c r="A514" s="3" t="s">
        <v>527</v>
      </c>
      <c r="B514" s="0" t="n">
        <f aca="false">(1+'time series'!C514)*B513</f>
        <v>6.78685613191953</v>
      </c>
      <c r="C514" s="0" t="n">
        <f aca="false">(1+'time series'!D514)*C513</f>
        <v>6.74415153132146</v>
      </c>
      <c r="D514" s="0" t="n">
        <f aca="false">(1+'time series'!E514)*D513</f>
        <v>6.69203254536438</v>
      </c>
      <c r="E514" s="0" t="n">
        <f aca="false">(1+'time series'!F514)*E513</f>
        <v>42.7886627909302</v>
      </c>
      <c r="F514" s="0" t="n">
        <f aca="false">(1+'time series'!G514)*F513</f>
        <v>17.2088949337435</v>
      </c>
      <c r="G514" s="0" t="n">
        <f aca="false">(1+'time series'!H514)*G513</f>
        <v>17.8927836554301</v>
      </c>
      <c r="H514" s="0" t="n">
        <f aca="false">(1+'time series'!I514)*H513</f>
        <v>11.2269940535273</v>
      </c>
      <c r="I514" s="0" t="n">
        <f aca="false">(1+'time series'!J514)*I513</f>
        <v>10.6513220559085</v>
      </c>
      <c r="J514" s="0" t="n">
        <f aca="false">(1+'time series'!K514)*J513</f>
        <v>2.52790338463762</v>
      </c>
      <c r="K514" s="0" t="n">
        <f aca="false">(1+'time series'!L514)*K513</f>
        <v>15.4441482656054</v>
      </c>
      <c r="L514" s="0" t="n">
        <f aca="false">(1+'time series'!M514)*L513</f>
        <v>2.10851218927972</v>
      </c>
      <c r="M514" s="0" t="n">
        <f aca="false">(1+'time series'!N514)*M513</f>
        <v>1.71458580024704</v>
      </c>
      <c r="N514" s="0" t="n">
        <f aca="false">(1+'time series'!O514)*N513</f>
        <v>3.21944127912443</v>
      </c>
    </row>
    <row r="515" customFormat="false" ht="12.8" hidden="false" customHeight="false" outlineLevel="0" collapsed="false">
      <c r="A515" s="3" t="s">
        <v>528</v>
      </c>
      <c r="B515" s="0" t="n">
        <f aca="false">(1+'time series'!C515)*B514</f>
        <v>6.8109397320493</v>
      </c>
      <c r="C515" s="0" t="n">
        <f aca="false">(1+'time series'!D515)*C514</f>
        <v>6.78761174008703</v>
      </c>
      <c r="D515" s="0" t="n">
        <f aca="false">(1+'time series'!E515)*D514</f>
        <v>6.7391468910528</v>
      </c>
      <c r="E515" s="0" t="n">
        <f aca="false">(1+'time series'!F515)*E514</f>
        <v>43.5155350417731</v>
      </c>
      <c r="F515" s="0" t="n">
        <f aca="false">(1+'time series'!G515)*F514</f>
        <v>17.6169729234579</v>
      </c>
      <c r="G515" s="0" t="n">
        <f aca="false">(1+'time series'!H515)*G514</f>
        <v>17.9014129889207</v>
      </c>
      <c r="H515" s="0" t="n">
        <f aca="false">(1+'time series'!I515)*H514</f>
        <v>11.390483620174</v>
      </c>
      <c r="I515" s="0" t="n">
        <f aca="false">(1+'time series'!J515)*I514</f>
        <v>10.8639454403487</v>
      </c>
      <c r="J515" s="0" t="n">
        <f aca="false">(1+'time series'!K515)*J514</f>
        <v>2.59055891371148</v>
      </c>
      <c r="K515" s="0" t="n">
        <f aca="false">(1+'time series'!L515)*K514</f>
        <v>15.5582117098856</v>
      </c>
      <c r="L515" s="0" t="n">
        <f aca="false">(1+'time series'!M515)*L514</f>
        <v>2.16041479588362</v>
      </c>
      <c r="M515" s="0" t="n">
        <f aca="false">(1+'time series'!N515)*M514</f>
        <v>1.7470076752219</v>
      </c>
      <c r="N515" s="0" t="n">
        <f aca="false">(1+'time series'!O515)*N514</f>
        <v>3.14622061307976</v>
      </c>
    </row>
    <row r="516" customFormat="false" ht="12.8" hidden="false" customHeight="false" outlineLevel="0" collapsed="false">
      <c r="A516" s="3" t="s">
        <v>529</v>
      </c>
      <c r="B516" s="0" t="n">
        <f aca="false">(1+'time series'!C516)*B515</f>
        <v>6.87098980636441</v>
      </c>
      <c r="C516" s="0" t="n">
        <f aca="false">(1+'time series'!D516)*C515</f>
        <v>6.86408130654383</v>
      </c>
      <c r="D516" s="0" t="n">
        <f aca="false">(1+'time series'!E516)*D515</f>
        <v>6.80077530436882</v>
      </c>
      <c r="E516" s="0" t="n">
        <f aca="false">(1+'time series'!F516)*E515</f>
        <v>43.5490513421891</v>
      </c>
      <c r="F516" s="0" t="n">
        <f aca="false">(1+'time series'!G516)*F515</f>
        <v>17.4565621296763</v>
      </c>
      <c r="G516" s="0" t="n">
        <f aca="false">(1+'time series'!H516)*G515</f>
        <v>18.5611781787873</v>
      </c>
      <c r="H516" s="0" t="n">
        <f aca="false">(1+'time series'!I516)*H515</f>
        <v>11.6669026928593</v>
      </c>
      <c r="I516" s="0" t="n">
        <f aca="false">(1+'time series'!J516)*I515</f>
        <v>10.7932520623705</v>
      </c>
      <c r="J516" s="0" t="n">
        <f aca="false">(1+'time series'!K516)*J515</f>
        <v>2.61317368995492</v>
      </c>
      <c r="K516" s="0" t="n">
        <f aca="false">(1+'time series'!L516)*K515</f>
        <v>16.137870883402</v>
      </c>
      <c r="L516" s="0" t="n">
        <f aca="false">(1+'time series'!M516)*L515</f>
        <v>2.17152264287492</v>
      </c>
      <c r="M516" s="0" t="n">
        <f aca="false">(1+'time series'!N516)*M515</f>
        <v>1.73967928113017</v>
      </c>
      <c r="N516" s="0" t="n">
        <f aca="false">(1+'time series'!O516)*N515</f>
        <v>3.14398659036702</v>
      </c>
    </row>
    <row r="517" customFormat="false" ht="12.8" hidden="false" customHeight="false" outlineLevel="0" collapsed="false">
      <c r="A517" s="3" t="s">
        <v>530</v>
      </c>
      <c r="B517" s="0" t="n">
        <f aca="false">(1+'time series'!C517)*B516</f>
        <v>6.92895996533367</v>
      </c>
      <c r="C517" s="0" t="n">
        <f aca="false">(1+'time series'!D517)*C516</f>
        <v>6.92083239752651</v>
      </c>
      <c r="D517" s="0" t="n">
        <f aca="false">(1+'time series'!E517)*D516</f>
        <v>6.83370377565194</v>
      </c>
      <c r="E517" s="0" t="n">
        <f aca="false">(1+'time series'!F517)*E516</f>
        <v>42.5356262676733</v>
      </c>
      <c r="F517" s="0" t="n">
        <f aca="false">(1+'time series'!G517)*F516</f>
        <v>16.8926193119225</v>
      </c>
      <c r="G517" s="0" t="n">
        <f aca="false">(1+'time series'!H517)*G516</f>
        <v>18.1976839055756</v>
      </c>
      <c r="H517" s="0" t="n">
        <f aca="false">(1+'time series'!I517)*H516</f>
        <v>11.8171236050562</v>
      </c>
      <c r="I517" s="0" t="n">
        <f aca="false">(1+'time series'!J517)*I516</f>
        <v>10.5962395524067</v>
      </c>
      <c r="J517" s="0" t="n">
        <f aca="false">(1+'time series'!K517)*J516</f>
        <v>2.70232819542399</v>
      </c>
      <c r="K517" s="0" t="n">
        <f aca="false">(1+'time series'!L517)*K516</f>
        <v>16.4655469320747</v>
      </c>
      <c r="L517" s="0" t="n">
        <f aca="false">(1+'time series'!M517)*L516</f>
        <v>2.22029009209949</v>
      </c>
      <c r="M517" s="0" t="n">
        <f aca="false">(1+'time series'!N517)*M516</f>
        <v>1.763706300127</v>
      </c>
      <c r="N517" s="0" t="n">
        <f aca="false">(1+'time series'!O517)*N516</f>
        <v>3.28989825629876</v>
      </c>
    </row>
    <row r="518" customFormat="false" ht="12.8" hidden="false" customHeight="false" outlineLevel="0" collapsed="false">
      <c r="A518" s="3" t="s">
        <v>531</v>
      </c>
      <c r="B518" s="0" t="n">
        <f aca="false">(1+'time series'!C518)*B517</f>
        <v>7.06913251293628</v>
      </c>
      <c r="C518" s="0" t="n">
        <f aca="false">(1+'time series'!D518)*C517</f>
        <v>7.04816027118767</v>
      </c>
      <c r="D518" s="0" t="n">
        <f aca="false">(1+'time series'!E518)*D517</f>
        <v>6.94795691805141</v>
      </c>
      <c r="E518" s="0" t="n">
        <f aca="false">(1+'time series'!F518)*E517</f>
        <v>42.9240473955969</v>
      </c>
      <c r="F518" s="0" t="n">
        <f aca="false">(1+'time series'!G518)*F517</f>
        <v>15.6822108673913</v>
      </c>
      <c r="G518" s="0" t="n">
        <f aca="false">(1+'time series'!H518)*G517</f>
        <v>16.9061276534366</v>
      </c>
      <c r="H518" s="0" t="n">
        <f aca="false">(1+'time series'!I518)*H517</f>
        <v>10.6683075157181</v>
      </c>
      <c r="I518" s="0" t="n">
        <f aca="false">(1+'time series'!J518)*I517</f>
        <v>9.86367603202905</v>
      </c>
      <c r="J518" s="0" t="n">
        <f aca="false">(1+'time series'!K518)*J517</f>
        <v>2.43948649373166</v>
      </c>
      <c r="K518" s="0" t="n">
        <f aca="false">(1+'time series'!L518)*K517</f>
        <v>15.2723868789204</v>
      </c>
      <c r="L518" s="0" t="n">
        <f aca="false">(1+'time series'!M518)*L517</f>
        <v>2.04997769075721</v>
      </c>
      <c r="M518" s="0" t="n">
        <f aca="false">(1+'time series'!N518)*M517</f>
        <v>1.6295166761654</v>
      </c>
      <c r="N518" s="0" t="n">
        <f aca="false">(1+'time series'!O518)*N517</f>
        <v>3.26842660800996</v>
      </c>
    </row>
    <row r="519" customFormat="false" ht="12.8" hidden="false" customHeight="false" outlineLevel="0" collapsed="false">
      <c r="A519" s="3" t="s">
        <v>532</v>
      </c>
      <c r="B519" s="0" t="n">
        <f aca="false">(1+'time series'!C519)*B518</f>
        <v>7.03760198554911</v>
      </c>
      <c r="C519" s="0" t="n">
        <f aca="false">(1+'time series'!D519)*C518</f>
        <v>6.98298378770001</v>
      </c>
      <c r="D519" s="0" t="n">
        <f aca="false">(1+'time series'!E519)*D518</f>
        <v>6.89485768326554</v>
      </c>
      <c r="E519" s="0" t="n">
        <f aca="false">(1+'time series'!F519)*E518</f>
        <v>43.2509654738624</v>
      </c>
      <c r="F519" s="0" t="n">
        <f aca="false">(1+'time series'!G519)*F518</f>
        <v>16.0319402361591</v>
      </c>
      <c r="G519" s="0" t="n">
        <f aca="false">(1+'time series'!H519)*G518</f>
        <v>18.2661714897349</v>
      </c>
      <c r="H519" s="0" t="n">
        <f aca="false">(1+'time series'!I519)*H518</f>
        <v>11.6393999378997</v>
      </c>
      <c r="I519" s="0" t="n">
        <f aca="false">(1+'time series'!J519)*I518</f>
        <v>10.5385555007858</v>
      </c>
      <c r="J519" s="0" t="n">
        <f aca="false">(1+'time series'!K519)*J518</f>
        <v>2.66787744533225</v>
      </c>
      <c r="K519" s="0" t="n">
        <f aca="false">(1+'time series'!L519)*K518</f>
        <v>16.542435107994</v>
      </c>
      <c r="L519" s="0" t="n">
        <f aca="false">(1+'time series'!M519)*L518</f>
        <v>2.12197772367919</v>
      </c>
      <c r="M519" s="0" t="n">
        <f aca="false">(1+'time series'!N519)*M518</f>
        <v>1.71699575255707</v>
      </c>
      <c r="N519" s="0" t="n">
        <f aca="false">(1+'time series'!O519)*N518</f>
        <v>3.22237464902234</v>
      </c>
    </row>
    <row r="520" customFormat="false" ht="12.8" hidden="false" customHeight="false" outlineLevel="0" collapsed="false">
      <c r="A520" s="3" t="s">
        <v>533</v>
      </c>
      <c r="B520" s="0" t="n">
        <f aca="false">(1+'time series'!C520)*B519</f>
        <v>7.06481463865682</v>
      </c>
      <c r="C520" s="0" t="n">
        <f aca="false">(1+'time series'!D520)*C519</f>
        <v>7.02851027854246</v>
      </c>
      <c r="D520" s="0" t="n">
        <f aca="false">(1+'time series'!E520)*D519</f>
        <v>6.92546201286117</v>
      </c>
      <c r="E520" s="0" t="n">
        <f aca="false">(1+'time series'!F520)*E519</f>
        <v>43.3078920961875</v>
      </c>
      <c r="F520" s="0" t="n">
        <f aca="false">(1+'time series'!G520)*F519</f>
        <v>15.8789410738212</v>
      </c>
      <c r="G520" s="0" t="n">
        <f aca="false">(1+'time series'!H520)*G519</f>
        <v>18.6162350274227</v>
      </c>
      <c r="H520" s="0" t="n">
        <f aca="false">(1+'time series'!I520)*H519</f>
        <v>11.7076031749118</v>
      </c>
      <c r="I520" s="0" t="n">
        <f aca="false">(1+'time series'!J520)*I519</f>
        <v>10.6078016974809</v>
      </c>
      <c r="J520" s="0" t="n">
        <f aca="false">(1+'time series'!K520)*J519</f>
        <v>2.72963699190073</v>
      </c>
      <c r="K520" s="0" t="n">
        <f aca="false">(1+'time series'!L520)*K519</f>
        <v>16.6881833540901</v>
      </c>
      <c r="L520" s="0" t="n">
        <f aca="false">(1+'time series'!M520)*L519</f>
        <v>2.14761297306417</v>
      </c>
      <c r="M520" s="0" t="n">
        <f aca="false">(1+'time series'!N520)*M519</f>
        <v>1.73347298368209</v>
      </c>
      <c r="N520" s="0" t="n">
        <f aca="false">(1+'time series'!O520)*N519</f>
        <v>3.20852209639349</v>
      </c>
    </row>
    <row r="521" customFormat="false" ht="12.8" hidden="false" customHeight="false" outlineLevel="0" collapsed="false">
      <c r="A521" s="3" t="s">
        <v>534</v>
      </c>
      <c r="B521" s="0" t="n">
        <f aca="false">(1+'time series'!C521)*B520</f>
        <v>7.05011813925012</v>
      </c>
      <c r="C521" s="0" t="n">
        <f aca="false">(1+'time series'!D521)*C520</f>
        <v>6.96842516143142</v>
      </c>
      <c r="D521" s="0" t="n">
        <f aca="false">(1+'time series'!E521)*D520</f>
        <v>6.87936847920228</v>
      </c>
      <c r="E521" s="0" t="n">
        <f aca="false">(1+'time series'!F521)*E520</f>
        <v>43.9773589826187</v>
      </c>
      <c r="F521" s="0" t="n">
        <f aca="false">(1+'time series'!G521)*F520</f>
        <v>15.7611459219281</v>
      </c>
      <c r="G521" s="0" t="n">
        <f aca="false">(1+'time series'!H521)*G520</f>
        <v>18.7262476999649</v>
      </c>
      <c r="H521" s="0" t="n">
        <f aca="false">(1+'time series'!I521)*H520</f>
        <v>11.5710102888584</v>
      </c>
      <c r="I521" s="0" t="n">
        <f aca="false">(1+'time series'!J521)*I520</f>
        <v>11.019956147943</v>
      </c>
      <c r="J521" s="0" t="n">
        <f aca="false">(1+'time series'!K521)*J520</f>
        <v>2.6579401929929</v>
      </c>
      <c r="K521" s="0" t="n">
        <f aca="false">(1+'time series'!L521)*K520</f>
        <v>16.7430315201775</v>
      </c>
      <c r="L521" s="0" t="n">
        <f aca="false">(1+'time series'!M521)*L520</f>
        <v>2.16248465642892</v>
      </c>
      <c r="M521" s="0" t="n">
        <f aca="false">(1+'time series'!N521)*M520</f>
        <v>1.70594792266181</v>
      </c>
      <c r="N521" s="0" t="n">
        <f aca="false">(1+'time series'!O521)*N520</f>
        <v>3.08570453348871</v>
      </c>
    </row>
    <row r="522" customFormat="false" ht="12.8" hidden="false" customHeight="false" outlineLevel="0" collapsed="false">
      <c r="A522" s="3" t="s">
        <v>535</v>
      </c>
      <c r="B522" s="0" t="n">
        <f aca="false">(1+'time series'!C522)*B521</f>
        <v>7.06844578640259</v>
      </c>
      <c r="C522" s="0" t="n">
        <f aca="false">(1+'time series'!D522)*C521</f>
        <v>6.91665467940278</v>
      </c>
      <c r="D522" s="0" t="n">
        <f aca="false">(1+'time series'!E522)*D521</f>
        <v>6.84309079888976</v>
      </c>
      <c r="E522" s="0" t="n">
        <f aca="false">(1+'time series'!F522)*E521</f>
        <v>43.7700184092905</v>
      </c>
      <c r="F522" s="0" t="n">
        <f aca="false">(1+'time series'!G522)*F521</f>
        <v>15.4185401654228</v>
      </c>
      <c r="G522" s="0" t="n">
        <f aca="false">(1+'time series'!H522)*G521</f>
        <v>19.0510823497036</v>
      </c>
      <c r="H522" s="0" t="n">
        <f aca="false">(1+'time series'!I522)*H521</f>
        <v>11.6683858771675</v>
      </c>
      <c r="I522" s="0" t="n">
        <f aca="false">(1+'time series'!J522)*I521</f>
        <v>10.6247682233087</v>
      </c>
      <c r="J522" s="0" t="n">
        <f aca="false">(1+'time series'!K522)*J521</f>
        <v>2.70822719852604</v>
      </c>
      <c r="K522" s="0" t="n">
        <f aca="false">(1+'time series'!L522)*K521</f>
        <v>17.1640974021503</v>
      </c>
      <c r="L522" s="0" t="n">
        <f aca="false">(1+'time series'!M522)*L521</f>
        <v>2.13853095012619</v>
      </c>
      <c r="M522" s="0" t="n">
        <f aca="false">(1+'time series'!N522)*M521</f>
        <v>1.70487054541062</v>
      </c>
      <c r="N522" s="0" t="n">
        <f aca="false">(1+'time series'!O522)*N521</f>
        <v>3.11831741876006</v>
      </c>
    </row>
    <row r="523" customFormat="false" ht="12.8" hidden="false" customHeight="false" outlineLevel="0" collapsed="false">
      <c r="A523" s="3" t="s">
        <v>536</v>
      </c>
      <c r="B523" s="0" t="n">
        <f aca="false">(1+'time series'!C523)*B522</f>
        <v>6.99889361580065</v>
      </c>
      <c r="C523" s="0" t="n">
        <f aca="false">(1+'time series'!D523)*C522</f>
        <v>6.8207726230761</v>
      </c>
      <c r="D523" s="0" t="n">
        <f aca="false">(1+'time series'!E523)*D522</f>
        <v>6.75144512690002</v>
      </c>
      <c r="E523" s="0" t="n">
        <f aca="false">(1+'time series'!F523)*E522</f>
        <v>43.0520142525752</v>
      </c>
      <c r="F523" s="0" t="n">
        <f aca="false">(1+'time series'!G523)*F522</f>
        <v>15.1192184447469</v>
      </c>
      <c r="G523" s="0" t="n">
        <f aca="false">(1+'time series'!H523)*G522</f>
        <v>18.1139714644102</v>
      </c>
      <c r="H523" s="0" t="n">
        <f aca="false">(1+'time series'!I523)*H522</f>
        <v>11.3109320168727</v>
      </c>
      <c r="I523" s="0" t="n">
        <f aca="false">(1+'time series'!J523)*I522</f>
        <v>10.281065916277</v>
      </c>
      <c r="J523" s="0" t="n">
        <f aca="false">(1+'time series'!K523)*J522</f>
        <v>2.66460476934994</v>
      </c>
      <c r="K523" s="0" t="n">
        <f aca="false">(1+'time series'!L523)*K522</f>
        <v>16.6946400818006</v>
      </c>
      <c r="L523" s="0" t="n">
        <f aca="false">(1+'time series'!M523)*L522</f>
        <v>2.02401543205366</v>
      </c>
      <c r="M523" s="0" t="n">
        <f aca="false">(1+'time series'!N523)*M522</f>
        <v>1.67608272792074</v>
      </c>
      <c r="N523" s="0" t="n">
        <f aca="false">(1+'time series'!O523)*N522</f>
        <v>3.0552213962703</v>
      </c>
    </row>
    <row r="524" customFormat="false" ht="12.8" hidden="false" customHeight="false" outlineLevel="0" collapsed="false">
      <c r="A524" s="3" t="s">
        <v>537</v>
      </c>
      <c r="B524" s="0" t="n">
        <f aca="false">(1+'time series'!C524)*B523</f>
        <v>7.04383887565977</v>
      </c>
      <c r="C524" s="0" t="n">
        <f aca="false">(1+'time series'!D524)*C523</f>
        <v>6.9021426827563</v>
      </c>
      <c r="D524" s="0" t="n">
        <f aca="false">(1+'time series'!E524)*D523</f>
        <v>6.8116219300421</v>
      </c>
      <c r="E524" s="0" t="n">
        <f aca="false">(1+'time series'!F524)*E523</f>
        <v>43.2268587030031</v>
      </c>
      <c r="F524" s="0" t="n">
        <f aca="false">(1+'time series'!G524)*F523</f>
        <v>15.2135833140074</v>
      </c>
      <c r="G524" s="0" t="n">
        <f aca="false">(1+'time series'!H524)*G523</f>
        <v>19.4847369661349</v>
      </c>
      <c r="H524" s="0" t="n">
        <f aca="false">(1+'time series'!I524)*H523</f>
        <v>11.8735974111499</v>
      </c>
      <c r="I524" s="0" t="n">
        <f aca="false">(1+'time series'!J524)*I523</f>
        <v>9.88800114385533</v>
      </c>
      <c r="J524" s="0" t="n">
        <f aca="false">(1+'time series'!K524)*J523</f>
        <v>2.73954662100977</v>
      </c>
      <c r="K524" s="0" t="n">
        <f aca="false">(1+'time series'!L524)*K523</f>
        <v>17.654833808623</v>
      </c>
      <c r="L524" s="0" t="n">
        <f aca="false">(1+'time series'!M524)*L523</f>
        <v>2.11148866388067</v>
      </c>
      <c r="M524" s="0" t="n">
        <f aca="false">(1+'time series'!N524)*M523</f>
        <v>1.73988685967058</v>
      </c>
      <c r="N524" s="0" t="n">
        <f aca="false">(1+'time series'!O524)*N523</f>
        <v>2.93929524973181</v>
      </c>
    </row>
    <row r="525" customFormat="false" ht="12.8" hidden="false" customHeight="false" outlineLevel="0" collapsed="false">
      <c r="A525" s="3" t="s">
        <v>538</v>
      </c>
      <c r="B525" s="0" t="n">
        <f aca="false">(1+'time series'!C525)*B524</f>
        <v>7.06059621342553</v>
      </c>
      <c r="C525" s="0" t="n">
        <f aca="false">(1+'time series'!D525)*C524</f>
        <v>6.88316444701344</v>
      </c>
      <c r="D525" s="0" t="n">
        <f aca="false">(1+'time series'!E525)*D524</f>
        <v>6.786202963703</v>
      </c>
      <c r="E525" s="0" t="n">
        <f aca="false">(1+'time series'!F525)*E524</f>
        <v>42.7994526966632</v>
      </c>
      <c r="F525" s="0" t="n">
        <f aca="false">(1+'time series'!G525)*F524</f>
        <v>14.4131588338127</v>
      </c>
      <c r="G525" s="0" t="n">
        <f aca="false">(1+'time series'!H525)*G524</f>
        <v>18.1377805183713</v>
      </c>
      <c r="H525" s="0" t="n">
        <f aca="false">(1+'time series'!I525)*H524</f>
        <v>11.0816688388068</v>
      </c>
      <c r="I525" s="0" t="n">
        <f aca="false">(1+'time series'!J525)*I524</f>
        <v>9.00828290995092</v>
      </c>
      <c r="J525" s="0" t="n">
        <f aca="false">(1+'time series'!K525)*J524</f>
        <v>2.59471343702313</v>
      </c>
      <c r="K525" s="0" t="n">
        <f aca="false">(1+'time series'!L525)*K524</f>
        <v>16.6629892069993</v>
      </c>
      <c r="L525" s="0" t="n">
        <f aca="false">(1+'time series'!M525)*L524</f>
        <v>1.99455628696405</v>
      </c>
      <c r="M525" s="0" t="n">
        <f aca="false">(1+'time series'!N525)*M524</f>
        <v>1.74230754355379</v>
      </c>
      <c r="N525" s="0" t="n">
        <f aca="false">(1+'time series'!O525)*N524</f>
        <v>3.04696484973063</v>
      </c>
    </row>
    <row r="526" customFormat="false" ht="12.8" hidden="false" customHeight="false" outlineLevel="0" collapsed="false">
      <c r="A526" s="3" t="s">
        <v>539</v>
      </c>
      <c r="B526" s="0" t="n">
        <f aca="false">(1+'time series'!C526)*B525</f>
        <v>7.05587603752073</v>
      </c>
      <c r="C526" s="0" t="n">
        <f aca="false">(1+'time series'!D526)*C525</f>
        <v>6.93232804446996</v>
      </c>
      <c r="D526" s="0" t="n">
        <f aca="false">(1+'time series'!E526)*D525</f>
        <v>6.8200134161969</v>
      </c>
      <c r="E526" s="0" t="n">
        <f aca="false">(1+'time series'!F526)*E525</f>
        <v>42.2127482804991</v>
      </c>
      <c r="F526" s="0" t="n">
        <f aca="false">(1+'time series'!G526)*F525</f>
        <v>14.0994963605686</v>
      </c>
      <c r="G526" s="0" t="n">
        <f aca="false">(1+'time series'!H526)*G525</f>
        <v>17.4689558309</v>
      </c>
      <c r="H526" s="0" t="n">
        <f aca="false">(1+'time series'!I526)*H525</f>
        <v>10.7639542947636</v>
      </c>
      <c r="I526" s="0" t="n">
        <f aca="false">(1+'time series'!J526)*I525</f>
        <v>8.81190123449519</v>
      </c>
      <c r="J526" s="0" t="n">
        <f aca="false">(1+'time series'!K526)*J525</f>
        <v>2.5049446237891</v>
      </c>
      <c r="K526" s="0" t="n">
        <f aca="false">(1+'time series'!L526)*K525</f>
        <v>15.8388258567816</v>
      </c>
      <c r="L526" s="0" t="n">
        <f aca="false">(1+'time series'!M526)*L525</f>
        <v>1.95598475128708</v>
      </c>
      <c r="M526" s="0" t="n">
        <f aca="false">(1+'time series'!N526)*M525</f>
        <v>1.7474908673774</v>
      </c>
      <c r="N526" s="0" t="n">
        <f aca="false">(1+'time series'!O526)*N525</f>
        <v>3.02094268428035</v>
      </c>
    </row>
    <row r="527" customFormat="false" ht="12.8" hidden="false" customHeight="false" outlineLevel="0" collapsed="false">
      <c r="A527" s="3" t="s">
        <v>540</v>
      </c>
      <c r="B527" s="0" t="n">
        <f aca="false">(1+'time series'!C527)*B526</f>
        <v>7.11955106688845</v>
      </c>
      <c r="C527" s="0" t="n">
        <f aca="false">(1+'time series'!D527)*C526</f>
        <v>6.94407432530093</v>
      </c>
      <c r="D527" s="0" t="n">
        <f aca="false">(1+'time series'!E527)*D526</f>
        <v>6.83530162066756</v>
      </c>
      <c r="E527" s="0" t="n">
        <f aca="false">(1+'time series'!F527)*E526</f>
        <v>43.3338532888821</v>
      </c>
      <c r="F527" s="0" t="n">
        <f aca="false">(1+'time series'!G527)*F526</f>
        <v>14.9192141954624</v>
      </c>
      <c r="G527" s="0" t="n">
        <f aca="false">(1+'time series'!H527)*G526</f>
        <v>18.4405015833162</v>
      </c>
      <c r="H527" s="0" t="n">
        <f aca="false">(1+'time series'!I527)*H526</f>
        <v>11.7097609097605</v>
      </c>
      <c r="I527" s="0" t="n">
        <f aca="false">(1+'time series'!J527)*I526</f>
        <v>9.55729688016166</v>
      </c>
      <c r="J527" s="0" t="n">
        <f aca="false">(1+'time series'!K527)*J526</f>
        <v>2.67413102600082</v>
      </c>
      <c r="K527" s="0" t="n">
        <f aca="false">(1+'time series'!L527)*K526</f>
        <v>16.9186185432199</v>
      </c>
      <c r="L527" s="0" t="n">
        <f aca="false">(1+'time series'!M527)*L526</f>
        <v>2.07202787583824</v>
      </c>
      <c r="M527" s="0" t="n">
        <f aca="false">(1+'time series'!N527)*M526</f>
        <v>1.80178247686139</v>
      </c>
      <c r="N527" s="0" t="n">
        <f aca="false">(1+'time series'!O527)*N526</f>
        <v>3.12891342158532</v>
      </c>
    </row>
    <row r="528" customFormat="false" ht="12.8" hidden="false" customHeight="false" outlineLevel="0" collapsed="false">
      <c r="A528" s="3" t="s">
        <v>541</v>
      </c>
      <c r="B528" s="0" t="n">
        <f aca="false">(1+'time series'!C528)*B527</f>
        <v>7.16605863004991</v>
      </c>
      <c r="C528" s="0" t="n">
        <f aca="false">(1+'time series'!D528)*C527</f>
        <v>6.94107400396805</v>
      </c>
      <c r="D528" s="0" t="n">
        <f aca="false">(1+'time series'!E528)*D527</f>
        <v>6.8319733954248</v>
      </c>
      <c r="E528" s="0" t="n">
        <f aca="false">(1+'time series'!F528)*E527</f>
        <v>43.2743441345085</v>
      </c>
      <c r="F528" s="0" t="n">
        <f aca="false">(1+'time series'!G528)*F527</f>
        <v>15.1970778297954</v>
      </c>
      <c r="G528" s="0" t="n">
        <f aca="false">(1+'time series'!H528)*G527</f>
        <v>18.5802968904093</v>
      </c>
      <c r="H528" s="0" t="n">
        <f aca="false">(1+'time series'!I528)*H527</f>
        <v>12.1312272603733</v>
      </c>
      <c r="I528" s="0" t="n">
        <f aca="false">(1+'time series'!J528)*I527</f>
        <v>9.56300264756581</v>
      </c>
      <c r="J528" s="0" t="n">
        <f aca="false">(1+'time series'!K528)*J527</f>
        <v>2.81139489759202</v>
      </c>
      <c r="K528" s="0" t="n">
        <f aca="false">(1+'time series'!L528)*K527</f>
        <v>17.6953781857232</v>
      </c>
      <c r="L528" s="0" t="n">
        <f aca="false">(1+'time series'!M528)*L527</f>
        <v>2.06593606042496</v>
      </c>
      <c r="M528" s="0" t="n">
        <f aca="false">(1+'time series'!N528)*M527</f>
        <v>1.84645813985665</v>
      </c>
      <c r="N528" s="0" t="n">
        <f aca="false">(1+'time series'!O528)*N527</f>
        <v>3.03571417493209</v>
      </c>
    </row>
    <row r="529" customFormat="false" ht="12.8" hidden="false" customHeight="false" outlineLevel="0" collapsed="false">
      <c r="A529" s="3" t="s">
        <v>542</v>
      </c>
      <c r="B529" s="0" t="n">
        <f aca="false">(1+'time series'!C529)*B528</f>
        <v>7.04818534199153</v>
      </c>
      <c r="C529" s="0" t="n">
        <f aca="false">(1+'time series'!D529)*C528</f>
        <v>6.90720986227087</v>
      </c>
      <c r="D529" s="0" t="n">
        <f aca="false">(1+'time series'!E529)*D528</f>
        <v>6.7955372228575</v>
      </c>
      <c r="E529" s="0" t="n">
        <f aca="false">(1+'time series'!F529)*E528</f>
        <v>42.628386398462</v>
      </c>
      <c r="F529" s="0" t="n">
        <f aca="false">(1+'time series'!G529)*F528</f>
        <v>14.4377715133351</v>
      </c>
      <c r="G529" s="0" t="n">
        <f aca="false">(1+'time series'!H529)*G528</f>
        <v>18.2484972301587</v>
      </c>
      <c r="H529" s="0" t="n">
        <f aca="false">(1+'time series'!I529)*H528</f>
        <v>11.5824419395826</v>
      </c>
      <c r="I529" s="0" t="n">
        <f aca="false">(1+'time series'!J529)*I528</f>
        <v>9.09065446252892</v>
      </c>
      <c r="J529" s="0" t="n">
        <f aca="false">(1+'time series'!K529)*J528</f>
        <v>2.66190405775795</v>
      </c>
      <c r="K529" s="0" t="n">
        <f aca="false">(1+'time series'!L529)*K528</f>
        <v>16.546732896659</v>
      </c>
      <c r="L529" s="0" t="n">
        <f aca="false">(1+'time series'!M529)*L528</f>
        <v>1.9552950420893</v>
      </c>
      <c r="M529" s="0" t="n">
        <f aca="false">(1+'time series'!N529)*M528</f>
        <v>1.77810694029054</v>
      </c>
      <c r="N529" s="0" t="n">
        <f aca="false">(1+'time series'!O529)*N528</f>
        <v>2.9465950730236</v>
      </c>
    </row>
    <row r="530" customFormat="false" ht="12.8" hidden="false" customHeight="false" outlineLevel="0" collapsed="false">
      <c r="A530" s="3" t="s">
        <v>543</v>
      </c>
      <c r="B530" s="0" t="n">
        <f aca="false">(1+'time series'!C530)*B529</f>
        <v>7.16824360883648</v>
      </c>
      <c r="C530" s="0" t="n">
        <f aca="false">(1+'time series'!D530)*C529</f>
        <v>7.03936211298133</v>
      </c>
      <c r="D530" s="0" t="n">
        <f aca="false">(1+'time series'!E530)*D529</f>
        <v>6.88723528134744</v>
      </c>
      <c r="E530" s="0" t="n">
        <f aca="false">(1+'time series'!F530)*E529</f>
        <v>42.4897527474066</v>
      </c>
      <c r="F530" s="0" t="n">
        <f aca="false">(1+'time series'!G530)*F529</f>
        <v>14.8091805419597</v>
      </c>
      <c r="G530" s="0" t="n">
        <f aca="false">(1+'time series'!H530)*G529</f>
        <v>17.2300689011967</v>
      </c>
      <c r="H530" s="0" t="n">
        <f aca="false">(1+'time series'!I530)*H529</f>
        <v>11.1449985888969</v>
      </c>
      <c r="I530" s="0" t="n">
        <f aca="false">(1+'time series'!J530)*I529</f>
        <v>8.68378317350108</v>
      </c>
      <c r="J530" s="0" t="n">
        <f aca="false">(1+'time series'!K530)*J529</f>
        <v>2.51148866450029</v>
      </c>
      <c r="K530" s="0" t="n">
        <f aca="false">(1+'time series'!L530)*K529</f>
        <v>15.6096016218752</v>
      </c>
      <c r="L530" s="0" t="n">
        <f aca="false">(1+'time series'!M530)*L529</f>
        <v>1.98385780533346</v>
      </c>
      <c r="M530" s="0" t="n">
        <f aca="false">(1+'time series'!N530)*M529</f>
        <v>1.80715456344269</v>
      </c>
      <c r="N530" s="0" t="n">
        <f aca="false">(1+'time series'!O530)*N529</f>
        <v>3.16043626583865</v>
      </c>
    </row>
    <row r="531" customFormat="false" ht="12.8" hidden="false" customHeight="false" outlineLevel="0" collapsed="false">
      <c r="A531" s="3" t="s">
        <v>544</v>
      </c>
      <c r="B531" s="0" t="n">
        <f aca="false">(1+'time series'!C531)*B530</f>
        <v>7.25523982108634</v>
      </c>
      <c r="C531" s="0" t="n">
        <f aca="false">(1+'time series'!D531)*C530</f>
        <v>7.11576649829675</v>
      </c>
      <c r="D531" s="0" t="n">
        <f aca="false">(1+'time series'!E531)*D530</f>
        <v>6.94390743681926</v>
      </c>
      <c r="E531" s="0" t="n">
        <f aca="false">(1+'time series'!F531)*E530</f>
        <v>43.2293363308025</v>
      </c>
      <c r="F531" s="0" t="n">
        <f aca="false">(1+'time series'!G531)*F530</f>
        <v>14.6458456529319</v>
      </c>
      <c r="G531" s="0" t="n">
        <f aca="false">(1+'time series'!H531)*G530</f>
        <v>16.4811997001841</v>
      </c>
      <c r="H531" s="0" t="n">
        <f aca="false">(1+'time series'!I531)*H530</f>
        <v>10.7839411132515</v>
      </c>
      <c r="I531" s="0" t="n">
        <f aca="false">(1+'time series'!J531)*I530</f>
        <v>8.45027427535199</v>
      </c>
      <c r="J531" s="0" t="n">
        <f aca="false">(1+'time series'!K531)*J530</f>
        <v>2.46625929578147</v>
      </c>
      <c r="K531" s="0" t="n">
        <f aca="false">(1+'time series'!L531)*K530</f>
        <v>15.0653661663703</v>
      </c>
      <c r="L531" s="0" t="n">
        <f aca="false">(1+'time series'!M531)*L530</f>
        <v>1.9524562791297</v>
      </c>
      <c r="M531" s="0" t="n">
        <f aca="false">(1+'time series'!N531)*M530</f>
        <v>1.78165790095233</v>
      </c>
      <c r="N531" s="0" t="n">
        <f aca="false">(1+'time series'!O531)*N530</f>
        <v>3.39011299514943</v>
      </c>
    </row>
    <row r="532" customFormat="false" ht="12.8" hidden="false" customHeight="false" outlineLevel="0" collapsed="false">
      <c r="A532" s="3" t="s">
        <v>545</v>
      </c>
      <c r="B532" s="0" t="n">
        <f aca="false">(1+'time series'!C532)*B531</f>
        <v>7.20528146146073</v>
      </c>
      <c r="C532" s="0" t="n">
        <f aca="false">(1+'time series'!D532)*C531</f>
        <v>7.14086523487058</v>
      </c>
      <c r="D532" s="0" t="n">
        <f aca="false">(1+'time series'!E532)*D531</f>
        <v>6.98778212085047</v>
      </c>
      <c r="E532" s="0" t="n">
        <f aca="false">(1+'time series'!F532)*E531</f>
        <v>44.5056671698156</v>
      </c>
      <c r="F532" s="0" t="n">
        <f aca="false">(1+'time series'!G532)*F531</f>
        <v>15.3507837095087</v>
      </c>
      <c r="G532" s="0" t="n">
        <f aca="false">(1+'time series'!H532)*G531</f>
        <v>16.5652194108545</v>
      </c>
      <c r="H532" s="0" t="n">
        <f aca="false">(1+'time series'!I532)*H531</f>
        <v>11.110697456823</v>
      </c>
      <c r="I532" s="0" t="n">
        <f aca="false">(1+'time series'!J532)*I531</f>
        <v>9.17642362464388</v>
      </c>
      <c r="J532" s="0" t="n">
        <f aca="false">(1+'time series'!K532)*J531</f>
        <v>2.57958702530812</v>
      </c>
      <c r="K532" s="0" t="n">
        <f aca="false">(1+'time series'!L532)*K531</f>
        <v>15.8884994880858</v>
      </c>
      <c r="L532" s="0" t="n">
        <f aca="false">(1+'time series'!M532)*L531</f>
        <v>2.03585325570334</v>
      </c>
      <c r="M532" s="0" t="n">
        <f aca="false">(1+'time series'!N532)*M531</f>
        <v>1.73092753082688</v>
      </c>
      <c r="N532" s="0" t="n">
        <f aca="false">(1+'time series'!O532)*N531</f>
        <v>3.26048160255551</v>
      </c>
    </row>
    <row r="533" customFormat="false" ht="12.8" hidden="false" customHeight="false" outlineLevel="0" collapsed="false">
      <c r="A533" s="3" t="s">
        <v>546</v>
      </c>
      <c r="B533" s="0" t="n">
        <f aca="false">(1+'time series'!C533)*B532</f>
        <v>7.18796674067406</v>
      </c>
      <c r="C533" s="0" t="n">
        <f aca="false">(1+'time series'!D533)*C532</f>
        <v>7.1186845613422</v>
      </c>
      <c r="D533" s="0" t="n">
        <f aca="false">(1+'time series'!E533)*D532</f>
        <v>6.99050431339726</v>
      </c>
      <c r="E533" s="0" t="n">
        <f aca="false">(1+'time series'!F533)*E532</f>
        <v>45.2319043313385</v>
      </c>
      <c r="F533" s="0" t="n">
        <f aca="false">(1+'time series'!G533)*F532</f>
        <v>15.7502764575917</v>
      </c>
      <c r="G533" s="0" t="n">
        <f aca="false">(1+'time series'!H533)*G532</f>
        <v>17.0862465871712</v>
      </c>
      <c r="H533" s="0" t="n">
        <f aca="false">(1+'time series'!I533)*H532</f>
        <v>11.2989093829751</v>
      </c>
      <c r="I533" s="0" t="n">
        <f aca="false">(1+'time series'!J533)*I532</f>
        <v>9.23372247000855</v>
      </c>
      <c r="J533" s="0" t="n">
        <f aca="false">(1+'time series'!K533)*J532</f>
        <v>2.64201460203112</v>
      </c>
      <c r="K533" s="0" t="n">
        <f aca="false">(1+'time series'!L533)*K532</f>
        <v>16.0913225219736</v>
      </c>
      <c r="L533" s="0" t="n">
        <f aca="false">(1+'time series'!M533)*L532</f>
        <v>2.08367606269316</v>
      </c>
      <c r="M533" s="0" t="n">
        <f aca="false">(1+'time series'!N533)*M532</f>
        <v>1.74292478098362</v>
      </c>
      <c r="N533" s="0" t="n">
        <f aca="false">(1+'time series'!O533)*N532</f>
        <v>3.41408090717489</v>
      </c>
    </row>
    <row r="534" customFormat="false" ht="12.8" hidden="false" customHeight="false" outlineLevel="0" collapsed="false">
      <c r="A534" s="3" t="s">
        <v>547</v>
      </c>
      <c r="B534" s="0" t="n">
        <f aca="false">(1+'time series'!C534)*B533</f>
        <v>7.21307756680456</v>
      </c>
      <c r="C534" s="0" t="n">
        <f aca="false">(1+'time series'!D534)*C533</f>
        <v>7.15338513025649</v>
      </c>
      <c r="D534" s="0" t="n">
        <f aca="false">(1+'time series'!E534)*D533</f>
        <v>7.01176086904419</v>
      </c>
      <c r="E534" s="0" t="n">
        <f aca="false">(1+'time series'!F534)*E533</f>
        <v>45.0826299599555</v>
      </c>
      <c r="F534" s="0" t="n">
        <f aca="false">(1+'time series'!G534)*F533</f>
        <v>15.4118894682105</v>
      </c>
      <c r="G534" s="0" t="n">
        <f aca="false">(1+'time series'!H534)*G533</f>
        <v>17.6675338302645</v>
      </c>
      <c r="H534" s="0" t="n">
        <f aca="false">(1+'time series'!I534)*H533</f>
        <v>11.7589181136278</v>
      </c>
      <c r="I534" s="0" t="n">
        <f aca="false">(1+'time series'!J534)*I533</f>
        <v>9.20240524483703</v>
      </c>
      <c r="J534" s="0" t="n">
        <f aca="false">(1+'time series'!K534)*J533</f>
        <v>2.76483880433285</v>
      </c>
      <c r="K534" s="0" t="n">
        <f aca="false">(1+'time series'!L534)*K533</f>
        <v>16.7618414144787</v>
      </c>
      <c r="L534" s="0" t="n">
        <f aca="false">(1+'time series'!M534)*L533</f>
        <v>2.14583011410508</v>
      </c>
      <c r="M534" s="0" t="n">
        <f aca="false">(1+'time series'!N534)*M533</f>
        <v>1.81357991752124</v>
      </c>
      <c r="N534" s="0" t="n">
        <f aca="false">(1+'time series'!O534)*N533</f>
        <v>3.32395179528806</v>
      </c>
    </row>
    <row r="535" customFormat="false" ht="12.8" hidden="false" customHeight="false" outlineLevel="0" collapsed="false">
      <c r="A535" s="3" t="s">
        <v>548</v>
      </c>
      <c r="B535" s="0" t="n">
        <f aca="false">(1+'time series'!C535)*B534</f>
        <v>7.3202327771815</v>
      </c>
      <c r="C535" s="0" t="n">
        <f aca="false">(1+'time series'!D535)*C534</f>
        <v>7.30699718650353</v>
      </c>
      <c r="D535" s="0" t="n">
        <f aca="false">(1+'time series'!E535)*D534</f>
        <v>7.13075922691177</v>
      </c>
      <c r="E535" s="0" t="n">
        <f aca="false">(1+'time series'!F535)*E534</f>
        <v>46.4843781773106</v>
      </c>
      <c r="F535" s="0" t="n">
        <f aca="false">(1+'time series'!G535)*F534</f>
        <v>16.0463919287172</v>
      </c>
      <c r="G535" s="0" t="n">
        <f aca="false">(1+'time series'!H535)*G534</f>
        <v>17.2771590785983</v>
      </c>
      <c r="H535" s="0" t="n">
        <f aca="false">(1+'time series'!I535)*H534</f>
        <v>11.4414666087535</v>
      </c>
      <c r="I535" s="0" t="n">
        <f aca="false">(1+'time series'!J535)*I534</f>
        <v>9.42415080036633</v>
      </c>
      <c r="J535" s="0" t="n">
        <f aca="false">(1+'time series'!K535)*J534</f>
        <v>2.66815937256331</v>
      </c>
      <c r="K535" s="0" t="n">
        <f aca="false">(1+'time series'!L535)*K534</f>
        <v>15.559359355395</v>
      </c>
      <c r="L535" s="0" t="n">
        <f aca="false">(1+'time series'!M535)*L534</f>
        <v>2.17665096215021</v>
      </c>
      <c r="M535" s="0" t="n">
        <f aca="false">(1+'time series'!N535)*M534</f>
        <v>1.78695397726028</v>
      </c>
      <c r="N535" s="0" t="n">
        <f aca="false">(1+'time series'!O535)*N534</f>
        <v>3.53670136684133</v>
      </c>
    </row>
    <row r="536" customFormat="false" ht="12.8" hidden="false" customHeight="false" outlineLevel="0" collapsed="false">
      <c r="A536" s="3" t="s">
        <v>549</v>
      </c>
      <c r="B536" s="0" t="n">
        <f aca="false">(1+'time series'!C536)*B535</f>
        <v>7.31184402613035</v>
      </c>
      <c r="C536" s="0" t="n">
        <f aca="false">(1+'time series'!D536)*C535</f>
        <v>7.31796471161458</v>
      </c>
      <c r="D536" s="0" t="n">
        <f aca="false">(1+'time series'!E536)*D535</f>
        <v>7.15858779204755</v>
      </c>
      <c r="E536" s="0" t="n">
        <f aca="false">(1+'time series'!F536)*E535</f>
        <v>47.2237675007401</v>
      </c>
      <c r="F536" s="0" t="n">
        <f aca="false">(1+'time series'!G536)*F535</f>
        <v>16.0231387668037</v>
      </c>
      <c r="G536" s="0" t="n">
        <f aca="false">(1+'time series'!H536)*G535</f>
        <v>17.5676496052078</v>
      </c>
      <c r="H536" s="0" t="n">
        <f aca="false">(1+'time series'!I536)*H535</f>
        <v>11.8355978890048</v>
      </c>
      <c r="I536" s="0" t="n">
        <f aca="false">(1+'time series'!J536)*I535</f>
        <v>9.82479229805389</v>
      </c>
      <c r="J536" s="0" t="n">
        <f aca="false">(1+'time series'!K536)*J535</f>
        <v>2.79284794284389</v>
      </c>
      <c r="K536" s="0" t="n">
        <f aca="false">(1+'time series'!L536)*K535</f>
        <v>16.4917219731683</v>
      </c>
      <c r="L536" s="0" t="n">
        <f aca="false">(1+'time series'!M536)*L535</f>
        <v>2.22057524419859</v>
      </c>
      <c r="M536" s="0" t="n">
        <f aca="false">(1+'time series'!N536)*M535</f>
        <v>1.78928127466987</v>
      </c>
      <c r="N536" s="0" t="n">
        <f aca="false">(1+'time series'!O536)*N535</f>
        <v>3.59226202754041</v>
      </c>
    </row>
    <row r="537" customFormat="false" ht="12.8" hidden="false" customHeight="false" outlineLevel="0" collapsed="false">
      <c r="A537" s="3" t="s">
        <v>550</v>
      </c>
      <c r="B537" s="0" t="n">
        <f aca="false">(1+'time series'!C537)*B536</f>
        <v>7.29295578474894</v>
      </c>
      <c r="C537" s="0" t="n">
        <f aca="false">(1+'time series'!D537)*C536</f>
        <v>7.28163549175683</v>
      </c>
      <c r="D537" s="0" t="n">
        <f aca="false">(1+'time series'!E537)*D536</f>
        <v>7.14190868623643</v>
      </c>
      <c r="E537" s="0" t="n">
        <f aca="false">(1+'time series'!F537)*E536</f>
        <v>47.9881803111631</v>
      </c>
      <c r="F537" s="0" t="n">
        <f aca="false">(1+'time series'!G537)*F536</f>
        <v>16.2362683214964</v>
      </c>
      <c r="G537" s="0" t="n">
        <f aca="false">(1+'time series'!H537)*G536</f>
        <v>17.6830024184785</v>
      </c>
      <c r="H537" s="0" t="n">
        <f aca="false">(1+'time series'!I537)*H536</f>
        <v>12.0039564438187</v>
      </c>
      <c r="I537" s="0" t="n">
        <f aca="false">(1+'time series'!J537)*I536</f>
        <v>10.1928639888872</v>
      </c>
      <c r="J537" s="0" t="n">
        <f aca="false">(1+'time series'!K537)*J536</f>
        <v>2.83379087137528</v>
      </c>
      <c r="K537" s="0" t="n">
        <f aca="false">(1+'time series'!L537)*K536</f>
        <v>16.984442683399</v>
      </c>
      <c r="L537" s="0" t="n">
        <f aca="false">(1+'time series'!M537)*L536</f>
        <v>2.2087234454458</v>
      </c>
      <c r="M537" s="0" t="n">
        <f aca="false">(1+'time series'!N537)*M536</f>
        <v>1.86159850045966</v>
      </c>
      <c r="N537" s="0" t="n">
        <f aca="false">(1+'time series'!O537)*N536</f>
        <v>3.53535915868245</v>
      </c>
    </row>
    <row r="538" customFormat="false" ht="12.8" hidden="false" customHeight="false" outlineLevel="0" collapsed="false">
      <c r="A538" s="3" t="s">
        <v>551</v>
      </c>
      <c r="B538" s="0" t="n">
        <f aca="false">(1+'time series'!C538)*B537</f>
        <v>7.30918155170353</v>
      </c>
      <c r="C538" s="0" t="n">
        <f aca="false">(1+'time series'!D538)*C537</f>
        <v>7.26391840244995</v>
      </c>
      <c r="D538" s="0" t="n">
        <f aca="false">(1+'time series'!E538)*D537</f>
        <v>7.12747987169124</v>
      </c>
      <c r="E538" s="0" t="n">
        <f aca="false">(1+'time series'!F538)*E537</f>
        <v>48.0867990449579</v>
      </c>
      <c r="F538" s="0" t="n">
        <f aca="false">(1+'time series'!G538)*F537</f>
        <v>16.3888826355572</v>
      </c>
      <c r="G538" s="0" t="n">
        <f aca="false">(1+'time series'!H538)*G537</f>
        <v>17.6372991302456</v>
      </c>
      <c r="H538" s="0" t="n">
        <f aca="false">(1+'time series'!I538)*H537</f>
        <v>11.9434918922058</v>
      </c>
      <c r="I538" s="0" t="n">
        <f aca="false">(1+'time series'!J538)*I537</f>
        <v>10.2169738163077</v>
      </c>
      <c r="J538" s="0" t="n">
        <f aca="false">(1+'time series'!K538)*J537</f>
        <v>2.84698935777573</v>
      </c>
      <c r="K538" s="0" t="n">
        <f aca="false">(1+'time series'!L538)*K537</f>
        <v>16.911020819555</v>
      </c>
      <c r="L538" s="0" t="n">
        <f aca="false">(1+'time series'!M538)*L537</f>
        <v>2.22448710732642</v>
      </c>
      <c r="M538" s="0" t="n">
        <f aca="false">(1+'time series'!N538)*M537</f>
        <v>1.85145358669943</v>
      </c>
      <c r="N538" s="0" t="n">
        <f aca="false">(1+'time series'!O538)*N537</f>
        <v>3.52333451091973</v>
      </c>
    </row>
    <row r="539" customFormat="false" ht="12.8" hidden="false" customHeight="false" outlineLevel="0" collapsed="false">
      <c r="A539" s="3" t="s">
        <v>552</v>
      </c>
      <c r="B539" s="0" t="n">
        <f aca="false">(1+'time series'!C539)*B538</f>
        <v>7.23651041613071</v>
      </c>
      <c r="C539" s="0" t="n">
        <f aca="false">(1+'time series'!D539)*C538</f>
        <v>7.15327321259874</v>
      </c>
      <c r="D539" s="0" t="n">
        <f aca="false">(1+'time series'!E539)*D538</f>
        <v>7.0432489054211</v>
      </c>
      <c r="E539" s="0" t="n">
        <f aca="false">(1+'time series'!F539)*E538</f>
        <v>47.3845921444544</v>
      </c>
      <c r="F539" s="0" t="n">
        <f aca="false">(1+'time series'!G539)*F538</f>
        <v>16.5563476111594</v>
      </c>
      <c r="G539" s="0" t="n">
        <f aca="false">(1+'time series'!H539)*G538</f>
        <v>16.9808024743972</v>
      </c>
      <c r="H539" s="0" t="n">
        <f aca="false">(1+'time series'!I539)*H538</f>
        <v>11.9390586674717</v>
      </c>
      <c r="I539" s="0" t="n">
        <f aca="false">(1+'time series'!J539)*I538</f>
        <v>10.4312723614235</v>
      </c>
      <c r="J539" s="0" t="n">
        <f aca="false">(1+'time series'!K539)*J538</f>
        <v>2.79548710961636</v>
      </c>
      <c r="K539" s="0" t="n">
        <f aca="false">(1+'time series'!L539)*K538</f>
        <v>16.936551367393</v>
      </c>
      <c r="L539" s="0" t="n">
        <f aca="false">(1+'time series'!M539)*L538</f>
        <v>2.20379821537866</v>
      </c>
      <c r="M539" s="0" t="n">
        <f aca="false">(1+'time series'!N539)*M538</f>
        <v>1.88732575433146</v>
      </c>
      <c r="N539" s="0" t="n">
        <f aca="false">(1+'time series'!O539)*N538</f>
        <v>3.47106618133801</v>
      </c>
    </row>
    <row r="540" customFormat="false" ht="12.8" hidden="false" customHeight="false" outlineLevel="0" collapsed="false">
      <c r="A540" s="3" t="s">
        <v>553</v>
      </c>
      <c r="B540" s="0" t="n">
        <f aca="false">(1+'time series'!C540)*B539</f>
        <v>7.14369956634738</v>
      </c>
      <c r="C540" s="0" t="n">
        <f aca="false">(1+'time series'!D540)*C539</f>
        <v>7.01801146296996</v>
      </c>
      <c r="D540" s="0" t="n">
        <f aca="false">(1+'time series'!E540)*D539</f>
        <v>6.9112193823178</v>
      </c>
      <c r="E540" s="0" t="n">
        <f aca="false">(1+'time series'!F540)*E539</f>
        <v>45.2618853699226</v>
      </c>
      <c r="F540" s="0" t="n">
        <f aca="false">(1+'time series'!G540)*F539</f>
        <v>15.8400101671012</v>
      </c>
      <c r="G540" s="0" t="n">
        <f aca="false">(1+'time series'!H540)*G539</f>
        <v>17.0270688884315</v>
      </c>
      <c r="H540" s="0" t="n">
        <f aca="false">(1+'time series'!I540)*H539</f>
        <v>12.4405463839119</v>
      </c>
      <c r="I540" s="0" t="n">
        <f aca="false">(1+'time series'!J540)*I539</f>
        <v>10.2418450555311</v>
      </c>
      <c r="J540" s="0" t="n">
        <f aca="false">(1+'time series'!K540)*J539</f>
        <v>2.98512410462054</v>
      </c>
      <c r="K540" s="0" t="n">
        <f aca="false">(1+'time series'!L540)*K539</f>
        <v>17.709082085476</v>
      </c>
      <c r="L540" s="0" t="n">
        <f aca="false">(1+'time series'!M540)*L539</f>
        <v>2.17594997741031</v>
      </c>
      <c r="M540" s="0" t="n">
        <f aca="false">(1+'time series'!N540)*M539</f>
        <v>1.94404617521289</v>
      </c>
      <c r="N540" s="0" t="n">
        <f aca="false">(1+'time series'!O540)*N539</f>
        <v>3.29456450145018</v>
      </c>
    </row>
    <row r="541" customFormat="false" ht="12.8" hidden="false" customHeight="false" outlineLevel="0" collapsed="false">
      <c r="A541" s="3" t="s">
        <v>554</v>
      </c>
      <c r="B541" s="0" t="n">
        <f aca="false">(1+'time series'!C541)*B540</f>
        <v>7.13740971389985</v>
      </c>
      <c r="C541" s="0" t="n">
        <f aca="false">(1+'time series'!D541)*C540</f>
        <v>7.01529261164009</v>
      </c>
      <c r="D541" s="0" t="n">
        <f aca="false">(1+'time series'!E541)*D540</f>
        <v>6.91266943285874</v>
      </c>
      <c r="E541" s="0" t="n">
        <f aca="false">(1+'time series'!F541)*E540</f>
        <v>45.7500879094073</v>
      </c>
      <c r="F541" s="0" t="n">
        <f aca="false">(1+'time series'!G541)*F540</f>
        <v>16.1230851767003</v>
      </c>
      <c r="G541" s="0" t="n">
        <f aca="false">(1+'time series'!H541)*G540</f>
        <v>17.71807712256</v>
      </c>
      <c r="H541" s="0" t="n">
        <f aca="false">(1+'time series'!I541)*H540</f>
        <v>12.7307838956295</v>
      </c>
      <c r="I541" s="0" t="n">
        <f aca="false">(1+'time series'!J541)*I540</f>
        <v>10.264475359552</v>
      </c>
      <c r="J541" s="0" t="n">
        <f aca="false">(1+'time series'!K541)*J540</f>
        <v>3.05483501021224</v>
      </c>
      <c r="K541" s="0" t="n">
        <f aca="false">(1+'time series'!L541)*K540</f>
        <v>18.1160354547646</v>
      </c>
      <c r="L541" s="0" t="n">
        <f aca="false">(1+'time series'!M541)*L540</f>
        <v>2.23616233316543</v>
      </c>
      <c r="M541" s="0" t="n">
        <f aca="false">(1+'time series'!N541)*M540</f>
        <v>1.93341396680903</v>
      </c>
      <c r="N541" s="0" t="n">
        <f aca="false">(1+'time series'!O541)*N540</f>
        <v>3.23029588854638</v>
      </c>
    </row>
    <row r="542" customFormat="false" ht="12.8" hidden="false" customHeight="false" outlineLevel="0" collapsed="false">
      <c r="A542" s="3" t="s">
        <v>555</v>
      </c>
      <c r="B542" s="0" t="n">
        <f aca="false">(1+'time series'!C542)*B541</f>
        <v>7.12324974253176</v>
      </c>
      <c r="C542" s="0" t="n">
        <f aca="false">(1+'time series'!D542)*C541</f>
        <v>6.94852765514673</v>
      </c>
      <c r="D542" s="0" t="n">
        <f aca="false">(1+'time series'!E542)*D541</f>
        <v>6.8724635812502</v>
      </c>
      <c r="E542" s="0" t="n">
        <f aca="false">(1+'time series'!F542)*E541</f>
        <v>46.296276523416</v>
      </c>
      <c r="F542" s="0" t="n">
        <f aca="false">(1+'time series'!G542)*F541</f>
        <v>16.0644314243362</v>
      </c>
      <c r="G542" s="0" t="n">
        <f aca="false">(1+'time series'!H542)*G541</f>
        <v>17.9456126689679</v>
      </c>
      <c r="H542" s="0" t="n">
        <f aca="false">(1+'time series'!I542)*H541</f>
        <v>12.7080794273411</v>
      </c>
      <c r="I542" s="0" t="n">
        <f aca="false">(1+'time series'!J542)*I541</f>
        <v>10.5541496442151</v>
      </c>
      <c r="J542" s="0" t="n">
        <f aca="false">(1+'time series'!K542)*J541</f>
        <v>3.04580824188803</v>
      </c>
      <c r="K542" s="0" t="n">
        <f aca="false">(1+'time series'!L542)*K541</f>
        <v>18.4390679992913</v>
      </c>
      <c r="L542" s="0" t="n">
        <f aca="false">(1+'time series'!M542)*L541</f>
        <v>2.20801795065866</v>
      </c>
      <c r="M542" s="0" t="n">
        <f aca="false">(1+'time series'!N542)*M541</f>
        <v>1.89938622939439</v>
      </c>
      <c r="N542" s="0" t="n">
        <f aca="false">(1+'time series'!O542)*N541</f>
        <v>3.30626236092305</v>
      </c>
    </row>
    <row r="543" customFormat="false" ht="12.8" hidden="false" customHeight="false" outlineLevel="0" collapsed="false">
      <c r="A543" s="3" t="s">
        <v>556</v>
      </c>
      <c r="B543" s="0" t="n">
        <f aca="false">(1+'time series'!C543)*B542</f>
        <v>7.20348027418282</v>
      </c>
      <c r="C543" s="0" t="n">
        <f aca="false">(1+'time series'!D543)*C542</f>
        <v>7.00062122210593</v>
      </c>
      <c r="D543" s="0" t="n">
        <f aca="false">(1+'time series'!E543)*D542</f>
        <v>6.92233911738362</v>
      </c>
      <c r="E543" s="0" t="n">
        <f aca="false">(1+'time series'!F543)*E542</f>
        <v>47.162836468128</v>
      </c>
      <c r="F543" s="0" t="n">
        <f aca="false">(1+'time series'!G543)*F542</f>
        <v>16.5491777694962</v>
      </c>
      <c r="G543" s="0" t="n">
        <f aca="false">(1+'time series'!H543)*G542</f>
        <v>18.4465711618704</v>
      </c>
      <c r="H543" s="0" t="n">
        <f aca="false">(1+'time series'!I543)*H542</f>
        <v>13.2169269092925</v>
      </c>
      <c r="I543" s="0" t="n">
        <f aca="false">(1+'time series'!J543)*I542</f>
        <v>11.0016007329384</v>
      </c>
      <c r="J543" s="0" t="n">
        <f aca="false">(1+'time series'!K543)*J542</f>
        <v>3.14803791876112</v>
      </c>
      <c r="K543" s="0" t="n">
        <f aca="false">(1+'time series'!L543)*K542</f>
        <v>18.7750408104057</v>
      </c>
      <c r="L543" s="0" t="n">
        <f aca="false">(1+'time series'!M543)*L542</f>
        <v>2.2997003409074</v>
      </c>
      <c r="M543" s="0" t="n">
        <f aca="false">(1+'time series'!N543)*M542</f>
        <v>1.92743933643996</v>
      </c>
      <c r="N543" s="0" t="n">
        <f aca="false">(1+'time series'!O543)*N542</f>
        <v>3.46862762371386</v>
      </c>
    </row>
    <row r="544" customFormat="false" ht="12.8" hidden="false" customHeight="false" outlineLevel="0" collapsed="false">
      <c r="A544" s="3" t="s">
        <v>557</v>
      </c>
      <c r="B544" s="0" t="n">
        <f aca="false">(1+'time series'!C544)*B543</f>
        <v>7.14826077154943</v>
      </c>
      <c r="C544" s="0" t="n">
        <f aca="false">(1+'time series'!D544)*C543</f>
        <v>6.97952436280987</v>
      </c>
      <c r="D544" s="0" t="n">
        <f aca="false">(1+'time series'!E544)*D543</f>
        <v>6.90585147346022</v>
      </c>
      <c r="E544" s="0" t="n">
        <f aca="false">(1+'time series'!F544)*E543</f>
        <v>47.2475498975125</v>
      </c>
      <c r="F544" s="0" t="n">
        <f aca="false">(1+'time series'!G544)*F543</f>
        <v>16.8758629622613</v>
      </c>
      <c r="G544" s="0" t="n">
        <f aca="false">(1+'time series'!H544)*G543</f>
        <v>18.9395414616321</v>
      </c>
      <c r="H544" s="0" t="n">
        <f aca="false">(1+'time series'!I544)*H543</f>
        <v>13.3245778286717</v>
      </c>
      <c r="I544" s="0" t="n">
        <f aca="false">(1+'time series'!J544)*I543</f>
        <v>11.2442813502689</v>
      </c>
      <c r="J544" s="0" t="n">
        <f aca="false">(1+'time series'!K544)*J543</f>
        <v>3.16324239163171</v>
      </c>
      <c r="K544" s="0" t="n">
        <f aca="false">(1+'time series'!L544)*K543</f>
        <v>19.0815012974217</v>
      </c>
      <c r="L544" s="0" t="n">
        <f aca="false">(1+'time series'!M544)*L543</f>
        <v>2.36977711210613</v>
      </c>
      <c r="M544" s="0" t="n">
        <f aca="false">(1+'time series'!N544)*M543</f>
        <v>1.92302400852147</v>
      </c>
      <c r="N544" s="0" t="n">
        <f aca="false">(1+'time series'!O544)*N543</f>
        <v>3.43977231203945</v>
      </c>
    </row>
    <row r="545" customFormat="false" ht="12.8" hidden="false" customHeight="false" outlineLevel="0" collapsed="false">
      <c r="A545" s="3" t="s">
        <v>558</v>
      </c>
      <c r="B545" s="0" t="n">
        <f aca="false">(1+'time series'!C545)*B544</f>
        <v>7.15297408308341</v>
      </c>
      <c r="C545" s="0" t="n">
        <f aca="false">(1+'time series'!D545)*C544</f>
        <v>7.01332054030061</v>
      </c>
      <c r="D545" s="0" t="n">
        <f aca="false">(1+'time series'!E545)*D544</f>
        <v>6.94052779162524</v>
      </c>
      <c r="E545" s="0" t="n">
        <f aca="false">(1+'time series'!F545)*E544</f>
        <v>47.8693104277071</v>
      </c>
      <c r="F545" s="0" t="n">
        <f aca="false">(1+'time series'!G545)*F544</f>
        <v>16.9681344262697</v>
      </c>
      <c r="G545" s="0" t="n">
        <f aca="false">(1+'time series'!H545)*G544</f>
        <v>19.5321659431818</v>
      </c>
      <c r="H545" s="0" t="n">
        <f aca="false">(1+'time series'!I545)*H544</f>
        <v>13.4452830899278</v>
      </c>
      <c r="I545" s="0" t="n">
        <f aca="false">(1+'time series'!J545)*I544</f>
        <v>11.4216470498489</v>
      </c>
      <c r="J545" s="0" t="n">
        <f aca="false">(1+'time series'!K545)*J544</f>
        <v>3.20797567176802</v>
      </c>
      <c r="K545" s="0" t="n">
        <f aca="false">(1+'time series'!L545)*K544</f>
        <v>19.9879437219882</v>
      </c>
      <c r="L545" s="0" t="n">
        <f aca="false">(1+'time series'!M545)*L544</f>
        <v>2.39507643642211</v>
      </c>
      <c r="M545" s="0" t="n">
        <f aca="false">(1+'time series'!N545)*M544</f>
        <v>1.9159812732732</v>
      </c>
      <c r="N545" s="0" t="n">
        <f aca="false">(1+'time series'!O545)*N544</f>
        <v>3.46540767750032</v>
      </c>
    </row>
    <row r="546" customFormat="false" ht="12.8" hidden="false" customHeight="false" outlineLevel="0" collapsed="false">
      <c r="A546" s="3" t="s">
        <v>559</v>
      </c>
      <c r="B546" s="0" t="n">
        <f aca="false">(1+'time series'!C546)*B545</f>
        <v>7.17024106352565</v>
      </c>
      <c r="C546" s="0" t="n">
        <f aca="false">(1+'time series'!D546)*C545</f>
        <v>7.03575573401379</v>
      </c>
      <c r="D546" s="0" t="n">
        <f aca="false">(1+'time series'!E546)*D545</f>
        <v>6.96603867111509</v>
      </c>
      <c r="E546" s="0" t="n">
        <f aca="false">(1+'time series'!F546)*E545</f>
        <v>48.1876642523033</v>
      </c>
      <c r="F546" s="0" t="n">
        <f aca="false">(1+'time series'!G546)*F545</f>
        <v>16.8632898321169</v>
      </c>
      <c r="G546" s="0" t="n">
        <f aca="false">(1+'time series'!H546)*G545</f>
        <v>20.0804465957113</v>
      </c>
      <c r="H546" s="0" t="n">
        <f aca="false">(1+'time series'!I546)*H545</f>
        <v>13.3962626150016</v>
      </c>
      <c r="I546" s="0" t="n">
        <f aca="false">(1+'time series'!J546)*I545</f>
        <v>11.4673662377133</v>
      </c>
      <c r="J546" s="0" t="n">
        <f aca="false">(1+'time series'!K546)*J545</f>
        <v>3.1470079327649</v>
      </c>
      <c r="K546" s="0" t="n">
        <f aca="false">(1+'time series'!L546)*K545</f>
        <v>20.0563419836954</v>
      </c>
      <c r="L546" s="0" t="n">
        <f aca="false">(1+'time series'!M546)*L545</f>
        <v>2.43520180414081</v>
      </c>
      <c r="M546" s="0" t="n">
        <f aca="false">(1+'time series'!N546)*M545</f>
        <v>1.87327068986919</v>
      </c>
      <c r="N546" s="0" t="n">
        <f aca="false">(1+'time series'!O546)*N545</f>
        <v>3.38295269075303</v>
      </c>
    </row>
    <row r="547" customFormat="false" ht="12.8" hidden="false" customHeight="false" outlineLevel="0" collapsed="false">
      <c r="A547" s="3" t="s">
        <v>560</v>
      </c>
      <c r="B547" s="0" t="n">
        <f aca="false">(1+'time series'!C547)*B546</f>
        <v>7.11291038794717</v>
      </c>
      <c r="C547" s="0" t="n">
        <f aca="false">(1+'time series'!D547)*C546</f>
        <v>6.9954313539805</v>
      </c>
      <c r="D547" s="0" t="n">
        <f aca="false">(1+'time series'!E547)*D546</f>
        <v>6.93221486972557</v>
      </c>
      <c r="E547" s="0" t="n">
        <f aca="false">(1+'time series'!F547)*E546</f>
        <v>48.0225885611519</v>
      </c>
      <c r="F547" s="0" t="n">
        <f aca="false">(1+'time series'!G547)*F546</f>
        <v>16.781795589416</v>
      </c>
      <c r="G547" s="0" t="n">
        <f aca="false">(1+'time series'!H547)*G546</f>
        <v>19.8562785682929</v>
      </c>
      <c r="H547" s="0" t="n">
        <f aca="false">(1+'time series'!I547)*H546</f>
        <v>13.3268004467132</v>
      </c>
      <c r="I547" s="0" t="n">
        <f aca="false">(1+'time series'!J547)*I546</f>
        <v>11.4827893304183</v>
      </c>
      <c r="J547" s="0" t="n">
        <f aca="false">(1+'time series'!K547)*J546</f>
        <v>3.16793757194662</v>
      </c>
      <c r="K547" s="0" t="n">
        <f aca="false">(1+'time series'!L547)*K546</f>
        <v>20.0014767992185</v>
      </c>
      <c r="L547" s="0" t="n">
        <f aca="false">(1+'time series'!M547)*L546</f>
        <v>2.41039236412403</v>
      </c>
      <c r="M547" s="0" t="n">
        <f aca="false">(1+'time series'!N547)*M546</f>
        <v>1.86642876592985</v>
      </c>
      <c r="N547" s="0" t="n">
        <f aca="false">(1+'time series'!O547)*N546</f>
        <v>3.27644584240681</v>
      </c>
    </row>
    <row r="548" customFormat="false" ht="12.8" hidden="false" customHeight="false" outlineLevel="0" collapsed="false">
      <c r="A548" s="3" t="s">
        <v>561</v>
      </c>
      <c r="B548" s="0" t="n">
        <f aca="false">(1+'time series'!C548)*B547</f>
        <v>7.09245062472645</v>
      </c>
      <c r="C548" s="0" t="n">
        <f aca="false">(1+'time series'!D548)*C547</f>
        <v>6.99664977204389</v>
      </c>
      <c r="D548" s="0" t="n">
        <f aca="false">(1+'time series'!E548)*D547</f>
        <v>6.9407631440156</v>
      </c>
      <c r="E548" s="0" t="n">
        <f aca="false">(1+'time series'!F548)*E547</f>
        <v>48.3415768672516</v>
      </c>
      <c r="F548" s="0" t="n">
        <f aca="false">(1+'time series'!G548)*F547</f>
        <v>17.2560378755445</v>
      </c>
      <c r="G548" s="0" t="n">
        <f aca="false">(1+'time series'!H548)*G547</f>
        <v>20.1850361271434</v>
      </c>
      <c r="H548" s="0" t="n">
        <f aca="false">(1+'time series'!I548)*H547</f>
        <v>13.7487246406543</v>
      </c>
      <c r="I548" s="0" t="n">
        <f aca="false">(1+'time series'!J548)*I547</f>
        <v>12.2418417984662</v>
      </c>
      <c r="J548" s="0" t="n">
        <f aca="false">(1+'time series'!K548)*J547</f>
        <v>3.26401014635198</v>
      </c>
      <c r="K548" s="0" t="n">
        <f aca="false">(1+'time series'!L548)*K547</f>
        <v>20.8040403141016</v>
      </c>
      <c r="L548" s="0" t="n">
        <f aca="false">(1+'time series'!M548)*L547</f>
        <v>2.50783029669009</v>
      </c>
      <c r="M548" s="0" t="n">
        <f aca="false">(1+'time series'!N548)*M547</f>
        <v>1.89705412243462</v>
      </c>
      <c r="N548" s="0" t="n">
        <f aca="false">(1+'time series'!O548)*N547</f>
        <v>3.36830559091638</v>
      </c>
    </row>
    <row r="549" customFormat="false" ht="12.8" hidden="false" customHeight="false" outlineLevel="0" collapsed="false">
      <c r="A549" s="3" t="s">
        <v>562</v>
      </c>
      <c r="B549" s="0" t="n">
        <f aca="false">(1+'time series'!C549)*B548</f>
        <v>7.16696881045471</v>
      </c>
      <c r="C549" s="0" t="n">
        <f aca="false">(1+'time series'!D549)*C548</f>
        <v>7.05355298519823</v>
      </c>
      <c r="D549" s="0" t="n">
        <f aca="false">(1+'time series'!E549)*D548</f>
        <v>6.98928042142993</v>
      </c>
      <c r="E549" s="0" t="n">
        <f aca="false">(1+'time series'!F549)*E548</f>
        <v>49.1003949957378</v>
      </c>
      <c r="F549" s="0" t="n">
        <f aca="false">(1+'time series'!G549)*F548</f>
        <v>17.4783258742342</v>
      </c>
      <c r="G549" s="0" t="n">
        <f aca="false">(1+'time series'!H549)*G548</f>
        <v>19.9113618847057</v>
      </c>
      <c r="H549" s="0" t="n">
        <f aca="false">(1+'time series'!I549)*H548</f>
        <v>13.7066826355553</v>
      </c>
      <c r="I549" s="0" t="n">
        <f aca="false">(1+'time series'!J549)*I548</f>
        <v>12.4567837703046</v>
      </c>
      <c r="J549" s="0" t="n">
        <f aca="false">(1+'time series'!K549)*J548</f>
        <v>3.24666994295782</v>
      </c>
      <c r="K549" s="0" t="n">
        <f aca="false">(1+'time series'!L549)*K548</f>
        <v>20.4185889635094</v>
      </c>
      <c r="L549" s="0" t="n">
        <f aca="false">(1+'time series'!M549)*L548</f>
        <v>2.53579133052039</v>
      </c>
      <c r="M549" s="0" t="n">
        <f aca="false">(1+'time series'!N549)*M548</f>
        <v>1.90320409853405</v>
      </c>
      <c r="N549" s="0" t="n">
        <f aca="false">(1+'time series'!O549)*N548</f>
        <v>3.48006281095234</v>
      </c>
    </row>
    <row r="550" customFormat="false" ht="12.8" hidden="false" customHeight="false" outlineLevel="0" collapsed="false">
      <c r="A550" s="3" t="s">
        <v>563</v>
      </c>
      <c r="B550" s="0" t="n">
        <f aca="false">(1+'time series'!C550)*B549</f>
        <v>7.11122719164286</v>
      </c>
      <c r="C550" s="0" t="n">
        <f aca="false">(1+'time series'!D550)*C549</f>
        <v>6.99434188881588</v>
      </c>
      <c r="D550" s="0" t="n">
        <f aca="false">(1+'time series'!E550)*D549</f>
        <v>6.94264399002008</v>
      </c>
      <c r="E550" s="0" t="n">
        <f aca="false">(1+'time series'!F550)*E549</f>
        <v>49.0124568904361</v>
      </c>
      <c r="F550" s="0" t="n">
        <f aca="false">(1+'time series'!G550)*F549</f>
        <v>17.5551008136594</v>
      </c>
      <c r="G550" s="0" t="n">
        <f aca="false">(1+'time series'!H550)*G549</f>
        <v>20.4586146232655</v>
      </c>
      <c r="H550" s="0" t="n">
        <f aca="false">(1+'time series'!I550)*H549</f>
        <v>14.1202935992436</v>
      </c>
      <c r="I550" s="0" t="n">
        <f aca="false">(1+'time series'!J550)*I549</f>
        <v>12.5071143101772</v>
      </c>
      <c r="J550" s="0" t="n">
        <f aca="false">(1+'time series'!K550)*J549</f>
        <v>3.39801421070622</v>
      </c>
      <c r="K550" s="0" t="n">
        <f aca="false">(1+'time series'!L550)*K549</f>
        <v>21.288887442615</v>
      </c>
      <c r="L550" s="0" t="n">
        <f aca="false">(1+'time series'!M550)*L549</f>
        <v>2.50970803432592</v>
      </c>
      <c r="M550" s="0" t="n">
        <f aca="false">(1+'time series'!N550)*M549</f>
        <v>1.65775388578068</v>
      </c>
      <c r="N550" s="0" t="n">
        <f aca="false">(1+'time series'!O550)*N549</f>
        <v>3.41807597496843</v>
      </c>
    </row>
    <row r="551" customFormat="false" ht="12.8" hidden="false" customHeight="false" outlineLevel="0" collapsed="false">
      <c r="A551" s="3" t="s">
        <v>564</v>
      </c>
      <c r="B551" s="0" t="n">
        <f aca="false">(1+'time series'!C551)*B550</f>
        <v>7.13945675680537</v>
      </c>
      <c r="C551" s="0" t="n">
        <f aca="false">(1+'time series'!D551)*C550</f>
        <v>7.01232169445363</v>
      </c>
      <c r="D551" s="0" t="n">
        <f aca="false">(1+'time series'!E551)*D550</f>
        <v>6.95835000721443</v>
      </c>
      <c r="E551" s="0" t="n">
        <f aca="false">(1+'time series'!F551)*E550</f>
        <v>49.0968939043484</v>
      </c>
      <c r="F551" s="0" t="n">
        <f aca="false">(1+'time series'!G551)*F550</f>
        <v>17.5528936336557</v>
      </c>
      <c r="G551" s="0" t="n">
        <f aca="false">(1+'time series'!H551)*G550</f>
        <v>20.6774717845593</v>
      </c>
      <c r="H551" s="0" t="n">
        <f aca="false">(1+'time series'!I551)*H550</f>
        <v>14.7716786523115</v>
      </c>
      <c r="I551" s="0" t="n">
        <f aca="false">(1+'time series'!J551)*I550</f>
        <v>13.2733593139821</v>
      </c>
      <c r="J551" s="0" t="n">
        <f aca="false">(1+'time series'!K551)*J550</f>
        <v>3.5401448098112</v>
      </c>
      <c r="K551" s="0" t="n">
        <f aca="false">(1+'time series'!L551)*K550</f>
        <v>21.9174308550345</v>
      </c>
      <c r="L551" s="0" t="n">
        <f aca="false">(1+'time series'!M551)*L550</f>
        <v>2.60288060879939</v>
      </c>
      <c r="M551" s="0" t="n">
        <f aca="false">(1+'time series'!N551)*M550</f>
        <v>1.86193660989784</v>
      </c>
      <c r="N551" s="0" t="n">
        <f aca="false">(1+'time series'!O551)*N550</f>
        <v>3.47856628040931</v>
      </c>
    </row>
    <row r="552" customFormat="false" ht="12.8" hidden="false" customHeight="false" outlineLevel="0" collapsed="false">
      <c r="A552" s="3" t="s">
        <v>565</v>
      </c>
      <c r="B552" s="0" t="n">
        <f aca="false">(1+'time series'!C552)*B551</f>
        <v>7.13316833328921</v>
      </c>
      <c r="C552" s="0" t="n">
        <f aca="false">(1+'time series'!D552)*C551</f>
        <v>7.01615791967315</v>
      </c>
      <c r="D552" s="0" t="n">
        <f aca="false">(1+'time series'!E552)*D551</f>
        <v>6.95505589927096</v>
      </c>
      <c r="E552" s="0" t="n">
        <f aca="false">(1+'time series'!F552)*E551</f>
        <v>49.0250854992288</v>
      </c>
      <c r="F552" s="0" t="n">
        <f aca="false">(1+'time series'!G552)*F551</f>
        <v>17.6317873836813</v>
      </c>
      <c r="G552" s="0" t="n">
        <f aca="false">(1+'time series'!H552)*G551</f>
        <v>20.8571763028013</v>
      </c>
      <c r="H552" s="0" t="n">
        <f aca="false">(1+'time series'!I552)*H551</f>
        <v>14.9162733189922</v>
      </c>
      <c r="I552" s="0" t="n">
        <f aca="false">(1+'time series'!J552)*I551</f>
        <v>13.1361879669467</v>
      </c>
      <c r="J552" s="0" t="n">
        <f aca="false">(1+'time series'!K552)*J551</f>
        <v>3.57472717885284</v>
      </c>
      <c r="K552" s="0" t="n">
        <f aca="false">(1+'time series'!L552)*K551</f>
        <v>21.3972784891325</v>
      </c>
      <c r="L552" s="0" t="n">
        <f aca="false">(1+'time series'!M552)*L551</f>
        <v>2.61673892430158</v>
      </c>
      <c r="M552" s="0" t="n">
        <f aca="false">(1+'time series'!N552)*M551</f>
        <v>1.84728169822041</v>
      </c>
      <c r="N552" s="0" t="n">
        <f aca="false">(1+'time series'!O552)*N551</f>
        <v>3.43904788486379</v>
      </c>
    </row>
    <row r="553" customFormat="false" ht="12.8" hidden="false" customHeight="false" outlineLevel="0" collapsed="false">
      <c r="A553" s="3" t="s">
        <v>566</v>
      </c>
      <c r="B553" s="0" t="n">
        <f aca="false">(1+'time series'!C553)*B552</f>
        <v>7.14520567254892</v>
      </c>
      <c r="C553" s="0" t="n">
        <f aca="false">(1+'time series'!D553)*C552</f>
        <v>6.99854930466567</v>
      </c>
      <c r="D553" s="0" t="n">
        <f aca="false">(1+'time series'!E553)*D552</f>
        <v>6.95019167366713</v>
      </c>
      <c r="E553" s="0" t="n">
        <f aca="false">(1+'time series'!F553)*E552</f>
        <v>49.2466792239584</v>
      </c>
      <c r="F553" s="0" t="n">
        <f aca="false">(1+'time series'!G553)*F552</f>
        <v>17.7975756722256</v>
      </c>
      <c r="G553" s="0" t="n">
        <f aca="false">(1+'time series'!H553)*G552</f>
        <v>20.9130122402231</v>
      </c>
      <c r="H553" s="0" t="n">
        <f aca="false">(1+'time series'!I553)*H552</f>
        <v>14.9619364602632</v>
      </c>
      <c r="I553" s="0" t="n">
        <f aca="false">(1+'time series'!J553)*I552</f>
        <v>13.4688391057103</v>
      </c>
      <c r="J553" s="0" t="n">
        <f aca="false">(1+'time series'!K553)*J552</f>
        <v>3.5914241983008</v>
      </c>
      <c r="K553" s="0" t="n">
        <f aca="false">(1+'time series'!L553)*K552</f>
        <v>21.6697031354761</v>
      </c>
      <c r="L553" s="0" t="n">
        <f aca="false">(1+'time series'!M553)*L552</f>
        <v>2.56518551086186</v>
      </c>
      <c r="M553" s="0" t="n">
        <f aca="false">(1+'time series'!N553)*M552</f>
        <v>1.84481254835022</v>
      </c>
      <c r="N553" s="0" t="n">
        <f aca="false">(1+'time series'!O553)*N552</f>
        <v>3.49490555471666</v>
      </c>
    </row>
    <row r="554" customFormat="false" ht="12.8" hidden="false" customHeight="false" outlineLevel="0" collapsed="false">
      <c r="A554" s="3" t="s">
        <v>567</v>
      </c>
      <c r="B554" s="0" t="n">
        <f aca="false">(1+'time series'!C554)*B553</f>
        <v>7.06725911617175</v>
      </c>
      <c r="C554" s="0" t="n">
        <f aca="false">(1+'time series'!D554)*C553</f>
        <v>6.93778828242321</v>
      </c>
      <c r="D554" s="0" t="n">
        <f aca="false">(1+'time series'!E554)*D553</f>
        <v>6.88752749519787</v>
      </c>
      <c r="E554" s="0" t="n">
        <f aca="false">(1+'time series'!F554)*E553</f>
        <v>49.1294385263962</v>
      </c>
      <c r="F554" s="0" t="n">
        <f aca="false">(1+'time series'!G554)*F553</f>
        <v>17.8488104182754</v>
      </c>
      <c r="G554" s="0" t="n">
        <f aca="false">(1+'time series'!H554)*G553</f>
        <v>20.8934829708986</v>
      </c>
      <c r="H554" s="0" t="n">
        <f aca="false">(1+'time series'!I554)*H553</f>
        <v>15.127384141234</v>
      </c>
      <c r="I554" s="0" t="n">
        <f aca="false">(1+'time series'!J554)*I553</f>
        <v>14.0166968913257</v>
      </c>
      <c r="J554" s="0" t="n">
        <f aca="false">(1+'time series'!K554)*J553</f>
        <v>3.56846994956781</v>
      </c>
      <c r="K554" s="0" t="n">
        <f aca="false">(1+'time series'!L554)*K553</f>
        <v>22.1686103882264</v>
      </c>
      <c r="L554" s="0" t="n">
        <f aca="false">(1+'time series'!M554)*L553</f>
        <v>2.48655086334298</v>
      </c>
      <c r="M554" s="0" t="n">
        <f aca="false">(1+'time series'!N554)*M553</f>
        <v>1.79762962777909</v>
      </c>
      <c r="N554" s="0" t="n">
        <f aca="false">(1+'time series'!O554)*N553</f>
        <v>3.43777589199209</v>
      </c>
    </row>
    <row r="555" customFormat="false" ht="12.8" hidden="false" customHeight="false" outlineLevel="0" collapsed="false">
      <c r="A555" s="3" t="s">
        <v>568</v>
      </c>
      <c r="B555" s="0" t="n">
        <f aca="false">(1+'time series'!C555)*B554</f>
        <v>7.05939816216</v>
      </c>
      <c r="C555" s="0" t="n">
        <f aca="false">(1+'time series'!D555)*C554</f>
        <v>6.92638110016381</v>
      </c>
      <c r="D555" s="0" t="n">
        <f aca="false">(1+'time series'!E555)*D554</f>
        <v>6.85692707629891</v>
      </c>
      <c r="E555" s="0" t="n">
        <f aca="false">(1+'time series'!F555)*E554</f>
        <v>48.0159869031825</v>
      </c>
      <c r="F555" s="0" t="n">
        <f aca="false">(1+'time series'!G555)*F554</f>
        <v>17.8824154338692</v>
      </c>
      <c r="G555" s="0" t="n">
        <f aca="false">(1+'time series'!H555)*G554</f>
        <v>19.779022100817</v>
      </c>
      <c r="H555" s="0" t="n">
        <f aca="false">(1+'time series'!I555)*H554</f>
        <v>14.6872278093654</v>
      </c>
      <c r="I555" s="0" t="n">
        <f aca="false">(1+'time series'!J555)*I554</f>
        <v>13.5369389912015</v>
      </c>
      <c r="J555" s="0" t="n">
        <f aca="false">(1+'time series'!K555)*J554</f>
        <v>3.46913336890791</v>
      </c>
      <c r="K555" s="0" t="n">
        <f aca="false">(1+'time series'!L555)*K554</f>
        <v>21.3354827454456</v>
      </c>
      <c r="L555" s="0" t="n">
        <f aca="false">(1+'time series'!M555)*L554</f>
        <v>2.34654794041558</v>
      </c>
      <c r="M555" s="0" t="n">
        <f aca="false">(1+'time series'!N555)*M554</f>
        <v>1.80452873722508</v>
      </c>
      <c r="N555" s="0" t="n">
        <f aca="false">(1+'time series'!O555)*N554</f>
        <v>3.42764427449266</v>
      </c>
    </row>
    <row r="556" customFormat="false" ht="12.8" hidden="false" customHeight="false" outlineLevel="0" collapsed="false">
      <c r="A556" s="3" t="s">
        <v>569</v>
      </c>
      <c r="B556" s="0" t="n">
        <f aca="false">(1+'time series'!C556)*B555</f>
        <v>7.09596731581857</v>
      </c>
      <c r="C556" s="0" t="n">
        <f aca="false">(1+'time series'!D556)*C555</f>
        <v>6.99272704914478</v>
      </c>
      <c r="D556" s="0" t="n">
        <f aca="false">(1+'time series'!E556)*D555</f>
        <v>6.89404825784562</v>
      </c>
      <c r="E556" s="0" t="n">
        <f aca="false">(1+'time series'!F556)*E555</f>
        <v>48.0140550087591</v>
      </c>
      <c r="F556" s="0" t="n">
        <f aca="false">(1+'time series'!G556)*F555</f>
        <v>18.230189287333</v>
      </c>
      <c r="G556" s="0" t="n">
        <f aca="false">(1+'time series'!H556)*G555</f>
        <v>19.6439080623793</v>
      </c>
      <c r="H556" s="0" t="n">
        <f aca="false">(1+'time series'!I556)*H555</f>
        <v>14.5140127632809</v>
      </c>
      <c r="I556" s="0" t="n">
        <f aca="false">(1+'time series'!J556)*I555</f>
        <v>13.4157634067083</v>
      </c>
      <c r="J556" s="0" t="n">
        <f aca="false">(1+'time series'!K556)*J555</f>
        <v>3.50560347367265</v>
      </c>
      <c r="K556" s="0" t="n">
        <f aca="false">(1+'time series'!L556)*K555</f>
        <v>20.8833721358212</v>
      </c>
      <c r="L556" s="0" t="n">
        <f aca="false">(1+'time series'!M556)*L555</f>
        <v>2.37103091069596</v>
      </c>
      <c r="M556" s="0" t="n">
        <f aca="false">(1+'time series'!N556)*M555</f>
        <v>1.82603750207681</v>
      </c>
      <c r="N556" s="0" t="n">
        <f aca="false">(1+'time series'!O556)*N555</f>
        <v>3.480122556166</v>
      </c>
    </row>
    <row r="557" customFormat="false" ht="12.8" hidden="false" customHeight="false" outlineLevel="0" collapsed="false">
      <c r="A557" s="3" t="s">
        <v>570</v>
      </c>
      <c r="B557" s="0" t="n">
        <f aca="false">(1+'time series'!C557)*B556</f>
        <v>7.05973519174933</v>
      </c>
      <c r="C557" s="0" t="n">
        <f aca="false">(1+'time series'!D557)*C556</f>
        <v>6.94616816551089</v>
      </c>
      <c r="D557" s="0" t="n">
        <f aca="false">(1+'time series'!E557)*D556</f>
        <v>6.84993704442188</v>
      </c>
      <c r="E557" s="0" t="n">
        <f aca="false">(1+'time series'!F557)*E556</f>
        <v>47.1631111113318</v>
      </c>
      <c r="F557" s="0" t="n">
        <f aca="false">(1+'time series'!G557)*F556</f>
        <v>18.3828101952023</v>
      </c>
      <c r="G557" s="0" t="n">
        <f aca="false">(1+'time series'!H557)*G556</f>
        <v>20.3925927099885</v>
      </c>
      <c r="H557" s="0" t="n">
        <f aca="false">(1+'time series'!I557)*H556</f>
        <v>15.2233393845638</v>
      </c>
      <c r="I557" s="0" t="n">
        <f aca="false">(1+'time series'!J557)*I556</f>
        <v>13.8609227673714</v>
      </c>
      <c r="J557" s="0" t="n">
        <f aca="false">(1+'time series'!K557)*J556</f>
        <v>3.66849190382957</v>
      </c>
      <c r="K557" s="0" t="n">
        <f aca="false">(1+'time series'!L557)*K556</f>
        <v>21.8732582718157</v>
      </c>
      <c r="L557" s="0" t="n">
        <f aca="false">(1+'time series'!M557)*L556</f>
        <v>2.51563946022425</v>
      </c>
      <c r="M557" s="0" t="n">
        <f aca="false">(1+'time series'!N557)*M556</f>
        <v>1.91263504258781</v>
      </c>
      <c r="N557" s="0" t="n">
        <f aca="false">(1+'time series'!O557)*N556</f>
        <v>3.58430864549641</v>
      </c>
    </row>
    <row r="558" customFormat="false" ht="12.8" hidden="false" customHeight="false" outlineLevel="0" collapsed="false">
      <c r="A558" s="3" t="s">
        <v>571</v>
      </c>
      <c r="B558" s="0" t="n">
        <f aca="false">(1+'time series'!C558)*B557</f>
        <v>7.11243755090588</v>
      </c>
      <c r="C558" s="0" t="n">
        <f aca="false">(1+'time series'!D558)*C557</f>
        <v>6.94276278017231</v>
      </c>
      <c r="D558" s="0" t="n">
        <f aca="false">(1+'time series'!E558)*D557</f>
        <v>6.85738504535968</v>
      </c>
      <c r="E558" s="0" t="n">
        <f aca="false">(1+'time series'!F558)*E557</f>
        <v>46.5959603201855</v>
      </c>
      <c r="F558" s="0" t="n">
        <f aca="false">(1+'time series'!G558)*F557</f>
        <v>17.3502724254605</v>
      </c>
      <c r="G558" s="0" t="n">
        <f aca="false">(1+'time series'!H558)*G557</f>
        <v>19.6263033493208</v>
      </c>
      <c r="H558" s="0" t="n">
        <f aca="false">(1+'time series'!I558)*H557</f>
        <v>15.2592809657421</v>
      </c>
      <c r="I558" s="0" t="n">
        <f aca="false">(1+'time series'!J558)*I557</f>
        <v>13.2944262190387</v>
      </c>
      <c r="J558" s="0" t="n">
        <f aca="false">(1+'time series'!K558)*J557</f>
        <v>3.7496884605786</v>
      </c>
      <c r="K558" s="0" t="n">
        <f aca="false">(1+'time series'!L558)*K557</f>
        <v>21.8085820262437</v>
      </c>
      <c r="L558" s="0" t="n">
        <f aca="false">(1+'time series'!M558)*L557</f>
        <v>2.45704509434743</v>
      </c>
      <c r="M558" s="0" t="n">
        <f aca="false">(1+'time series'!N558)*M557</f>
        <v>1.91575134878248</v>
      </c>
      <c r="N558" s="0" t="n">
        <f aca="false">(1+'time series'!O558)*N557</f>
        <v>3.52484861676127</v>
      </c>
    </row>
    <row r="559" customFormat="false" ht="12.8" hidden="false" customHeight="false" outlineLevel="0" collapsed="false">
      <c r="A559" s="3" t="s">
        <v>572</v>
      </c>
      <c r="B559" s="0" t="n">
        <f aca="false">(1+'time series'!C559)*B558</f>
        <v>7.10352833310743</v>
      </c>
      <c r="C559" s="0" t="n">
        <f aca="false">(1+'time series'!D559)*C558</f>
        <v>6.9504729549879</v>
      </c>
      <c r="D559" s="0" t="n">
        <f aca="false">(1+'time series'!E559)*D558</f>
        <v>6.8508912224117</v>
      </c>
      <c r="E559" s="0" t="n">
        <f aca="false">(1+'time series'!F559)*E558</f>
        <v>45.904824243006</v>
      </c>
      <c r="F559" s="0" t="n">
        <f aca="false">(1+'time series'!G559)*F558</f>
        <v>16.980971207164</v>
      </c>
      <c r="G559" s="0" t="n">
        <f aca="false">(1+'time series'!H559)*G558</f>
        <v>19.9586499771183</v>
      </c>
      <c r="H559" s="0" t="n">
        <f aca="false">(1+'time series'!I559)*H558</f>
        <v>15.3718095276374</v>
      </c>
      <c r="I559" s="0" t="n">
        <f aca="false">(1+'time series'!J559)*I558</f>
        <v>12.8432576223911</v>
      </c>
      <c r="J559" s="0" t="n">
        <f aca="false">(1+'time series'!K559)*J558</f>
        <v>3.76722954144401</v>
      </c>
      <c r="K559" s="0" t="n">
        <f aca="false">(1+'time series'!L559)*K558</f>
        <v>22.2095187315373</v>
      </c>
      <c r="L559" s="0" t="n">
        <f aca="false">(1+'time series'!M559)*L558</f>
        <v>2.52271450909952</v>
      </c>
      <c r="M559" s="0" t="n">
        <f aca="false">(1+'time series'!N559)*M558</f>
        <v>1.92350335098124</v>
      </c>
      <c r="N559" s="0" t="n">
        <f aca="false">(1+'time series'!O559)*N558</f>
        <v>3.42398489876016</v>
      </c>
    </row>
    <row r="560" customFormat="false" ht="12.8" hidden="false" customHeight="false" outlineLevel="0" collapsed="false">
      <c r="A560" s="3" t="s">
        <v>573</v>
      </c>
      <c r="B560" s="0" t="n">
        <f aca="false">(1+'time series'!C560)*B559</f>
        <v>7.05781591073913</v>
      </c>
      <c r="C560" s="0" t="n">
        <f aca="false">(1+'time series'!D560)*C559</f>
        <v>6.91716581943067</v>
      </c>
      <c r="D560" s="0" t="n">
        <f aca="false">(1+'time series'!E560)*D559</f>
        <v>6.83507910445142</v>
      </c>
      <c r="E560" s="0" t="n">
        <f aca="false">(1+'time series'!F560)*E559</f>
        <v>46.9475790836079</v>
      </c>
      <c r="F560" s="0" t="n">
        <f aca="false">(1+'time series'!G560)*F559</f>
        <v>17.2594288697765</v>
      </c>
      <c r="G560" s="0" t="n">
        <f aca="false">(1+'time series'!H560)*G559</f>
        <v>21.1715086372715</v>
      </c>
      <c r="H560" s="0" t="n">
        <f aca="false">(1+'time series'!I560)*H559</f>
        <v>15.8122465017539</v>
      </c>
      <c r="I560" s="0" t="n">
        <f aca="false">(1+'time series'!J560)*I559</f>
        <v>13.1029924774593</v>
      </c>
      <c r="J560" s="0" t="n">
        <f aca="false">(1+'time series'!K560)*J559</f>
        <v>3.80438528451525</v>
      </c>
      <c r="K560" s="0" t="n">
        <f aca="false">(1+'time series'!L560)*K559</f>
        <v>23.2844942848786</v>
      </c>
      <c r="L560" s="0" t="n">
        <f aca="false">(1+'time series'!M560)*L559</f>
        <v>2.56182076614667</v>
      </c>
      <c r="M560" s="0" t="n">
        <f aca="false">(1+'time series'!N560)*M559</f>
        <v>1.9411370310201</v>
      </c>
      <c r="N560" s="0" t="n">
        <f aca="false">(1+'time series'!O560)*N559</f>
        <v>3.33474230256303</v>
      </c>
    </row>
    <row r="561" customFormat="false" ht="12.8" hidden="false" customHeight="false" outlineLevel="0" collapsed="false">
      <c r="A561" s="3" t="s">
        <v>574</v>
      </c>
      <c r="B561" s="0" t="n">
        <f aca="false">(1+'time series'!C561)*B560</f>
        <v>7.10583555044418</v>
      </c>
      <c r="C561" s="0" t="n">
        <f aca="false">(1+'time series'!D561)*C560</f>
        <v>6.90737912409181</v>
      </c>
      <c r="D561" s="0" t="n">
        <f aca="false">(1+'time series'!E561)*D560</f>
        <v>6.83799811725655</v>
      </c>
      <c r="E561" s="0" t="n">
        <f aca="false">(1+'time series'!F561)*E560</f>
        <v>46.0261460521027</v>
      </c>
      <c r="F561" s="0" t="n">
        <f aca="false">(1+'time series'!G561)*F560</f>
        <v>15.8096310110284</v>
      </c>
      <c r="G561" s="0" t="n">
        <f aca="false">(1+'time series'!H561)*G560</f>
        <v>20.8843402990574</v>
      </c>
      <c r="H561" s="0" t="n">
        <f aca="false">(1+'time series'!I561)*H560</f>
        <v>15.703346812177</v>
      </c>
      <c r="I561" s="0" t="n">
        <f aca="false">(1+'time series'!J561)*I560</f>
        <v>12.4797593034843</v>
      </c>
      <c r="J561" s="0" t="n">
        <f aca="false">(1+'time series'!K561)*J560</f>
        <v>3.81407575764619</v>
      </c>
      <c r="K561" s="0" t="n">
        <f aca="false">(1+'time series'!L561)*K560</f>
        <v>22.5886425751777</v>
      </c>
      <c r="L561" s="0" t="n">
        <f aca="false">(1+'time series'!M561)*L560</f>
        <v>2.44686525682264</v>
      </c>
      <c r="M561" s="0" t="n">
        <f aca="false">(1+'time series'!N561)*M560</f>
        <v>1.89773928334774</v>
      </c>
      <c r="N561" s="0" t="n">
        <f aca="false">(1+'time series'!O561)*N560</f>
        <v>3.19541983745834</v>
      </c>
    </row>
    <row r="562" customFormat="false" ht="12.8" hidden="false" customHeight="false" outlineLevel="0" collapsed="false">
      <c r="A562" s="3" t="s">
        <v>575</v>
      </c>
      <c r="B562" s="0" t="n">
        <f aca="false">(1+'time series'!C562)*B561</f>
        <v>7.04851951281201</v>
      </c>
      <c r="C562" s="0" t="n">
        <f aca="false">(1+'time series'!D562)*C561</f>
        <v>6.85770973776512</v>
      </c>
      <c r="D562" s="0" t="n">
        <f aca="false">(1+'time series'!E562)*D561</f>
        <v>6.79372290205848</v>
      </c>
      <c r="E562" s="0" t="n">
        <f aca="false">(1+'time series'!F562)*E561</f>
        <v>46.6172599655178</v>
      </c>
      <c r="F562" s="0" t="n">
        <f aca="false">(1+'time series'!G562)*F561</f>
        <v>16.3125588918963</v>
      </c>
      <c r="G562" s="0" t="n">
        <f aca="false">(1+'time series'!H562)*G561</f>
        <v>21.0363274848346</v>
      </c>
      <c r="H562" s="0" t="n">
        <f aca="false">(1+'time series'!I562)*H561</f>
        <v>15.8965298416278</v>
      </c>
      <c r="I562" s="0" t="n">
        <f aca="false">(1+'time series'!J562)*I561</f>
        <v>12.497411923019</v>
      </c>
      <c r="J562" s="0" t="n">
        <f aca="false">(1+'time series'!K562)*J561</f>
        <v>3.78549525709535</v>
      </c>
      <c r="K562" s="0" t="n">
        <f aca="false">(1+'time series'!L562)*K561</f>
        <v>23.036297096991</v>
      </c>
      <c r="L562" s="0" t="n">
        <f aca="false">(1+'time series'!M562)*L561</f>
        <v>2.439103327983</v>
      </c>
      <c r="M562" s="0" t="n">
        <f aca="false">(1+'time series'!N562)*M561</f>
        <v>1.91123856935622</v>
      </c>
      <c r="N562" s="0" t="n">
        <f aca="false">(1+'time series'!O562)*N561</f>
        <v>3.19565933609241</v>
      </c>
    </row>
    <row r="563" customFormat="false" ht="12.8" hidden="false" customHeight="false" outlineLevel="0" collapsed="false">
      <c r="A563" s="3" t="s">
        <v>576</v>
      </c>
      <c r="B563" s="0" t="n">
        <f aca="false">(1+'time series'!C563)*B562</f>
        <v>7.0631679666822</v>
      </c>
      <c r="C563" s="0" t="n">
        <f aca="false">(1+'time series'!D563)*C562</f>
        <v>6.83847599881304</v>
      </c>
      <c r="D563" s="0" t="n">
        <f aca="false">(1+'time series'!E563)*D562</f>
        <v>6.7606653149194</v>
      </c>
      <c r="E563" s="0" t="n">
        <f aca="false">(1+'time series'!F563)*E562</f>
        <v>45.4312024685773</v>
      </c>
      <c r="F563" s="0" t="n">
        <f aca="false">(1+'time series'!G563)*F562</f>
        <v>16.5410515452983</v>
      </c>
      <c r="G563" s="0" t="n">
        <f aca="false">(1+'time series'!H563)*G562</f>
        <v>20.8871179478427</v>
      </c>
      <c r="H563" s="0" t="n">
        <f aca="false">(1+'time series'!I563)*H562</f>
        <v>15.2560065470735</v>
      </c>
      <c r="I563" s="0" t="n">
        <f aca="false">(1+'time series'!J563)*I562</f>
        <v>11.8128956013439</v>
      </c>
      <c r="J563" s="0" t="n">
        <f aca="false">(1+'time series'!K563)*J562</f>
        <v>3.53013511501681</v>
      </c>
      <c r="K563" s="0" t="n">
        <f aca="false">(1+'time series'!L563)*K562</f>
        <v>21.5685444839235</v>
      </c>
      <c r="L563" s="0" t="n">
        <f aca="false">(1+'time series'!M563)*L562</f>
        <v>2.42515744957343</v>
      </c>
      <c r="M563" s="0" t="n">
        <f aca="false">(1+'time series'!N563)*M562</f>
        <v>1.97048779964415</v>
      </c>
      <c r="N563" s="0" t="n">
        <f aca="false">(1+'time series'!O563)*N562</f>
        <v>3.35507143384844</v>
      </c>
    </row>
    <row r="564" customFormat="false" ht="12.8" hidden="false" customHeight="false" outlineLevel="0" collapsed="false">
      <c r="A564" s="3" t="s">
        <v>577</v>
      </c>
      <c r="B564" s="0" t="n">
        <f aca="false">(1+'time series'!C564)*B563</f>
        <v>7.08617334537902</v>
      </c>
      <c r="C564" s="0" t="n">
        <f aca="false">(1+'time series'!D564)*C563</f>
        <v>6.86728208190825</v>
      </c>
      <c r="D564" s="0" t="n">
        <f aca="false">(1+'time series'!E564)*D563</f>
        <v>6.77521556810518</v>
      </c>
      <c r="E564" s="0" t="n">
        <f aca="false">(1+'time series'!F564)*E563</f>
        <v>45.1127453403475</v>
      </c>
      <c r="F564" s="0" t="n">
        <f aca="false">(1+'time series'!G564)*F563</f>
        <v>16.8324451338647</v>
      </c>
      <c r="G564" s="0" t="n">
        <f aca="false">(1+'time series'!H564)*G563</f>
        <v>20.7206284162709</v>
      </c>
      <c r="H564" s="0" t="n">
        <f aca="false">(1+'time series'!I564)*H563</f>
        <v>15.2800546741016</v>
      </c>
      <c r="I564" s="0" t="n">
        <f aca="false">(1+'time series'!J564)*I563</f>
        <v>12.1732644901845</v>
      </c>
      <c r="J564" s="0" t="n">
        <f aca="false">(1+'time series'!K564)*J563</f>
        <v>3.51736950572139</v>
      </c>
      <c r="K564" s="0" t="n">
        <f aca="false">(1+'time series'!L564)*K563</f>
        <v>20.8974707900279</v>
      </c>
      <c r="L564" s="0" t="n">
        <f aca="false">(1+'time series'!M564)*L563</f>
        <v>2.44640174516376</v>
      </c>
      <c r="M564" s="0" t="n">
        <f aca="false">(1+'time series'!N564)*M563</f>
        <v>1.91224531419558</v>
      </c>
      <c r="N564" s="0" t="n">
        <f aca="false">(1+'time series'!O564)*N563</f>
        <v>3.34079047331565</v>
      </c>
    </row>
    <row r="565" customFormat="false" ht="12.8" hidden="false" customHeight="false" outlineLevel="0" collapsed="false">
      <c r="A565" s="3" t="s">
        <v>578</v>
      </c>
      <c r="B565" s="0" t="n">
        <f aca="false">(1+'time series'!C565)*B564</f>
        <v>7.14822110013882</v>
      </c>
      <c r="C565" s="0" t="n">
        <f aca="false">(1+'time series'!D565)*C564</f>
        <v>6.95513249801802</v>
      </c>
      <c r="D565" s="0" t="n">
        <f aca="false">(1+'time series'!E565)*D564</f>
        <v>6.84653230968623</v>
      </c>
      <c r="E565" s="0" t="n">
        <f aca="false">(1+'time series'!F565)*E564</f>
        <v>45.5549949347911</v>
      </c>
      <c r="F565" s="0" t="n">
        <f aca="false">(1+'time series'!G565)*F564</f>
        <v>16.782505812535</v>
      </c>
      <c r="G565" s="0" t="n">
        <f aca="false">(1+'time series'!H565)*G564</f>
        <v>19.2301448669381</v>
      </c>
      <c r="H565" s="0" t="n">
        <f aca="false">(1+'time series'!I565)*H564</f>
        <v>13.8107651087849</v>
      </c>
      <c r="I565" s="0" t="n">
        <f aca="false">(1+'time series'!J565)*I564</f>
        <v>11.652120192333</v>
      </c>
      <c r="J565" s="0" t="n">
        <f aca="false">(1+'time series'!K565)*J564</f>
        <v>3.1148120651988</v>
      </c>
      <c r="K565" s="0" t="n">
        <f aca="false">(1+'time series'!L565)*K564</f>
        <v>18.5852230002199</v>
      </c>
      <c r="L565" s="0" t="n">
        <f aca="false">(1+'time series'!M565)*L564</f>
        <v>2.32908991932627</v>
      </c>
      <c r="M565" s="0" t="n">
        <f aca="false">(1+'time series'!N565)*M564</f>
        <v>1.87701838058634</v>
      </c>
      <c r="N565" s="0" t="n">
        <f aca="false">(1+'time series'!O565)*N564</f>
        <v>3.45207224440536</v>
      </c>
    </row>
    <row r="566" customFormat="false" ht="12.8" hidden="false" customHeight="false" outlineLevel="0" collapsed="false">
      <c r="A566" s="3" t="s">
        <v>579</v>
      </c>
      <c r="B566" s="0" t="n">
        <f aca="false">(1+'time series'!C566)*B565</f>
        <v>7.18843109190651</v>
      </c>
      <c r="C566" s="0" t="n">
        <f aca="false">(1+'time series'!D566)*C565</f>
        <v>6.99709479528684</v>
      </c>
      <c r="D566" s="0" t="n">
        <f aca="false">(1+'time series'!E566)*D565</f>
        <v>6.89909322723261</v>
      </c>
      <c r="E566" s="0" t="n">
        <f aca="false">(1+'time series'!F566)*E565</f>
        <v>47.4045244081844</v>
      </c>
      <c r="F566" s="0" t="n">
        <f aca="false">(1+'time series'!G566)*F565</f>
        <v>17.8514217375886</v>
      </c>
      <c r="G566" s="0" t="n">
        <f aca="false">(1+'time series'!H566)*G565</f>
        <v>20.596542623926</v>
      </c>
      <c r="H566" s="0" t="n">
        <f aca="false">(1+'time series'!I566)*H565</f>
        <v>14.9925463764226</v>
      </c>
      <c r="I566" s="0" t="n">
        <f aca="false">(1+'time series'!J566)*I565</f>
        <v>12.7502518598236</v>
      </c>
      <c r="J566" s="0" t="n">
        <f aca="false">(1+'time series'!K566)*J565</f>
        <v>3.45209050656085</v>
      </c>
      <c r="K566" s="0" t="n">
        <f aca="false">(1+'time series'!L566)*K565</f>
        <v>20.6503275734706</v>
      </c>
      <c r="L566" s="0" t="n">
        <f aca="false">(1+'time series'!M566)*L565</f>
        <v>2.54838304763106</v>
      </c>
      <c r="M566" s="0" t="n">
        <f aca="false">(1+'time series'!N566)*M565</f>
        <v>1.96336566167545</v>
      </c>
      <c r="N566" s="0" t="n">
        <f aca="false">(1+'time series'!O566)*N565</f>
        <v>3.59670126184147</v>
      </c>
    </row>
    <row r="567" customFormat="false" ht="12.8" hidden="false" customHeight="false" outlineLevel="0" collapsed="false">
      <c r="A567" s="3" t="s">
        <v>580</v>
      </c>
      <c r="B567" s="0" t="n">
        <f aca="false">(1+'time series'!C567)*B566</f>
        <v>7.19104896970966</v>
      </c>
      <c r="C567" s="0" t="n">
        <f aca="false">(1+'time series'!D567)*C566</f>
        <v>6.97263004878789</v>
      </c>
      <c r="D567" s="0" t="n">
        <f aca="false">(1+'time series'!E567)*D566</f>
        <v>6.88899742398053</v>
      </c>
      <c r="E567" s="0" t="n">
        <f aca="false">(1+'time series'!F567)*E566</f>
        <v>47.7507827216571</v>
      </c>
      <c r="F567" s="0" t="n">
        <f aca="false">(1+'time series'!G567)*F566</f>
        <v>17.722311763661</v>
      </c>
      <c r="G567" s="0" t="n">
        <f aca="false">(1+'time series'!H567)*G566</f>
        <v>21.5206700223069</v>
      </c>
      <c r="H567" s="0" t="n">
        <f aca="false">(1+'time series'!I567)*H566</f>
        <v>15.4981146354937</v>
      </c>
      <c r="I567" s="0" t="n">
        <f aca="false">(1+'time series'!J567)*I566</f>
        <v>12.8273224771993</v>
      </c>
      <c r="J567" s="0" t="n">
        <f aca="false">(1+'time series'!K567)*J566</f>
        <v>3.59250660702962</v>
      </c>
      <c r="K567" s="0" t="n">
        <f aca="false">(1+'time series'!L567)*K566</f>
        <v>21.305131414504</v>
      </c>
      <c r="L567" s="0" t="n">
        <f aca="false">(1+'time series'!M567)*L566</f>
        <v>2.61693216938386</v>
      </c>
      <c r="M567" s="0" t="n">
        <f aca="false">(1+'time series'!N567)*M566</f>
        <v>1.94046759295528</v>
      </c>
      <c r="N567" s="0" t="n">
        <f aca="false">(1+'time series'!O567)*N566</f>
        <v>3.59150726518958</v>
      </c>
    </row>
    <row r="568" customFormat="false" ht="12.8" hidden="false" customHeight="false" outlineLevel="0" collapsed="false">
      <c r="A568" s="3" t="s">
        <v>581</v>
      </c>
      <c r="B568" s="0" t="n">
        <f aca="false">(1+'time series'!C568)*B567</f>
        <v>7.27849186989909</v>
      </c>
      <c r="C568" s="0" t="n">
        <f aca="false">(1+'time series'!D568)*C567</f>
        <v>7.08406583920126</v>
      </c>
      <c r="D568" s="0" t="n">
        <f aca="false">(1+'time series'!E568)*D567</f>
        <v>6.99129477212614</v>
      </c>
      <c r="E568" s="0" t="n">
        <f aca="false">(1+'time series'!F568)*E567</f>
        <v>48.29490683021</v>
      </c>
      <c r="F568" s="0" t="n">
        <f aca="false">(1+'time series'!G568)*F567</f>
        <v>17.4531600605969</v>
      </c>
      <c r="G568" s="0" t="n">
        <f aca="false">(1+'time series'!H568)*G567</f>
        <v>22.0399672784458</v>
      </c>
      <c r="H568" s="0" t="n">
        <f aca="false">(1+'time series'!I568)*H567</f>
        <v>15.6831290760619</v>
      </c>
      <c r="I568" s="0" t="n">
        <f aca="false">(1+'time series'!J568)*I567</f>
        <v>12.9140337622915</v>
      </c>
      <c r="J568" s="0" t="n">
        <f aca="false">(1+'time series'!K568)*J567</f>
        <v>3.56577263105853</v>
      </c>
      <c r="K568" s="0" t="n">
        <f aca="false">(1+'time series'!L568)*K567</f>
        <v>21.3466649117303</v>
      </c>
      <c r="L568" s="0" t="n">
        <f aca="false">(1+'time series'!M568)*L567</f>
        <v>2.67600103656952</v>
      </c>
      <c r="M568" s="0" t="n">
        <f aca="false">(1+'time series'!N568)*M567</f>
        <v>1.94029034307752</v>
      </c>
      <c r="N568" s="0" t="n">
        <f aca="false">(1+'time series'!O568)*N567</f>
        <v>3.52479979408419</v>
      </c>
    </row>
    <row r="569" customFormat="false" ht="12.8" hidden="false" customHeight="false" outlineLevel="0" collapsed="false">
      <c r="A569" s="3" t="s">
        <v>582</v>
      </c>
      <c r="B569" s="0" t="n">
        <f aca="false">(1+'time series'!C569)*B568</f>
        <v>7.25804149929857</v>
      </c>
      <c r="C569" s="0" t="n">
        <f aca="false">(1+'time series'!D569)*C568</f>
        <v>7.05128572646699</v>
      </c>
      <c r="D569" s="0" t="n">
        <f aca="false">(1+'time series'!E569)*D568</f>
        <v>6.97519214864735</v>
      </c>
      <c r="E569" s="0" t="n">
        <f aca="false">(1+'time series'!F569)*E568</f>
        <v>48.2720264129935</v>
      </c>
      <c r="F569" s="0" t="n">
        <f aca="false">(1+'time series'!G569)*F568</f>
        <v>17.8217514769379</v>
      </c>
      <c r="G569" s="0" t="n">
        <f aca="false">(1+'time series'!H569)*G568</f>
        <v>22.9676706542225</v>
      </c>
      <c r="H569" s="0" t="n">
        <f aca="false">(1+'time series'!I569)*H568</f>
        <v>16.5841445018522</v>
      </c>
      <c r="I569" s="0" t="n">
        <f aca="false">(1+'time series'!J569)*I568</f>
        <v>13.4743106099308</v>
      </c>
      <c r="J569" s="0" t="n">
        <f aca="false">(1+'time series'!K569)*J568</f>
        <v>3.75566420937566</v>
      </c>
      <c r="K569" s="0" t="n">
        <f aca="false">(1+'time series'!L569)*K568</f>
        <v>23.1909028137412</v>
      </c>
      <c r="L569" s="0" t="n">
        <f aca="false">(1+'time series'!M569)*L568</f>
        <v>2.76905806331107</v>
      </c>
      <c r="M569" s="0" t="n">
        <f aca="false">(1+'time series'!N569)*M568</f>
        <v>1.95516443596768</v>
      </c>
      <c r="N569" s="0" t="n">
        <f aca="false">(1+'time series'!O569)*N568</f>
        <v>3.57909304561179</v>
      </c>
    </row>
    <row r="570" customFormat="false" ht="12.8" hidden="false" customHeight="false" outlineLevel="0" collapsed="false">
      <c r="A570" s="3" t="s">
        <v>583</v>
      </c>
      <c r="B570" s="0" t="n">
        <f aca="false">(1+'time series'!C570)*B569</f>
        <v>7.3491031851189</v>
      </c>
      <c r="C570" s="0" t="n">
        <f aca="false">(1+'time series'!D570)*C569</f>
        <v>7.15459606826186</v>
      </c>
      <c r="D570" s="0" t="n">
        <f aca="false">(1+'time series'!E570)*D569</f>
        <v>7.05302013314364</v>
      </c>
      <c r="E570" s="0" t="n">
        <f aca="false">(1+'time series'!F570)*E569</f>
        <v>48.3201940801126</v>
      </c>
      <c r="F570" s="0" t="n">
        <f aca="false">(1+'time series'!G570)*F569</f>
        <v>17.5789216423862</v>
      </c>
      <c r="G570" s="0" t="n">
        <f aca="false">(1+'time series'!H570)*G569</f>
        <v>22.5561706999</v>
      </c>
      <c r="H570" s="0" t="n">
        <f aca="false">(1+'time series'!I570)*H569</f>
        <v>15.3218088165872</v>
      </c>
      <c r="I570" s="0" t="n">
        <f aca="false">(1+'time series'!J570)*I569</f>
        <v>12.2222211500602</v>
      </c>
      <c r="J570" s="0" t="n">
        <f aca="false">(1+'time series'!K570)*J569</f>
        <v>3.43710029310003</v>
      </c>
      <c r="K570" s="0" t="n">
        <f aca="false">(1+'time series'!L570)*K569</f>
        <v>21.7632213193116</v>
      </c>
      <c r="L570" s="0" t="n">
        <f aca="false">(1+'time series'!M570)*L569</f>
        <v>2.68543454007245</v>
      </c>
      <c r="M570" s="0" t="n">
        <f aca="false">(1+'time series'!N570)*M569</f>
        <v>1.89223718314205</v>
      </c>
      <c r="N570" s="0" t="n">
        <f aca="false">(1+'time series'!O570)*N569</f>
        <v>3.57873391762604</v>
      </c>
    </row>
    <row r="571" customFormat="false" ht="12.8" hidden="false" customHeight="false" outlineLevel="0" collapsed="false">
      <c r="A571" s="3" t="s">
        <v>584</v>
      </c>
      <c r="B571" s="0" t="n">
        <f aca="false">(1+'time series'!C571)*B570</f>
        <v>7.37680117160922</v>
      </c>
      <c r="C571" s="0" t="n">
        <f aca="false">(1+'time series'!D571)*C570</f>
        <v>7.23357399010036</v>
      </c>
      <c r="D571" s="0" t="n">
        <f aca="false">(1+'time series'!E571)*D570</f>
        <v>7.1277760992955</v>
      </c>
      <c r="E571" s="0" t="n">
        <f aca="false">(1+'time series'!F571)*E570</f>
        <v>49.4192016642113</v>
      </c>
      <c r="F571" s="0" t="n">
        <f aca="false">(1+'time series'!G571)*F570</f>
        <v>17.9095669248266</v>
      </c>
      <c r="G571" s="0" t="n">
        <f aca="false">(1+'time series'!H571)*G570</f>
        <v>23.5189101687199</v>
      </c>
      <c r="H571" s="0" t="n">
        <f aca="false">(1+'time series'!I571)*H570</f>
        <v>15.9428139317442</v>
      </c>
      <c r="I571" s="0" t="n">
        <f aca="false">(1+'time series'!J571)*I570</f>
        <v>12.6812415116827</v>
      </c>
      <c r="J571" s="0" t="n">
        <f aca="false">(1+'time series'!K571)*J570</f>
        <v>3.55114863720219</v>
      </c>
      <c r="K571" s="0" t="n">
        <f aca="false">(1+'time series'!L571)*K570</f>
        <v>22.9081065480543</v>
      </c>
      <c r="L571" s="0" t="n">
        <f aca="false">(1+'time series'!M571)*L570</f>
        <v>2.76397061296921</v>
      </c>
      <c r="M571" s="0" t="n">
        <f aca="false">(1+'time series'!N571)*M570</f>
        <v>1.9010126805835</v>
      </c>
      <c r="N571" s="0" t="n">
        <f aca="false">(1+'time series'!O571)*N570</f>
        <v>3.77200534494451</v>
      </c>
    </row>
    <row r="572" customFormat="false" ht="12.8" hidden="false" customHeight="false" outlineLevel="0" collapsed="false">
      <c r="A572" s="3" t="s">
        <v>585</v>
      </c>
      <c r="B572" s="0" t="n">
        <f aca="false">(1+'time series'!C572)*B571</f>
        <v>7.47458435732644</v>
      </c>
      <c r="C572" s="0" t="n">
        <f aca="false">(1+'time series'!D572)*C571</f>
        <v>7.26959010690212</v>
      </c>
      <c r="D572" s="0" t="n">
        <f aca="false">(1+'time series'!E572)*D571</f>
        <v>7.16365409672234</v>
      </c>
      <c r="E572" s="0" t="n">
        <f aca="false">(1+'time series'!F572)*E571</f>
        <v>49.7984068368028</v>
      </c>
      <c r="F572" s="0" t="n">
        <f aca="false">(1+'time series'!G572)*F571</f>
        <v>18.3193240418187</v>
      </c>
      <c r="G572" s="0" t="n">
        <f aca="false">(1+'time series'!H572)*G571</f>
        <v>23.6708239413259</v>
      </c>
      <c r="H572" s="0" t="n">
        <f aca="false">(1+'time series'!I572)*H571</f>
        <v>16.235676373758</v>
      </c>
      <c r="I572" s="0" t="n">
        <f aca="false">(1+'time series'!J572)*I571</f>
        <v>12.7054126123561</v>
      </c>
      <c r="J572" s="0" t="n">
        <f aca="false">(1+'time series'!K572)*J571</f>
        <v>3.61882303587281</v>
      </c>
      <c r="K572" s="0" t="n">
        <f aca="false">(1+'time series'!L572)*K571</f>
        <v>23.4831319356936</v>
      </c>
      <c r="L572" s="0" t="n">
        <f aca="false">(1+'time series'!M572)*L571</f>
        <v>2.74622526906049</v>
      </c>
      <c r="M572" s="0" t="n">
        <f aca="false">(1+'time series'!N572)*M571</f>
        <v>1.93790374596999</v>
      </c>
      <c r="N572" s="0" t="n">
        <f aca="false">(1+'time series'!O572)*N571</f>
        <v>3.86145823216916</v>
      </c>
    </row>
    <row r="573" customFormat="false" ht="12.8" hidden="false" customHeight="false" outlineLevel="0" collapsed="false">
      <c r="A573" s="3" t="s">
        <v>586</v>
      </c>
      <c r="B573" s="0" t="n">
        <f aca="false">(1+'time series'!C573)*B572</f>
        <v>7.62437648539122</v>
      </c>
      <c r="C573" s="0" t="n">
        <f aca="false">(1+'time series'!D573)*C572</f>
        <v>7.45646623571704</v>
      </c>
      <c r="D573" s="0" t="n">
        <f aca="false">(1+'time series'!E573)*D572</f>
        <v>7.30445748884871</v>
      </c>
      <c r="E573" s="0" t="n">
        <f aca="false">(1+'time series'!F573)*E572</f>
        <v>49.7506526993852</v>
      </c>
      <c r="F573" s="0" t="n">
        <f aca="false">(1+'time series'!G573)*F572</f>
        <v>17.9562835360564</v>
      </c>
      <c r="G573" s="0" t="n">
        <f aca="false">(1+'time series'!H573)*G572</f>
        <v>23.7466891640319</v>
      </c>
      <c r="H573" s="0" t="n">
        <f aca="false">(1+'time series'!I573)*H572</f>
        <v>15.9147699013287</v>
      </c>
      <c r="I573" s="0" t="n">
        <f aca="false">(1+'time series'!J573)*I572</f>
        <v>12.0795395439886</v>
      </c>
      <c r="J573" s="0" t="n">
        <f aca="false">(1+'time series'!K573)*J572</f>
        <v>3.49588993603902</v>
      </c>
      <c r="K573" s="0" t="n">
        <f aca="false">(1+'time series'!L573)*K572</f>
        <v>23.4593124642525</v>
      </c>
      <c r="L573" s="0" t="n">
        <f aca="false">(1+'time series'!M573)*L572</f>
        <v>2.7580306590365</v>
      </c>
      <c r="M573" s="0" t="n">
        <f aca="false">(1+'time series'!N573)*M572</f>
        <v>1.93238515964388</v>
      </c>
      <c r="N573" s="0" t="n">
        <f aca="false">(1+'time series'!O573)*N572</f>
        <v>4.12089192453761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RowHeight="12.8" zeroHeight="false" outlineLevelRow="0" outlineLevelCol="0"/>
  <cols>
    <col collapsed="false" customWidth="true" hidden="false" outlineLevel="0" max="1" min="1" style="0" width="10.6"/>
    <col collapsed="false" customWidth="true" hidden="false" outlineLevel="0" max="4" min="2" style="0" width="12.83"/>
    <col collapsed="false" customWidth="true" hidden="false" outlineLevel="0" max="5" min="5" style="0" width="32.49"/>
    <col collapsed="false" customWidth="true" hidden="false" outlineLevel="0" max="7" min="6" style="0" width="12.83"/>
    <col collapsed="false" customWidth="true" hidden="false" outlineLevel="0" max="8" min="8" style="0" width="23.88"/>
    <col collapsed="false" customWidth="true" hidden="false" outlineLevel="0" max="9" min="9" style="0" width="24.34"/>
    <col collapsed="false" customWidth="true" hidden="false" outlineLevel="0" max="10" min="10" style="0" width="23.88"/>
    <col collapsed="false" customWidth="true" hidden="false" outlineLevel="0" max="11" min="11" style="0" width="13.35"/>
    <col collapsed="false" customWidth="true" hidden="false" outlineLevel="0" max="12" min="12" style="0" width="12.73"/>
    <col collapsed="false" customWidth="true" hidden="false" outlineLevel="0" max="13" min="13" style="0" width="16.76"/>
    <col collapsed="false" customWidth="true" hidden="false" outlineLevel="0" max="1025" min="14" style="0" width="12.83"/>
  </cols>
  <sheetData>
    <row r="1" customFormat="false" ht="12.8" hidden="false" customHeight="false" outlineLevel="0" collapsed="false">
      <c r="A1" s="1" t="s">
        <v>0</v>
      </c>
      <c r="B1" s="0" t="str">
        <f aca="false">Sheet2!B1</f>
        <v>Bonds CHF</v>
      </c>
      <c r="C1" s="0" t="str">
        <f aca="false">Sheet2!C1</f>
        <v>Bonds Global Government (CHF hedged)</v>
      </c>
      <c r="D1" s="0" t="str">
        <f aca="false">Sheet2!D1</f>
        <v>Bonds Global (CHF hedged)</v>
      </c>
      <c r="E1" s="0" t="str">
        <f aca="false">Sheet2!E1</f>
        <v>Bonds Emerging Markets hard currency (CHF hedged)</v>
      </c>
      <c r="F1" s="0" t="str">
        <f aca="false">Sheet2!F1</f>
        <v>Bonds Emerging Markets local</v>
      </c>
      <c r="G1" s="0" t="str">
        <f aca="false">Sheet2!G1</f>
        <v>Equities Switzerland</v>
      </c>
      <c r="H1" s="0" t="str">
        <f aca="false">Sheet2!H1</f>
        <v>Equites Global Developed</v>
      </c>
      <c r="I1" s="0" t="str">
        <f aca="false">Sheet2!I1</f>
        <v>Equities Emerging Markets</v>
      </c>
      <c r="J1" s="0" t="str">
        <f aca="false">Sheet2!J1</f>
        <v>Equities Global Small Cap</v>
      </c>
      <c r="K1" s="0" t="str">
        <f aca="false">Sheet2!K1</f>
        <v>Private Equity</v>
      </c>
      <c r="L1" s="0" t="str">
        <f aca="false">Sheet2!L1</f>
        <v>Infrastructure</v>
      </c>
      <c r="M1" s="0" t="str">
        <f aca="false">Sheet2!M1</f>
        <v>ILS (desmoothed)</v>
      </c>
      <c r="N1" s="0" t="str">
        <f aca="false">Sheet2!N1</f>
        <v>Gold</v>
      </c>
    </row>
    <row r="2" customFormat="false" ht="12.8" hidden="false" customHeight="false" outlineLevel="0" collapsed="false">
      <c r="A2" s="3" t="s">
        <v>15</v>
      </c>
    </row>
    <row r="3" customFormat="false" ht="12.8" hidden="false" customHeight="false" outlineLevel="0" collapsed="false">
      <c r="A3" s="3" t="s">
        <v>16</v>
      </c>
    </row>
    <row r="4" customFormat="false" ht="12.8" hidden="false" customHeight="false" outlineLevel="0" collapsed="false">
      <c r="A4" s="3" t="s">
        <v>17</v>
      </c>
    </row>
    <row r="5" customFormat="false" ht="12.8" hidden="false" customHeight="false" outlineLevel="0" collapsed="false">
      <c r="A5" s="3" t="s">
        <v>18</v>
      </c>
    </row>
    <row r="6" customFormat="false" ht="12.8" hidden="false" customHeight="false" outlineLevel="0" collapsed="false">
      <c r="A6" s="3" t="s">
        <v>19</v>
      </c>
    </row>
    <row r="7" customFormat="false" ht="12.8" hidden="false" customHeight="false" outlineLevel="0" collapsed="false">
      <c r="A7" s="3" t="s">
        <v>20</v>
      </c>
    </row>
    <row r="8" customFormat="false" ht="12.8" hidden="false" customHeight="false" outlineLevel="0" collapsed="false">
      <c r="A8" s="3" t="s">
        <v>21</v>
      </c>
    </row>
    <row r="9" customFormat="false" ht="12.8" hidden="false" customHeight="false" outlineLevel="0" collapsed="false">
      <c r="A9" s="3" t="s">
        <v>22</v>
      </c>
    </row>
    <row r="10" customFormat="false" ht="12.8" hidden="false" customHeight="false" outlineLevel="0" collapsed="false">
      <c r="A10" s="3" t="s">
        <v>23</v>
      </c>
    </row>
    <row r="11" customFormat="false" ht="12.8" hidden="false" customHeight="false" outlineLevel="0" collapsed="false">
      <c r="A11" s="3" t="s">
        <v>24</v>
      </c>
    </row>
    <row r="12" customFormat="false" ht="12.8" hidden="false" customHeight="false" outlineLevel="0" collapsed="false">
      <c r="A12" s="3" t="s">
        <v>25</v>
      </c>
    </row>
    <row r="13" customFormat="false" ht="12.8" hidden="false" customHeight="false" outlineLevel="0" collapsed="false">
      <c r="A13" s="3" t="s">
        <v>26</v>
      </c>
    </row>
    <row r="14" customFormat="false" ht="12.8" hidden="false" customHeight="false" outlineLevel="0" collapsed="false">
      <c r="A14" s="3" t="s">
        <v>27</v>
      </c>
    </row>
    <row r="15" customFormat="false" ht="12.8" hidden="false" customHeight="false" outlineLevel="0" collapsed="false">
      <c r="A15" s="3" t="s">
        <v>28</v>
      </c>
    </row>
    <row r="16" customFormat="false" ht="12.8" hidden="false" customHeight="false" outlineLevel="0" collapsed="false">
      <c r="A16" s="3" t="s">
        <v>29</v>
      </c>
    </row>
    <row r="17" customFormat="false" ht="12.8" hidden="false" customHeight="false" outlineLevel="0" collapsed="false">
      <c r="A17" s="3" t="s">
        <v>30</v>
      </c>
    </row>
    <row r="18" customFormat="false" ht="12.8" hidden="false" customHeight="false" outlineLevel="0" collapsed="false">
      <c r="A18" s="3" t="s">
        <v>31</v>
      </c>
    </row>
    <row r="19" customFormat="false" ht="12.8" hidden="false" customHeight="false" outlineLevel="0" collapsed="false">
      <c r="A19" s="3" t="s">
        <v>32</v>
      </c>
    </row>
    <row r="20" customFormat="false" ht="12.8" hidden="false" customHeight="false" outlineLevel="0" collapsed="false">
      <c r="A20" s="3" t="s">
        <v>33</v>
      </c>
    </row>
    <row r="21" customFormat="false" ht="12.8" hidden="false" customHeight="false" outlineLevel="0" collapsed="false">
      <c r="A21" s="3" t="s">
        <v>34</v>
      </c>
    </row>
    <row r="22" customFormat="false" ht="12.8" hidden="false" customHeight="false" outlineLevel="0" collapsed="false">
      <c r="A22" s="3" t="s">
        <v>35</v>
      </c>
    </row>
    <row r="23" customFormat="false" ht="12.8" hidden="false" customHeight="false" outlineLevel="0" collapsed="false">
      <c r="A23" s="3" t="s">
        <v>36</v>
      </c>
    </row>
    <row r="24" customFormat="false" ht="12.8" hidden="false" customHeight="false" outlineLevel="0" collapsed="false">
      <c r="A24" s="3" t="s">
        <v>37</v>
      </c>
    </row>
    <row r="25" customFormat="false" ht="12.8" hidden="false" customHeight="false" outlineLevel="0" collapsed="false">
      <c r="A25" s="3" t="s">
        <v>38</v>
      </c>
    </row>
    <row r="26" customFormat="false" ht="12.8" hidden="false" customHeight="false" outlineLevel="0" collapsed="false">
      <c r="A26" s="3" t="s">
        <v>39</v>
      </c>
    </row>
    <row r="27" customFormat="false" ht="12.8" hidden="false" customHeight="false" outlineLevel="0" collapsed="false">
      <c r="A27" s="3" t="s">
        <v>40</v>
      </c>
    </row>
    <row r="28" customFormat="false" ht="12.8" hidden="false" customHeight="false" outlineLevel="0" collapsed="false">
      <c r="A28" s="3" t="s">
        <v>41</v>
      </c>
    </row>
    <row r="29" customFormat="false" ht="12.8" hidden="false" customHeight="false" outlineLevel="0" collapsed="false">
      <c r="A29" s="3" t="s">
        <v>42</v>
      </c>
    </row>
    <row r="30" customFormat="false" ht="12.8" hidden="false" customHeight="false" outlineLevel="0" collapsed="false">
      <c r="A30" s="3" t="s">
        <v>43</v>
      </c>
    </row>
    <row r="31" customFormat="false" ht="12.8" hidden="false" customHeight="false" outlineLevel="0" collapsed="false">
      <c r="A31" s="3" t="s">
        <v>44</v>
      </c>
    </row>
    <row r="32" customFormat="false" ht="12.8" hidden="false" customHeight="false" outlineLevel="0" collapsed="false">
      <c r="A32" s="3" t="s">
        <v>45</v>
      </c>
    </row>
    <row r="33" customFormat="false" ht="12.8" hidden="false" customHeight="false" outlineLevel="0" collapsed="false">
      <c r="A33" s="3" t="s">
        <v>46</v>
      </c>
    </row>
    <row r="34" customFormat="false" ht="12.8" hidden="false" customHeight="false" outlineLevel="0" collapsed="false">
      <c r="A34" s="3" t="s">
        <v>47</v>
      </c>
    </row>
    <row r="35" customFormat="false" ht="12.8" hidden="false" customHeight="false" outlineLevel="0" collapsed="false">
      <c r="A35" s="3" t="s">
        <v>48</v>
      </c>
    </row>
    <row r="36" customFormat="false" ht="12.8" hidden="false" customHeight="false" outlineLevel="0" collapsed="false">
      <c r="A36" s="3" t="s">
        <v>49</v>
      </c>
    </row>
    <row r="37" customFormat="false" ht="12.8" hidden="false" customHeight="false" outlineLevel="0" collapsed="false">
      <c r="A37" s="3" t="s">
        <v>50</v>
      </c>
    </row>
    <row r="38" customFormat="false" ht="12.8" hidden="false" customHeight="false" outlineLevel="0" collapsed="false">
      <c r="A38" s="3" t="s">
        <v>51</v>
      </c>
    </row>
    <row r="39" customFormat="false" ht="12.8" hidden="false" customHeight="false" outlineLevel="0" collapsed="false">
      <c r="A39" s="3" t="s">
        <v>52</v>
      </c>
    </row>
    <row r="40" customFormat="false" ht="12.8" hidden="false" customHeight="false" outlineLevel="0" collapsed="false">
      <c r="A40" s="3" t="s">
        <v>53</v>
      </c>
    </row>
    <row r="41" customFormat="false" ht="12.8" hidden="false" customHeight="false" outlineLevel="0" collapsed="false">
      <c r="A41" s="3" t="s">
        <v>54</v>
      </c>
    </row>
    <row r="42" customFormat="false" ht="12.8" hidden="false" customHeight="false" outlineLevel="0" collapsed="false">
      <c r="A42" s="3" t="s">
        <v>55</v>
      </c>
    </row>
    <row r="43" customFormat="false" ht="12.8" hidden="false" customHeight="false" outlineLevel="0" collapsed="false">
      <c r="A43" s="3" t="s">
        <v>56</v>
      </c>
    </row>
    <row r="44" customFormat="false" ht="12.8" hidden="false" customHeight="false" outlineLevel="0" collapsed="false">
      <c r="A44" s="3" t="s">
        <v>57</v>
      </c>
    </row>
    <row r="45" customFormat="false" ht="12.8" hidden="false" customHeight="false" outlineLevel="0" collapsed="false">
      <c r="A45" s="3" t="s">
        <v>58</v>
      </c>
    </row>
    <row r="46" customFormat="false" ht="12.8" hidden="false" customHeight="false" outlineLevel="0" collapsed="false">
      <c r="A46" s="3" t="s">
        <v>59</v>
      </c>
    </row>
    <row r="47" customFormat="false" ht="12.8" hidden="false" customHeight="false" outlineLevel="0" collapsed="false">
      <c r="A47" s="3" t="s">
        <v>60</v>
      </c>
    </row>
    <row r="48" customFormat="false" ht="12.8" hidden="false" customHeight="false" outlineLevel="0" collapsed="false">
      <c r="A48" s="3" t="s">
        <v>61</v>
      </c>
    </row>
    <row r="49" customFormat="false" ht="12.8" hidden="false" customHeight="false" outlineLevel="0" collapsed="false">
      <c r="A49" s="3" t="s">
        <v>62</v>
      </c>
    </row>
    <row r="50" customFormat="false" ht="12.8" hidden="false" customHeight="false" outlineLevel="0" collapsed="false">
      <c r="A50" s="3" t="s">
        <v>63</v>
      </c>
    </row>
    <row r="51" customFormat="false" ht="12.8" hidden="false" customHeight="false" outlineLevel="0" collapsed="false">
      <c r="A51" s="3" t="s">
        <v>64</v>
      </c>
    </row>
    <row r="52" customFormat="false" ht="12.8" hidden="false" customHeight="false" outlineLevel="0" collapsed="false">
      <c r="A52" s="3" t="s">
        <v>65</v>
      </c>
    </row>
    <row r="53" customFormat="false" ht="12.8" hidden="false" customHeight="false" outlineLevel="0" collapsed="false">
      <c r="A53" s="3" t="s">
        <v>66</v>
      </c>
    </row>
    <row r="54" customFormat="false" ht="12.8" hidden="false" customHeight="false" outlineLevel="0" collapsed="false">
      <c r="A54" s="3" t="s">
        <v>67</v>
      </c>
    </row>
    <row r="55" customFormat="false" ht="12.8" hidden="false" customHeight="false" outlineLevel="0" collapsed="false">
      <c r="A55" s="3" t="s">
        <v>68</v>
      </c>
    </row>
    <row r="56" customFormat="false" ht="12.8" hidden="false" customHeight="false" outlineLevel="0" collapsed="false">
      <c r="A56" s="3" t="s">
        <v>69</v>
      </c>
    </row>
    <row r="57" customFormat="false" ht="12.8" hidden="false" customHeight="false" outlineLevel="0" collapsed="false">
      <c r="A57" s="3" t="s">
        <v>70</v>
      </c>
    </row>
    <row r="58" customFormat="false" ht="12.8" hidden="false" customHeight="false" outlineLevel="0" collapsed="false">
      <c r="A58" s="3" t="s">
        <v>71</v>
      </c>
    </row>
    <row r="59" customFormat="false" ht="12.8" hidden="false" customHeight="false" outlineLevel="0" collapsed="false">
      <c r="A59" s="3" t="s">
        <v>72</v>
      </c>
    </row>
    <row r="60" customFormat="false" ht="12.8" hidden="false" customHeight="false" outlineLevel="0" collapsed="false">
      <c r="A60" s="3" t="s">
        <v>73</v>
      </c>
    </row>
    <row r="61" customFormat="false" ht="12.8" hidden="false" customHeight="false" outlineLevel="0" collapsed="false">
      <c r="A61" s="3" t="s">
        <v>74</v>
      </c>
    </row>
    <row r="62" customFormat="false" ht="12.8" hidden="false" customHeight="false" outlineLevel="0" collapsed="false">
      <c r="A62" s="3" t="s">
        <v>75</v>
      </c>
    </row>
    <row r="63" customFormat="false" ht="12.8" hidden="false" customHeight="false" outlineLevel="0" collapsed="false">
      <c r="A63" s="3" t="s">
        <v>76</v>
      </c>
    </row>
    <row r="64" customFormat="false" ht="12.8" hidden="false" customHeight="false" outlineLevel="0" collapsed="false">
      <c r="A64" s="3" t="s">
        <v>77</v>
      </c>
    </row>
    <row r="65" customFormat="false" ht="12.8" hidden="false" customHeight="false" outlineLevel="0" collapsed="false">
      <c r="A65" s="3" t="s">
        <v>78</v>
      </c>
    </row>
    <row r="66" customFormat="false" ht="12.8" hidden="false" customHeight="false" outlineLevel="0" collapsed="false">
      <c r="A66" s="3" t="s">
        <v>79</v>
      </c>
    </row>
    <row r="67" customFormat="false" ht="12.8" hidden="false" customHeight="false" outlineLevel="0" collapsed="false">
      <c r="A67" s="3" t="s">
        <v>80</v>
      </c>
    </row>
    <row r="68" customFormat="false" ht="12.8" hidden="false" customHeight="false" outlineLevel="0" collapsed="false">
      <c r="A68" s="3" t="s">
        <v>81</v>
      </c>
    </row>
    <row r="69" customFormat="false" ht="12.8" hidden="false" customHeight="false" outlineLevel="0" collapsed="false">
      <c r="A69" s="3" t="s">
        <v>82</v>
      </c>
    </row>
    <row r="70" customFormat="false" ht="12.8" hidden="false" customHeight="false" outlineLevel="0" collapsed="false">
      <c r="A70" s="3" t="s">
        <v>83</v>
      </c>
    </row>
    <row r="71" customFormat="false" ht="12.8" hidden="false" customHeight="false" outlineLevel="0" collapsed="false">
      <c r="A71" s="3" t="s">
        <v>84</v>
      </c>
    </row>
    <row r="72" customFormat="false" ht="12.8" hidden="false" customHeight="false" outlineLevel="0" collapsed="false">
      <c r="A72" s="3" t="s">
        <v>85</v>
      </c>
    </row>
    <row r="73" customFormat="false" ht="12.8" hidden="false" customHeight="false" outlineLevel="0" collapsed="false">
      <c r="A73" s="3" t="s">
        <v>86</v>
      </c>
    </row>
    <row r="74" customFormat="false" ht="12.8" hidden="false" customHeight="false" outlineLevel="0" collapsed="false">
      <c r="A74" s="3" t="s">
        <v>87</v>
      </c>
    </row>
    <row r="75" customFormat="false" ht="12.8" hidden="false" customHeight="false" outlineLevel="0" collapsed="false">
      <c r="A75" s="3" t="s">
        <v>88</v>
      </c>
    </row>
    <row r="76" customFormat="false" ht="12.8" hidden="false" customHeight="false" outlineLevel="0" collapsed="false">
      <c r="A76" s="3" t="s">
        <v>89</v>
      </c>
    </row>
    <row r="77" customFormat="false" ht="12.8" hidden="false" customHeight="false" outlineLevel="0" collapsed="false">
      <c r="A77" s="3" t="s">
        <v>90</v>
      </c>
    </row>
    <row r="78" customFormat="false" ht="12.8" hidden="false" customHeight="false" outlineLevel="0" collapsed="false">
      <c r="A78" s="3" t="s">
        <v>91</v>
      </c>
    </row>
    <row r="79" customFormat="false" ht="12.8" hidden="false" customHeight="false" outlineLevel="0" collapsed="false">
      <c r="A79" s="3" t="s">
        <v>92</v>
      </c>
    </row>
    <row r="80" customFormat="false" ht="12.8" hidden="false" customHeight="false" outlineLevel="0" collapsed="false">
      <c r="A80" s="3" t="s">
        <v>93</v>
      </c>
    </row>
    <row r="81" customFormat="false" ht="12.8" hidden="false" customHeight="false" outlineLevel="0" collapsed="false">
      <c r="A81" s="3" t="s">
        <v>94</v>
      </c>
    </row>
    <row r="82" customFormat="false" ht="12.8" hidden="false" customHeight="false" outlineLevel="0" collapsed="false">
      <c r="A82" s="3" t="s">
        <v>95</v>
      </c>
    </row>
    <row r="83" customFormat="false" ht="12.8" hidden="false" customHeight="false" outlineLevel="0" collapsed="false">
      <c r="A83" s="3" t="s">
        <v>96</v>
      </c>
    </row>
    <row r="84" customFormat="false" ht="12.8" hidden="false" customHeight="false" outlineLevel="0" collapsed="false">
      <c r="A84" s="3" t="s">
        <v>97</v>
      </c>
    </row>
    <row r="85" customFormat="false" ht="12.8" hidden="false" customHeight="false" outlineLevel="0" collapsed="false">
      <c r="A85" s="3" t="s">
        <v>98</v>
      </c>
    </row>
    <row r="86" customFormat="false" ht="12.8" hidden="false" customHeight="false" outlineLevel="0" collapsed="false">
      <c r="A86" s="3" t="s">
        <v>99</v>
      </c>
    </row>
    <row r="87" customFormat="false" ht="12.8" hidden="false" customHeight="false" outlineLevel="0" collapsed="false">
      <c r="A87" s="3" t="s">
        <v>100</v>
      </c>
    </row>
    <row r="88" customFormat="false" ht="12.8" hidden="false" customHeight="false" outlineLevel="0" collapsed="false">
      <c r="A88" s="3" t="s">
        <v>101</v>
      </c>
    </row>
    <row r="89" customFormat="false" ht="12.8" hidden="false" customHeight="false" outlineLevel="0" collapsed="false">
      <c r="A89" s="3" t="s">
        <v>102</v>
      </c>
    </row>
    <row r="90" customFormat="false" ht="12.8" hidden="false" customHeight="false" outlineLevel="0" collapsed="false">
      <c r="A90" s="3" t="s">
        <v>103</v>
      </c>
    </row>
    <row r="91" customFormat="false" ht="12.8" hidden="false" customHeight="false" outlineLevel="0" collapsed="false">
      <c r="A91" s="3" t="s">
        <v>104</v>
      </c>
    </row>
    <row r="92" customFormat="false" ht="12.8" hidden="false" customHeight="false" outlineLevel="0" collapsed="false">
      <c r="A92" s="3" t="s">
        <v>105</v>
      </c>
    </row>
    <row r="93" customFormat="false" ht="12.8" hidden="false" customHeight="false" outlineLevel="0" collapsed="false">
      <c r="A93" s="3" t="s">
        <v>106</v>
      </c>
    </row>
    <row r="94" customFormat="false" ht="12.8" hidden="false" customHeight="false" outlineLevel="0" collapsed="false">
      <c r="A94" s="3" t="s">
        <v>107</v>
      </c>
    </row>
    <row r="95" customFormat="false" ht="12.8" hidden="false" customHeight="false" outlineLevel="0" collapsed="false">
      <c r="A95" s="3" t="s">
        <v>108</v>
      </c>
    </row>
    <row r="96" customFormat="false" ht="12.8" hidden="false" customHeight="false" outlineLevel="0" collapsed="false">
      <c r="A96" s="3" t="s">
        <v>109</v>
      </c>
    </row>
    <row r="97" customFormat="false" ht="12.8" hidden="false" customHeight="false" outlineLevel="0" collapsed="false">
      <c r="A97" s="3" t="s">
        <v>110</v>
      </c>
    </row>
    <row r="98" customFormat="false" ht="12.8" hidden="false" customHeight="false" outlineLevel="0" collapsed="false">
      <c r="A98" s="3" t="s">
        <v>111</v>
      </c>
    </row>
    <row r="99" customFormat="false" ht="12.8" hidden="false" customHeight="false" outlineLevel="0" collapsed="false">
      <c r="A99" s="3" t="s">
        <v>112</v>
      </c>
    </row>
    <row r="100" customFormat="false" ht="12.8" hidden="false" customHeight="false" outlineLevel="0" collapsed="false">
      <c r="A100" s="3" t="s">
        <v>113</v>
      </c>
    </row>
    <row r="101" customFormat="false" ht="12.8" hidden="false" customHeight="false" outlineLevel="0" collapsed="false">
      <c r="A101" s="3" t="s">
        <v>114</v>
      </c>
    </row>
    <row r="102" customFormat="false" ht="12.8" hidden="false" customHeight="false" outlineLevel="0" collapsed="false">
      <c r="A102" s="3" t="s">
        <v>115</v>
      </c>
    </row>
    <row r="103" customFormat="false" ht="12.8" hidden="false" customHeight="false" outlineLevel="0" collapsed="false">
      <c r="A103" s="3" t="s">
        <v>116</v>
      </c>
    </row>
    <row r="104" customFormat="false" ht="12.8" hidden="false" customHeight="false" outlineLevel="0" collapsed="false">
      <c r="A104" s="3" t="s">
        <v>117</v>
      </c>
    </row>
    <row r="105" customFormat="false" ht="12.8" hidden="false" customHeight="false" outlineLevel="0" collapsed="false">
      <c r="A105" s="3" t="s">
        <v>118</v>
      </c>
    </row>
    <row r="106" customFormat="false" ht="12.8" hidden="false" customHeight="false" outlineLevel="0" collapsed="false">
      <c r="A106" s="3" t="s">
        <v>119</v>
      </c>
    </row>
    <row r="107" customFormat="false" ht="12.8" hidden="false" customHeight="false" outlineLevel="0" collapsed="false">
      <c r="A107" s="3" t="s">
        <v>120</v>
      </c>
    </row>
    <row r="108" customFormat="false" ht="12.8" hidden="false" customHeight="false" outlineLevel="0" collapsed="false">
      <c r="A108" s="3" t="s">
        <v>121</v>
      </c>
    </row>
    <row r="109" customFormat="false" ht="12.8" hidden="false" customHeight="false" outlineLevel="0" collapsed="false">
      <c r="A109" s="3" t="s">
        <v>122</v>
      </c>
    </row>
    <row r="110" customFormat="false" ht="12.8" hidden="false" customHeight="false" outlineLevel="0" collapsed="false">
      <c r="A110" s="3" t="s">
        <v>123</v>
      </c>
    </row>
    <row r="111" customFormat="false" ht="12.8" hidden="false" customHeight="false" outlineLevel="0" collapsed="false">
      <c r="A111" s="3" t="s">
        <v>124</v>
      </c>
    </row>
    <row r="112" customFormat="false" ht="12.8" hidden="false" customHeight="false" outlineLevel="0" collapsed="false">
      <c r="A112" s="3" t="s">
        <v>125</v>
      </c>
    </row>
    <row r="113" customFormat="false" ht="12.8" hidden="false" customHeight="false" outlineLevel="0" collapsed="false">
      <c r="A113" s="3" t="s">
        <v>126</v>
      </c>
    </row>
    <row r="114" customFormat="false" ht="12.8" hidden="false" customHeight="false" outlineLevel="0" collapsed="false">
      <c r="A114" s="3" t="s">
        <v>127</v>
      </c>
    </row>
    <row r="115" customFormat="false" ht="12.8" hidden="false" customHeight="false" outlineLevel="0" collapsed="false">
      <c r="A115" s="3" t="s">
        <v>128</v>
      </c>
    </row>
    <row r="116" customFormat="false" ht="12.8" hidden="false" customHeight="false" outlineLevel="0" collapsed="false">
      <c r="A116" s="3" t="s">
        <v>129</v>
      </c>
    </row>
    <row r="117" customFormat="false" ht="12.8" hidden="false" customHeight="false" outlineLevel="0" collapsed="false">
      <c r="A117" s="3" t="s">
        <v>130</v>
      </c>
    </row>
    <row r="118" customFormat="false" ht="12.8" hidden="false" customHeight="false" outlineLevel="0" collapsed="false">
      <c r="A118" s="3" t="s">
        <v>131</v>
      </c>
    </row>
    <row r="119" customFormat="false" ht="12.8" hidden="false" customHeight="false" outlineLevel="0" collapsed="false">
      <c r="A119" s="3" t="s">
        <v>132</v>
      </c>
    </row>
    <row r="120" customFormat="false" ht="12.8" hidden="false" customHeight="false" outlineLevel="0" collapsed="false">
      <c r="A120" s="3" t="s">
        <v>133</v>
      </c>
    </row>
    <row r="121" customFormat="false" ht="12.8" hidden="false" customHeight="false" outlineLevel="0" collapsed="false">
      <c r="A121" s="3" t="s">
        <v>134</v>
      </c>
    </row>
    <row r="122" customFormat="false" ht="12.8" hidden="false" customHeight="false" outlineLevel="0" collapsed="false">
      <c r="A122" s="3" t="s">
        <v>135</v>
      </c>
    </row>
    <row r="123" customFormat="false" ht="12.8" hidden="false" customHeight="false" outlineLevel="0" collapsed="false">
      <c r="A123" s="3" t="s">
        <v>136</v>
      </c>
    </row>
    <row r="124" customFormat="false" ht="12.8" hidden="false" customHeight="false" outlineLevel="0" collapsed="false">
      <c r="A124" s="3" t="s">
        <v>137</v>
      </c>
    </row>
    <row r="125" customFormat="false" ht="12.8" hidden="false" customHeight="false" outlineLevel="0" collapsed="false">
      <c r="A125" s="3" t="s">
        <v>138</v>
      </c>
    </row>
    <row r="126" customFormat="false" ht="12.8" hidden="false" customHeight="false" outlineLevel="0" collapsed="false">
      <c r="A126" s="3" t="s">
        <v>139</v>
      </c>
    </row>
    <row r="127" customFormat="false" ht="12.8" hidden="false" customHeight="false" outlineLevel="0" collapsed="false">
      <c r="A127" s="3" t="s">
        <v>140</v>
      </c>
    </row>
    <row r="128" customFormat="false" ht="12.8" hidden="false" customHeight="false" outlineLevel="0" collapsed="false">
      <c r="A128" s="3" t="s">
        <v>141</v>
      </c>
    </row>
    <row r="129" customFormat="false" ht="12.8" hidden="false" customHeight="false" outlineLevel="0" collapsed="false">
      <c r="A129" s="3" t="s">
        <v>142</v>
      </c>
    </row>
    <row r="130" customFormat="false" ht="12.8" hidden="false" customHeight="false" outlineLevel="0" collapsed="false">
      <c r="A130" s="3" t="s">
        <v>143</v>
      </c>
    </row>
    <row r="131" customFormat="false" ht="12.8" hidden="false" customHeight="false" outlineLevel="0" collapsed="false">
      <c r="A131" s="3" t="s">
        <v>144</v>
      </c>
    </row>
    <row r="132" customFormat="false" ht="12.8" hidden="false" customHeight="false" outlineLevel="0" collapsed="false">
      <c r="A132" s="3" t="s">
        <v>145</v>
      </c>
    </row>
    <row r="133" customFormat="false" ht="12.8" hidden="false" customHeight="false" outlineLevel="0" collapsed="false">
      <c r="A133" s="3" t="s">
        <v>146</v>
      </c>
    </row>
    <row r="134" customFormat="false" ht="12.8" hidden="false" customHeight="false" outlineLevel="0" collapsed="false">
      <c r="A134" s="3" t="s">
        <v>147</v>
      </c>
    </row>
    <row r="135" customFormat="false" ht="12.8" hidden="false" customHeight="false" outlineLevel="0" collapsed="false">
      <c r="A135" s="3" t="s">
        <v>148</v>
      </c>
    </row>
    <row r="136" customFormat="false" ht="12.8" hidden="false" customHeight="false" outlineLevel="0" collapsed="false">
      <c r="A136" s="3" t="s">
        <v>149</v>
      </c>
    </row>
    <row r="137" customFormat="false" ht="12.8" hidden="false" customHeight="false" outlineLevel="0" collapsed="false">
      <c r="A137" s="3" t="s">
        <v>150</v>
      </c>
    </row>
    <row r="138" customFormat="false" ht="12.8" hidden="false" customHeight="false" outlineLevel="0" collapsed="false">
      <c r="A138" s="3" t="s">
        <v>151</v>
      </c>
    </row>
    <row r="139" customFormat="false" ht="12.8" hidden="false" customHeight="false" outlineLevel="0" collapsed="false">
      <c r="A139" s="3" t="s">
        <v>152</v>
      </c>
    </row>
    <row r="140" customFormat="false" ht="12.8" hidden="false" customHeight="false" outlineLevel="0" collapsed="false">
      <c r="A140" s="3" t="s">
        <v>153</v>
      </c>
    </row>
    <row r="141" customFormat="false" ht="12.8" hidden="false" customHeight="false" outlineLevel="0" collapsed="false">
      <c r="A141" s="3" t="s">
        <v>154</v>
      </c>
    </row>
    <row r="142" customFormat="false" ht="12.8" hidden="false" customHeight="false" outlineLevel="0" collapsed="false">
      <c r="A142" s="3" t="s">
        <v>155</v>
      </c>
    </row>
    <row r="143" customFormat="false" ht="12.8" hidden="false" customHeight="false" outlineLevel="0" collapsed="false">
      <c r="A143" s="3" t="s">
        <v>156</v>
      </c>
    </row>
    <row r="144" customFormat="false" ht="12.8" hidden="false" customHeight="false" outlineLevel="0" collapsed="false">
      <c r="A144" s="3" t="s">
        <v>157</v>
      </c>
    </row>
    <row r="145" customFormat="false" ht="12.8" hidden="false" customHeight="false" outlineLevel="0" collapsed="false">
      <c r="A145" s="3" t="s">
        <v>158</v>
      </c>
    </row>
    <row r="146" customFormat="false" ht="12.8" hidden="false" customHeight="false" outlineLevel="0" collapsed="false">
      <c r="A146" s="3" t="s">
        <v>159</v>
      </c>
    </row>
    <row r="147" customFormat="false" ht="12.8" hidden="false" customHeight="false" outlineLevel="0" collapsed="false">
      <c r="A147" s="3" t="s">
        <v>160</v>
      </c>
    </row>
    <row r="148" customFormat="false" ht="12.8" hidden="false" customHeight="false" outlineLevel="0" collapsed="false">
      <c r="A148" s="3" t="s">
        <v>161</v>
      </c>
    </row>
    <row r="149" customFormat="false" ht="12.8" hidden="false" customHeight="false" outlineLevel="0" collapsed="false">
      <c r="A149" s="3" t="s">
        <v>162</v>
      </c>
    </row>
    <row r="150" customFormat="false" ht="12.8" hidden="false" customHeight="false" outlineLevel="0" collapsed="false">
      <c r="A150" s="3" t="s">
        <v>163</v>
      </c>
    </row>
    <row r="151" customFormat="false" ht="12.8" hidden="false" customHeight="false" outlineLevel="0" collapsed="false">
      <c r="A151" s="3" t="s">
        <v>164</v>
      </c>
    </row>
    <row r="152" customFormat="false" ht="12.8" hidden="false" customHeight="false" outlineLevel="0" collapsed="false">
      <c r="A152" s="3" t="s">
        <v>165</v>
      </c>
    </row>
    <row r="153" customFormat="false" ht="12.8" hidden="false" customHeight="false" outlineLevel="0" collapsed="false">
      <c r="A153" s="3" t="s">
        <v>166</v>
      </c>
    </row>
    <row r="154" customFormat="false" ht="12.8" hidden="false" customHeight="false" outlineLevel="0" collapsed="false">
      <c r="A154" s="3" t="s">
        <v>167</v>
      </c>
    </row>
    <row r="155" customFormat="false" ht="12.8" hidden="false" customHeight="false" outlineLevel="0" collapsed="false">
      <c r="A155" s="3" t="s">
        <v>168</v>
      </c>
    </row>
    <row r="156" customFormat="false" ht="12.8" hidden="false" customHeight="false" outlineLevel="0" collapsed="false">
      <c r="A156" s="3" t="s">
        <v>169</v>
      </c>
    </row>
    <row r="157" customFormat="false" ht="12.8" hidden="false" customHeight="false" outlineLevel="0" collapsed="false">
      <c r="A157" s="3" t="s">
        <v>170</v>
      </c>
    </row>
    <row r="158" customFormat="false" ht="12.8" hidden="false" customHeight="false" outlineLevel="0" collapsed="false">
      <c r="A158" s="3" t="s">
        <v>171</v>
      </c>
    </row>
    <row r="159" customFormat="false" ht="12.8" hidden="false" customHeight="false" outlineLevel="0" collapsed="false">
      <c r="A159" s="3" t="s">
        <v>172</v>
      </c>
    </row>
    <row r="160" customFormat="false" ht="12.8" hidden="false" customHeight="false" outlineLevel="0" collapsed="false">
      <c r="A160" s="3" t="s">
        <v>173</v>
      </c>
    </row>
    <row r="161" customFormat="false" ht="12.8" hidden="false" customHeight="false" outlineLevel="0" collapsed="false">
      <c r="A161" s="3" t="s">
        <v>174</v>
      </c>
    </row>
    <row r="162" customFormat="false" ht="12.8" hidden="false" customHeight="false" outlineLevel="0" collapsed="false">
      <c r="A162" s="3" t="s">
        <v>175</v>
      </c>
    </row>
    <row r="163" customFormat="false" ht="12.8" hidden="false" customHeight="false" outlineLevel="0" collapsed="false">
      <c r="A163" s="3" t="s">
        <v>176</v>
      </c>
    </row>
    <row r="164" customFormat="false" ht="12.8" hidden="false" customHeight="false" outlineLevel="0" collapsed="false">
      <c r="A164" s="3" t="s">
        <v>177</v>
      </c>
    </row>
    <row r="165" customFormat="false" ht="12.8" hidden="false" customHeight="false" outlineLevel="0" collapsed="false">
      <c r="A165" s="3" t="s">
        <v>178</v>
      </c>
    </row>
    <row r="166" customFormat="false" ht="12.8" hidden="false" customHeight="false" outlineLevel="0" collapsed="false">
      <c r="A166" s="3" t="s">
        <v>179</v>
      </c>
    </row>
    <row r="167" customFormat="false" ht="12.8" hidden="false" customHeight="false" outlineLevel="0" collapsed="false">
      <c r="A167" s="3" t="s">
        <v>180</v>
      </c>
    </row>
    <row r="168" customFormat="false" ht="12.8" hidden="false" customHeight="false" outlineLevel="0" collapsed="false">
      <c r="A168" s="3" t="s">
        <v>181</v>
      </c>
    </row>
    <row r="169" customFormat="false" ht="12.8" hidden="false" customHeight="false" outlineLevel="0" collapsed="false">
      <c r="A169" s="3" t="s">
        <v>182</v>
      </c>
    </row>
    <row r="170" customFormat="false" ht="12.8" hidden="false" customHeight="false" outlineLevel="0" collapsed="false">
      <c r="A170" s="3" t="s">
        <v>183</v>
      </c>
    </row>
    <row r="171" customFormat="false" ht="12.8" hidden="false" customHeight="false" outlineLevel="0" collapsed="false">
      <c r="A171" s="3" t="s">
        <v>184</v>
      </c>
    </row>
    <row r="172" customFormat="false" ht="12.8" hidden="false" customHeight="false" outlineLevel="0" collapsed="false">
      <c r="A172" s="3" t="s">
        <v>185</v>
      </c>
    </row>
    <row r="173" customFormat="false" ht="12.8" hidden="false" customHeight="false" outlineLevel="0" collapsed="false">
      <c r="A173" s="3" t="s">
        <v>186</v>
      </c>
    </row>
    <row r="174" customFormat="false" ht="12.8" hidden="false" customHeight="false" outlineLevel="0" collapsed="false">
      <c r="A174" s="3" t="s">
        <v>187</v>
      </c>
    </row>
    <row r="175" customFormat="false" ht="12.8" hidden="false" customHeight="false" outlineLevel="0" collapsed="false">
      <c r="A175" s="3" t="s">
        <v>188</v>
      </c>
    </row>
    <row r="176" customFormat="false" ht="12.8" hidden="false" customHeight="false" outlineLevel="0" collapsed="false">
      <c r="A176" s="3" t="s">
        <v>189</v>
      </c>
    </row>
    <row r="177" customFormat="false" ht="12.8" hidden="false" customHeight="false" outlineLevel="0" collapsed="false">
      <c r="A177" s="3" t="s">
        <v>190</v>
      </c>
    </row>
    <row r="178" customFormat="false" ht="12.8" hidden="false" customHeight="false" outlineLevel="0" collapsed="false">
      <c r="A178" s="3" t="s">
        <v>191</v>
      </c>
    </row>
    <row r="179" customFormat="false" ht="12.8" hidden="false" customHeight="false" outlineLevel="0" collapsed="false">
      <c r="A179" s="3" t="s">
        <v>192</v>
      </c>
    </row>
    <row r="180" customFormat="false" ht="12.8" hidden="false" customHeight="false" outlineLevel="0" collapsed="false">
      <c r="A180" s="3" t="s">
        <v>193</v>
      </c>
    </row>
    <row r="181" customFormat="false" ht="12.8" hidden="false" customHeight="false" outlineLevel="0" collapsed="false">
      <c r="A181" s="3" t="s">
        <v>194</v>
      </c>
    </row>
    <row r="182" customFormat="false" ht="12.8" hidden="false" customHeight="false" outlineLevel="0" collapsed="false">
      <c r="A182" s="3" t="s">
        <v>195</v>
      </c>
    </row>
    <row r="183" customFormat="false" ht="12.8" hidden="false" customHeight="false" outlineLevel="0" collapsed="false">
      <c r="A183" s="3" t="s">
        <v>196</v>
      </c>
    </row>
    <row r="184" customFormat="false" ht="12.8" hidden="false" customHeight="false" outlineLevel="0" collapsed="false">
      <c r="A184" s="3" t="s">
        <v>197</v>
      </c>
    </row>
    <row r="185" customFormat="false" ht="12.8" hidden="false" customHeight="false" outlineLevel="0" collapsed="false">
      <c r="A185" s="3" t="s">
        <v>198</v>
      </c>
    </row>
    <row r="186" customFormat="false" ht="12.8" hidden="false" customHeight="false" outlineLevel="0" collapsed="false">
      <c r="A186" s="3" t="s">
        <v>199</v>
      </c>
    </row>
    <row r="187" customFormat="false" ht="12.8" hidden="false" customHeight="false" outlineLevel="0" collapsed="false">
      <c r="A187" s="3" t="s">
        <v>200</v>
      </c>
    </row>
    <row r="188" customFormat="false" ht="12.8" hidden="false" customHeight="false" outlineLevel="0" collapsed="false">
      <c r="A188" s="3" t="s">
        <v>201</v>
      </c>
    </row>
    <row r="189" customFormat="false" ht="12.8" hidden="false" customHeight="false" outlineLevel="0" collapsed="false">
      <c r="A189" s="3" t="s">
        <v>202</v>
      </c>
    </row>
    <row r="190" customFormat="false" ht="12.8" hidden="false" customHeight="false" outlineLevel="0" collapsed="false">
      <c r="A190" s="3" t="s">
        <v>203</v>
      </c>
    </row>
    <row r="191" customFormat="false" ht="12.8" hidden="false" customHeight="false" outlineLevel="0" collapsed="false">
      <c r="A191" s="3" t="s">
        <v>204</v>
      </c>
    </row>
    <row r="192" customFormat="false" ht="12.8" hidden="false" customHeight="false" outlineLevel="0" collapsed="false">
      <c r="A192" s="3" t="s">
        <v>205</v>
      </c>
    </row>
    <row r="193" customFormat="false" ht="12.8" hidden="false" customHeight="false" outlineLevel="0" collapsed="false">
      <c r="A193" s="3" t="s">
        <v>206</v>
      </c>
    </row>
    <row r="194" customFormat="false" ht="12.8" hidden="false" customHeight="false" outlineLevel="0" collapsed="false">
      <c r="A194" s="3" t="s">
        <v>207</v>
      </c>
    </row>
    <row r="195" customFormat="false" ht="12.8" hidden="false" customHeight="false" outlineLevel="0" collapsed="false">
      <c r="A195" s="3" t="s">
        <v>208</v>
      </c>
    </row>
    <row r="196" customFormat="false" ht="12.8" hidden="false" customHeight="false" outlineLevel="0" collapsed="false">
      <c r="A196" s="3" t="s">
        <v>209</v>
      </c>
    </row>
    <row r="197" customFormat="false" ht="12.8" hidden="false" customHeight="false" outlineLevel="0" collapsed="false">
      <c r="A197" s="3" t="s">
        <v>210</v>
      </c>
    </row>
    <row r="198" customFormat="false" ht="12.8" hidden="false" customHeight="false" outlineLevel="0" collapsed="false">
      <c r="A198" s="3" t="s">
        <v>211</v>
      </c>
    </row>
    <row r="199" customFormat="false" ht="12.8" hidden="false" customHeight="false" outlineLevel="0" collapsed="false">
      <c r="A199" s="3" t="s">
        <v>212</v>
      </c>
    </row>
    <row r="200" customFormat="false" ht="12.8" hidden="false" customHeight="false" outlineLevel="0" collapsed="false">
      <c r="A200" s="3" t="s">
        <v>213</v>
      </c>
    </row>
    <row r="201" customFormat="false" ht="12.8" hidden="false" customHeight="false" outlineLevel="0" collapsed="false">
      <c r="A201" s="3" t="s">
        <v>214</v>
      </c>
    </row>
    <row r="202" customFormat="false" ht="12.8" hidden="false" customHeight="false" outlineLevel="0" collapsed="false">
      <c r="A202" s="3" t="s">
        <v>215</v>
      </c>
    </row>
    <row r="203" customFormat="false" ht="12.8" hidden="false" customHeight="false" outlineLevel="0" collapsed="false">
      <c r="A203" s="3" t="s">
        <v>216</v>
      </c>
    </row>
    <row r="204" customFormat="false" ht="12.8" hidden="false" customHeight="false" outlineLevel="0" collapsed="false">
      <c r="A204" s="3" t="s">
        <v>217</v>
      </c>
    </row>
    <row r="205" customFormat="false" ht="12.8" hidden="false" customHeight="false" outlineLevel="0" collapsed="false">
      <c r="A205" s="3" t="s">
        <v>218</v>
      </c>
    </row>
    <row r="206" customFormat="false" ht="12.8" hidden="false" customHeight="false" outlineLevel="0" collapsed="false">
      <c r="A206" s="3" t="s">
        <v>219</v>
      </c>
    </row>
    <row r="207" customFormat="false" ht="12.8" hidden="false" customHeight="false" outlineLevel="0" collapsed="false">
      <c r="A207" s="3" t="s">
        <v>220</v>
      </c>
    </row>
    <row r="208" customFormat="false" ht="12.8" hidden="false" customHeight="false" outlineLevel="0" collapsed="false">
      <c r="A208" s="3" t="s">
        <v>221</v>
      </c>
    </row>
    <row r="209" customFormat="false" ht="12.8" hidden="false" customHeight="false" outlineLevel="0" collapsed="false">
      <c r="A209" s="3" t="s">
        <v>222</v>
      </c>
    </row>
    <row r="210" customFormat="false" ht="12.8" hidden="false" customHeight="false" outlineLevel="0" collapsed="false">
      <c r="A210" s="3" t="s">
        <v>223</v>
      </c>
    </row>
    <row r="211" customFormat="false" ht="12.8" hidden="false" customHeight="false" outlineLevel="0" collapsed="false">
      <c r="A211" s="3" t="s">
        <v>224</v>
      </c>
    </row>
    <row r="212" customFormat="false" ht="12.8" hidden="false" customHeight="false" outlineLevel="0" collapsed="false">
      <c r="A212" s="3" t="s">
        <v>225</v>
      </c>
    </row>
    <row r="213" customFormat="false" ht="12.8" hidden="false" customHeight="false" outlineLevel="0" collapsed="false">
      <c r="A213" s="3" t="s">
        <v>226</v>
      </c>
    </row>
    <row r="214" customFormat="false" ht="12.8" hidden="false" customHeight="false" outlineLevel="0" collapsed="false">
      <c r="A214" s="3" t="s">
        <v>227</v>
      </c>
    </row>
    <row r="215" customFormat="false" ht="12.8" hidden="false" customHeight="false" outlineLevel="0" collapsed="false">
      <c r="A215" s="3" t="s">
        <v>228</v>
      </c>
    </row>
    <row r="216" customFormat="false" ht="12.8" hidden="false" customHeight="false" outlineLevel="0" collapsed="false">
      <c r="A216" s="3" t="s">
        <v>229</v>
      </c>
    </row>
    <row r="217" customFormat="false" ht="12.8" hidden="false" customHeight="false" outlineLevel="0" collapsed="false">
      <c r="A217" s="3" t="s">
        <v>230</v>
      </c>
    </row>
    <row r="218" customFormat="false" ht="12.8" hidden="false" customHeight="false" outlineLevel="0" collapsed="false">
      <c r="A218" s="3" t="s">
        <v>231</v>
      </c>
    </row>
    <row r="219" customFormat="false" ht="12.8" hidden="false" customHeight="false" outlineLevel="0" collapsed="false">
      <c r="A219" s="3" t="s">
        <v>232</v>
      </c>
    </row>
    <row r="220" customFormat="false" ht="12.8" hidden="false" customHeight="false" outlineLevel="0" collapsed="false">
      <c r="A220" s="3" t="s">
        <v>233</v>
      </c>
    </row>
    <row r="221" customFormat="false" ht="12.8" hidden="false" customHeight="false" outlineLevel="0" collapsed="false">
      <c r="A221" s="3" t="s">
        <v>234</v>
      </c>
    </row>
    <row r="222" customFormat="false" ht="12.8" hidden="false" customHeight="false" outlineLevel="0" collapsed="false">
      <c r="A222" s="3" t="s">
        <v>235</v>
      </c>
    </row>
    <row r="223" customFormat="false" ht="12.8" hidden="false" customHeight="false" outlineLevel="0" collapsed="false">
      <c r="A223" s="3" t="s">
        <v>236</v>
      </c>
    </row>
    <row r="224" customFormat="false" ht="12.8" hidden="false" customHeight="false" outlineLevel="0" collapsed="false">
      <c r="A224" s="3" t="s">
        <v>237</v>
      </c>
    </row>
    <row r="225" customFormat="false" ht="12.8" hidden="false" customHeight="false" outlineLevel="0" collapsed="false">
      <c r="A225" s="3" t="s">
        <v>238</v>
      </c>
    </row>
    <row r="226" customFormat="false" ht="12.8" hidden="false" customHeight="false" outlineLevel="0" collapsed="false">
      <c r="A226" s="3" t="s">
        <v>239</v>
      </c>
    </row>
    <row r="227" customFormat="false" ht="12.8" hidden="false" customHeight="false" outlineLevel="0" collapsed="false">
      <c r="A227" s="3" t="s">
        <v>240</v>
      </c>
    </row>
    <row r="228" customFormat="false" ht="12.8" hidden="false" customHeight="false" outlineLevel="0" collapsed="false">
      <c r="A228" s="3" t="s">
        <v>241</v>
      </c>
    </row>
    <row r="229" customFormat="false" ht="12.8" hidden="false" customHeight="false" outlineLevel="0" collapsed="false">
      <c r="A229" s="3" t="s">
        <v>242</v>
      </c>
    </row>
    <row r="230" customFormat="false" ht="12.8" hidden="false" customHeight="false" outlineLevel="0" collapsed="false">
      <c r="A230" s="3" t="s">
        <v>243</v>
      </c>
    </row>
    <row r="231" customFormat="false" ht="12.8" hidden="false" customHeight="false" outlineLevel="0" collapsed="false">
      <c r="A231" s="3" t="s">
        <v>244</v>
      </c>
    </row>
    <row r="232" customFormat="false" ht="12.8" hidden="false" customHeight="false" outlineLevel="0" collapsed="false">
      <c r="A232" s="3" t="s">
        <v>245</v>
      </c>
    </row>
    <row r="233" customFormat="false" ht="12.8" hidden="false" customHeight="false" outlineLevel="0" collapsed="false">
      <c r="A233" s="3" t="s">
        <v>246</v>
      </c>
    </row>
    <row r="234" customFormat="false" ht="12.8" hidden="false" customHeight="false" outlineLevel="0" collapsed="false">
      <c r="A234" s="3" t="s">
        <v>247</v>
      </c>
    </row>
    <row r="235" customFormat="false" ht="12.8" hidden="false" customHeight="false" outlineLevel="0" collapsed="false">
      <c r="A235" s="3" t="s">
        <v>248</v>
      </c>
    </row>
    <row r="236" customFormat="false" ht="12.8" hidden="false" customHeight="false" outlineLevel="0" collapsed="false">
      <c r="A236" s="3" t="s">
        <v>249</v>
      </c>
    </row>
    <row r="237" customFormat="false" ht="12.8" hidden="false" customHeight="false" outlineLevel="0" collapsed="false">
      <c r="A237" s="3" t="s">
        <v>250</v>
      </c>
    </row>
    <row r="238" customFormat="false" ht="12.8" hidden="false" customHeight="false" outlineLevel="0" collapsed="false">
      <c r="A238" s="3" t="s">
        <v>251</v>
      </c>
    </row>
    <row r="239" customFormat="false" ht="12.8" hidden="false" customHeight="false" outlineLevel="0" collapsed="false">
      <c r="A239" s="3" t="s">
        <v>252</v>
      </c>
    </row>
    <row r="240" customFormat="false" ht="12.8" hidden="false" customHeight="false" outlineLevel="0" collapsed="false">
      <c r="A240" s="3" t="s">
        <v>253</v>
      </c>
    </row>
    <row r="241" customFormat="false" ht="12.8" hidden="false" customHeight="false" outlineLevel="0" collapsed="false">
      <c r="A241" s="3" t="s">
        <v>254</v>
      </c>
    </row>
    <row r="242" customFormat="false" ht="12.8" hidden="false" customHeight="false" outlineLevel="0" collapsed="false">
      <c r="A242" s="3" t="s">
        <v>255</v>
      </c>
    </row>
    <row r="243" customFormat="false" ht="12.8" hidden="false" customHeight="false" outlineLevel="0" collapsed="false">
      <c r="A243" s="3" t="s">
        <v>256</v>
      </c>
    </row>
    <row r="244" customFormat="false" ht="12.8" hidden="false" customHeight="false" outlineLevel="0" collapsed="false">
      <c r="A244" s="3" t="s">
        <v>257</v>
      </c>
    </row>
    <row r="245" customFormat="false" ht="12.8" hidden="false" customHeight="false" outlineLevel="0" collapsed="false">
      <c r="A245" s="3" t="s">
        <v>258</v>
      </c>
    </row>
    <row r="246" customFormat="false" ht="12.8" hidden="false" customHeight="false" outlineLevel="0" collapsed="false">
      <c r="A246" s="3" t="s">
        <v>259</v>
      </c>
    </row>
    <row r="247" customFormat="false" ht="12.8" hidden="false" customHeight="false" outlineLevel="0" collapsed="false">
      <c r="A247" s="3" t="s">
        <v>260</v>
      </c>
    </row>
    <row r="248" customFormat="false" ht="12.8" hidden="false" customHeight="false" outlineLevel="0" collapsed="false">
      <c r="A248" s="3" t="s">
        <v>261</v>
      </c>
    </row>
    <row r="249" customFormat="false" ht="12.8" hidden="false" customHeight="false" outlineLevel="0" collapsed="false">
      <c r="A249" s="3" t="s">
        <v>262</v>
      </c>
    </row>
    <row r="250" customFormat="false" ht="12.8" hidden="false" customHeight="false" outlineLevel="0" collapsed="false">
      <c r="A250" s="3" t="s">
        <v>263</v>
      </c>
    </row>
    <row r="251" customFormat="false" ht="12.8" hidden="false" customHeight="false" outlineLevel="0" collapsed="false">
      <c r="A251" s="3" t="s">
        <v>264</v>
      </c>
    </row>
    <row r="252" customFormat="false" ht="12.8" hidden="false" customHeight="false" outlineLevel="0" collapsed="false">
      <c r="A252" s="3" t="s">
        <v>265</v>
      </c>
    </row>
    <row r="253" customFormat="false" ht="12.8" hidden="false" customHeight="false" outlineLevel="0" collapsed="false">
      <c r="A253" s="3" t="s">
        <v>266</v>
      </c>
    </row>
    <row r="254" customFormat="false" ht="12.8" hidden="false" customHeight="false" outlineLevel="0" collapsed="false">
      <c r="A254" s="3" t="s">
        <v>267</v>
      </c>
    </row>
    <row r="255" customFormat="false" ht="12.8" hidden="false" customHeight="false" outlineLevel="0" collapsed="false">
      <c r="A255" s="3" t="s">
        <v>268</v>
      </c>
    </row>
    <row r="256" customFormat="false" ht="12.8" hidden="false" customHeight="false" outlineLevel="0" collapsed="false">
      <c r="A256" s="3" t="s">
        <v>269</v>
      </c>
    </row>
    <row r="257" customFormat="false" ht="12.8" hidden="false" customHeight="false" outlineLevel="0" collapsed="false">
      <c r="A257" s="3" t="s">
        <v>270</v>
      </c>
    </row>
    <row r="258" customFormat="false" ht="12.8" hidden="false" customHeight="false" outlineLevel="0" collapsed="false">
      <c r="A258" s="3" t="s">
        <v>271</v>
      </c>
    </row>
    <row r="259" customFormat="false" ht="12.8" hidden="false" customHeight="false" outlineLevel="0" collapsed="false">
      <c r="A259" s="3" t="s">
        <v>272</v>
      </c>
    </row>
    <row r="260" customFormat="false" ht="12.8" hidden="false" customHeight="false" outlineLevel="0" collapsed="false">
      <c r="A260" s="3" t="s">
        <v>273</v>
      </c>
    </row>
    <row r="261" customFormat="false" ht="12.8" hidden="false" customHeight="false" outlineLevel="0" collapsed="false">
      <c r="A261" s="3" t="s">
        <v>274</v>
      </c>
    </row>
    <row r="262" customFormat="false" ht="12.8" hidden="false" customHeight="false" outlineLevel="0" collapsed="false">
      <c r="A262" s="3" t="s">
        <v>275</v>
      </c>
    </row>
    <row r="263" customFormat="false" ht="12.8" hidden="false" customHeight="false" outlineLevel="0" collapsed="false">
      <c r="A263" s="3" t="s">
        <v>276</v>
      </c>
    </row>
    <row r="264" customFormat="false" ht="12.8" hidden="false" customHeight="false" outlineLevel="0" collapsed="false">
      <c r="A264" s="3" t="s">
        <v>277</v>
      </c>
    </row>
    <row r="265" customFormat="false" ht="12.8" hidden="false" customHeight="false" outlineLevel="0" collapsed="false">
      <c r="A265" s="3" t="s">
        <v>278</v>
      </c>
    </row>
    <row r="266" customFormat="false" ht="12.8" hidden="false" customHeight="false" outlineLevel="0" collapsed="false">
      <c r="A266" s="3" t="s">
        <v>279</v>
      </c>
    </row>
    <row r="267" customFormat="false" ht="12.8" hidden="false" customHeight="false" outlineLevel="0" collapsed="false">
      <c r="A267" s="3" t="s">
        <v>280</v>
      </c>
    </row>
    <row r="268" customFormat="false" ht="12.8" hidden="false" customHeight="false" outlineLevel="0" collapsed="false">
      <c r="A268" s="3" t="s">
        <v>281</v>
      </c>
    </row>
    <row r="269" customFormat="false" ht="12.8" hidden="false" customHeight="false" outlineLevel="0" collapsed="false">
      <c r="A269" s="3" t="s">
        <v>282</v>
      </c>
    </row>
    <row r="270" customFormat="false" ht="12.8" hidden="false" customHeight="false" outlineLevel="0" collapsed="false">
      <c r="A270" s="3" t="s">
        <v>283</v>
      </c>
    </row>
    <row r="271" customFormat="false" ht="12.8" hidden="false" customHeight="false" outlineLevel="0" collapsed="false">
      <c r="A271" s="3" t="s">
        <v>284</v>
      </c>
    </row>
    <row r="272" customFormat="false" ht="12.8" hidden="false" customHeight="false" outlineLevel="0" collapsed="false">
      <c r="A272" s="3" t="s">
        <v>285</v>
      </c>
    </row>
    <row r="273" customFormat="false" ht="12.8" hidden="false" customHeight="false" outlineLevel="0" collapsed="false">
      <c r="A273" s="3" t="s">
        <v>286</v>
      </c>
    </row>
    <row r="274" customFormat="false" ht="12.8" hidden="false" customHeight="false" outlineLevel="0" collapsed="false">
      <c r="A274" s="3" t="s">
        <v>287</v>
      </c>
    </row>
    <row r="275" customFormat="false" ht="12.8" hidden="false" customHeight="false" outlineLevel="0" collapsed="false">
      <c r="A275" s="3" t="s">
        <v>288</v>
      </c>
    </row>
    <row r="276" customFormat="false" ht="12.8" hidden="false" customHeight="false" outlineLevel="0" collapsed="false">
      <c r="A276" s="3" t="s">
        <v>289</v>
      </c>
    </row>
    <row r="277" customFormat="false" ht="12.8" hidden="false" customHeight="false" outlineLevel="0" collapsed="false">
      <c r="A277" s="3" t="s">
        <v>290</v>
      </c>
    </row>
    <row r="278" customFormat="false" ht="12.8" hidden="false" customHeight="false" outlineLevel="0" collapsed="false">
      <c r="A278" s="3" t="s">
        <v>291</v>
      </c>
    </row>
    <row r="279" customFormat="false" ht="12.8" hidden="false" customHeight="false" outlineLevel="0" collapsed="false">
      <c r="A279" s="3" t="s">
        <v>292</v>
      </c>
    </row>
    <row r="280" customFormat="false" ht="12.8" hidden="false" customHeight="false" outlineLevel="0" collapsed="false">
      <c r="A280" s="3" t="s">
        <v>293</v>
      </c>
    </row>
    <row r="281" customFormat="false" ht="12.8" hidden="false" customHeight="false" outlineLevel="0" collapsed="false">
      <c r="A281" s="3" t="s">
        <v>294</v>
      </c>
    </row>
    <row r="282" customFormat="false" ht="12.8" hidden="false" customHeight="false" outlineLevel="0" collapsed="false">
      <c r="A282" s="3" t="s">
        <v>295</v>
      </c>
    </row>
    <row r="283" customFormat="false" ht="12.8" hidden="false" customHeight="false" outlineLevel="0" collapsed="false">
      <c r="A283" s="3" t="s">
        <v>296</v>
      </c>
    </row>
    <row r="284" customFormat="false" ht="12.8" hidden="false" customHeight="false" outlineLevel="0" collapsed="false">
      <c r="A284" s="3" t="s">
        <v>297</v>
      </c>
    </row>
    <row r="285" customFormat="false" ht="12.8" hidden="false" customHeight="false" outlineLevel="0" collapsed="false">
      <c r="A285" s="3" t="s">
        <v>298</v>
      </c>
    </row>
    <row r="286" customFormat="false" ht="12.8" hidden="false" customHeight="false" outlineLevel="0" collapsed="false">
      <c r="A286" s="3" t="s">
        <v>299</v>
      </c>
    </row>
    <row r="287" customFormat="false" ht="12.8" hidden="false" customHeight="false" outlineLevel="0" collapsed="false">
      <c r="A287" s="3" t="s">
        <v>300</v>
      </c>
    </row>
    <row r="288" customFormat="false" ht="12.8" hidden="false" customHeight="false" outlineLevel="0" collapsed="false">
      <c r="A288" s="3" t="s">
        <v>301</v>
      </c>
    </row>
    <row r="289" customFormat="false" ht="12.8" hidden="false" customHeight="false" outlineLevel="0" collapsed="false">
      <c r="A289" s="3" t="s">
        <v>302</v>
      </c>
    </row>
    <row r="290" customFormat="false" ht="12.8" hidden="false" customHeight="false" outlineLevel="0" collapsed="false">
      <c r="A290" s="3" t="s">
        <v>303</v>
      </c>
    </row>
    <row r="291" customFormat="false" ht="12.8" hidden="false" customHeight="false" outlineLevel="0" collapsed="false">
      <c r="A291" s="3" t="s">
        <v>304</v>
      </c>
    </row>
    <row r="292" customFormat="false" ht="12.8" hidden="false" customHeight="false" outlineLevel="0" collapsed="false">
      <c r="A292" s="3" t="s">
        <v>305</v>
      </c>
    </row>
    <row r="293" customFormat="false" ht="12.8" hidden="false" customHeight="false" outlineLevel="0" collapsed="false">
      <c r="A293" s="3" t="s">
        <v>306</v>
      </c>
    </row>
    <row r="294" customFormat="false" ht="12.8" hidden="false" customHeight="false" outlineLevel="0" collapsed="false">
      <c r="A294" s="3" t="s">
        <v>307</v>
      </c>
    </row>
    <row r="295" customFormat="false" ht="12.8" hidden="false" customHeight="false" outlineLevel="0" collapsed="false">
      <c r="A295" s="3" t="s">
        <v>308</v>
      </c>
    </row>
    <row r="296" customFormat="false" ht="12.8" hidden="false" customHeight="false" outlineLevel="0" collapsed="false">
      <c r="A296" s="3" t="s">
        <v>309</v>
      </c>
    </row>
    <row r="297" customFormat="false" ht="12.8" hidden="false" customHeight="false" outlineLevel="0" collapsed="false">
      <c r="A297" s="3" t="s">
        <v>310</v>
      </c>
    </row>
    <row r="298" customFormat="false" ht="12.8" hidden="false" customHeight="false" outlineLevel="0" collapsed="false">
      <c r="A298" s="3" t="s">
        <v>311</v>
      </c>
    </row>
    <row r="299" customFormat="false" ht="12.8" hidden="false" customHeight="false" outlineLevel="0" collapsed="false">
      <c r="A299" s="3" t="s">
        <v>312</v>
      </c>
    </row>
    <row r="300" customFormat="false" ht="12.8" hidden="false" customHeight="false" outlineLevel="0" collapsed="false">
      <c r="A300" s="3" t="s">
        <v>313</v>
      </c>
    </row>
    <row r="301" customFormat="false" ht="12.8" hidden="false" customHeight="false" outlineLevel="0" collapsed="false">
      <c r="A301" s="3" t="s">
        <v>314</v>
      </c>
    </row>
    <row r="302" customFormat="false" ht="12.8" hidden="false" customHeight="false" outlineLevel="0" collapsed="false">
      <c r="A302" s="3" t="s">
        <v>315</v>
      </c>
    </row>
    <row r="303" customFormat="false" ht="12.8" hidden="false" customHeight="false" outlineLevel="0" collapsed="false">
      <c r="A303" s="3" t="s">
        <v>316</v>
      </c>
    </row>
    <row r="304" customFormat="false" ht="12.8" hidden="false" customHeight="false" outlineLevel="0" collapsed="false">
      <c r="A304" s="3" t="s">
        <v>317</v>
      </c>
    </row>
    <row r="305" customFormat="false" ht="12.8" hidden="false" customHeight="false" outlineLevel="0" collapsed="false">
      <c r="A305" s="3" t="s">
        <v>318</v>
      </c>
    </row>
    <row r="306" customFormat="false" ht="12.8" hidden="false" customHeight="false" outlineLevel="0" collapsed="false">
      <c r="A306" s="3" t="s">
        <v>319</v>
      </c>
    </row>
    <row r="307" customFormat="false" ht="12.8" hidden="false" customHeight="false" outlineLevel="0" collapsed="false">
      <c r="A307" s="3" t="s">
        <v>320</v>
      </c>
    </row>
    <row r="308" customFormat="false" ht="12.8" hidden="false" customHeight="false" outlineLevel="0" collapsed="false">
      <c r="A308" s="3" t="s">
        <v>321</v>
      </c>
    </row>
    <row r="309" customFormat="false" ht="12.8" hidden="false" customHeight="false" outlineLevel="0" collapsed="false">
      <c r="A309" s="3" t="s">
        <v>322</v>
      </c>
    </row>
    <row r="310" customFormat="false" ht="12.8" hidden="false" customHeight="false" outlineLevel="0" collapsed="false">
      <c r="A310" s="3" t="s">
        <v>323</v>
      </c>
    </row>
    <row r="311" customFormat="false" ht="12.8" hidden="false" customHeight="false" outlineLevel="0" collapsed="false">
      <c r="A311" s="3" t="s">
        <v>324</v>
      </c>
    </row>
    <row r="312" customFormat="false" ht="12.8" hidden="false" customHeight="false" outlineLevel="0" collapsed="false">
      <c r="A312" s="3" t="s">
        <v>325</v>
      </c>
    </row>
    <row r="313" customFormat="false" ht="12.8" hidden="false" customHeight="false" outlineLevel="0" collapsed="false">
      <c r="A313" s="3" t="s">
        <v>326</v>
      </c>
    </row>
    <row r="314" customFormat="false" ht="12.8" hidden="false" customHeight="false" outlineLevel="0" collapsed="false">
      <c r="A314" s="3" t="s">
        <v>327</v>
      </c>
    </row>
    <row r="315" customFormat="false" ht="12.8" hidden="false" customHeight="false" outlineLevel="0" collapsed="false">
      <c r="A315" s="3" t="s">
        <v>328</v>
      </c>
    </row>
    <row r="316" customFormat="false" ht="12.8" hidden="false" customHeight="false" outlineLevel="0" collapsed="false">
      <c r="A316" s="3" t="s">
        <v>329</v>
      </c>
    </row>
    <row r="317" customFormat="false" ht="12.8" hidden="false" customHeight="false" outlineLevel="0" collapsed="false">
      <c r="A317" s="3" t="s">
        <v>330</v>
      </c>
    </row>
    <row r="318" customFormat="false" ht="12.8" hidden="false" customHeight="false" outlineLevel="0" collapsed="false">
      <c r="A318" s="3" t="s">
        <v>331</v>
      </c>
    </row>
    <row r="319" customFormat="false" ht="12.8" hidden="false" customHeight="false" outlineLevel="0" collapsed="false">
      <c r="A319" s="3" t="s">
        <v>332</v>
      </c>
    </row>
    <row r="320" customFormat="false" ht="12.8" hidden="false" customHeight="false" outlineLevel="0" collapsed="false">
      <c r="A320" s="3" t="s">
        <v>333</v>
      </c>
    </row>
    <row r="321" customFormat="false" ht="12.8" hidden="false" customHeight="false" outlineLevel="0" collapsed="false">
      <c r="A321" s="3" t="s">
        <v>334</v>
      </c>
    </row>
    <row r="322" customFormat="false" ht="12.8" hidden="false" customHeight="false" outlineLevel="0" collapsed="false">
      <c r="A322" s="3" t="s">
        <v>335</v>
      </c>
    </row>
    <row r="323" customFormat="false" ht="12.8" hidden="false" customHeight="false" outlineLevel="0" collapsed="false">
      <c r="A323" s="3" t="s">
        <v>336</v>
      </c>
    </row>
    <row r="324" customFormat="false" ht="12.8" hidden="false" customHeight="false" outlineLevel="0" collapsed="false">
      <c r="A324" s="3" t="s">
        <v>337</v>
      </c>
    </row>
    <row r="325" customFormat="false" ht="12.8" hidden="false" customHeight="false" outlineLevel="0" collapsed="false">
      <c r="A325" s="3" t="s">
        <v>338</v>
      </c>
    </row>
    <row r="326" customFormat="false" ht="12.8" hidden="false" customHeight="false" outlineLevel="0" collapsed="false">
      <c r="A326" s="3" t="s">
        <v>339</v>
      </c>
    </row>
    <row r="327" customFormat="false" ht="12.8" hidden="false" customHeight="false" outlineLevel="0" collapsed="false">
      <c r="A327" s="3" t="s">
        <v>340</v>
      </c>
    </row>
    <row r="328" customFormat="false" ht="12.8" hidden="false" customHeight="false" outlineLevel="0" collapsed="false">
      <c r="A328" s="3" t="s">
        <v>341</v>
      </c>
    </row>
    <row r="329" customFormat="false" ht="12.8" hidden="false" customHeight="false" outlineLevel="0" collapsed="false">
      <c r="A329" s="3" t="s">
        <v>342</v>
      </c>
    </row>
    <row r="330" customFormat="false" ht="12.8" hidden="false" customHeight="false" outlineLevel="0" collapsed="false">
      <c r="A330" s="3" t="s">
        <v>343</v>
      </c>
    </row>
    <row r="331" customFormat="false" ht="12.8" hidden="false" customHeight="false" outlineLevel="0" collapsed="false">
      <c r="A331" s="3" t="s">
        <v>344</v>
      </c>
    </row>
    <row r="332" customFormat="false" ht="12.8" hidden="false" customHeight="false" outlineLevel="0" collapsed="false">
      <c r="A332" s="3" t="s">
        <v>345</v>
      </c>
    </row>
    <row r="333" customFormat="false" ht="12.8" hidden="false" customHeight="false" outlineLevel="0" collapsed="false">
      <c r="A333" s="3" t="s">
        <v>346</v>
      </c>
    </row>
    <row r="334" customFormat="false" ht="12.8" hidden="false" customHeight="false" outlineLevel="0" collapsed="false">
      <c r="A334" s="3" t="s">
        <v>347</v>
      </c>
    </row>
    <row r="335" customFormat="false" ht="12.8" hidden="false" customHeight="false" outlineLevel="0" collapsed="false">
      <c r="A335" s="3" t="s">
        <v>348</v>
      </c>
    </row>
    <row r="336" customFormat="false" ht="12.8" hidden="false" customHeight="false" outlineLevel="0" collapsed="false">
      <c r="A336" s="3" t="s">
        <v>349</v>
      </c>
    </row>
    <row r="337" customFormat="false" ht="12.8" hidden="false" customHeight="false" outlineLevel="0" collapsed="false">
      <c r="A337" s="3" t="s">
        <v>350</v>
      </c>
    </row>
    <row r="338" customFormat="false" ht="12.8" hidden="false" customHeight="false" outlineLevel="0" collapsed="false">
      <c r="A338" s="3" t="s">
        <v>351</v>
      </c>
    </row>
    <row r="339" customFormat="false" ht="12.8" hidden="false" customHeight="false" outlineLevel="0" collapsed="false">
      <c r="A339" s="3" t="s">
        <v>352</v>
      </c>
    </row>
    <row r="340" customFormat="false" ht="12.8" hidden="false" customHeight="false" outlineLevel="0" collapsed="false">
      <c r="A340" s="3" t="s">
        <v>353</v>
      </c>
    </row>
    <row r="341" customFormat="false" ht="12.8" hidden="false" customHeight="false" outlineLevel="0" collapsed="false">
      <c r="A341" s="3" t="s">
        <v>354</v>
      </c>
    </row>
    <row r="342" customFormat="false" ht="12.8" hidden="false" customHeight="false" outlineLevel="0" collapsed="false">
      <c r="A342" s="3" t="s">
        <v>355</v>
      </c>
    </row>
    <row r="343" customFormat="false" ht="12.8" hidden="false" customHeight="false" outlineLevel="0" collapsed="false">
      <c r="A343" s="3" t="s">
        <v>356</v>
      </c>
    </row>
    <row r="344" customFormat="false" ht="12.8" hidden="false" customHeight="false" outlineLevel="0" collapsed="false">
      <c r="A344" s="3" t="s">
        <v>357</v>
      </c>
    </row>
    <row r="345" customFormat="false" ht="12.8" hidden="false" customHeight="false" outlineLevel="0" collapsed="false">
      <c r="A345" s="3" t="s">
        <v>358</v>
      </c>
    </row>
    <row r="346" customFormat="false" ht="12.8" hidden="false" customHeight="false" outlineLevel="0" collapsed="false">
      <c r="A346" s="3" t="s">
        <v>359</v>
      </c>
    </row>
    <row r="347" customFormat="false" ht="12.8" hidden="false" customHeight="false" outlineLevel="0" collapsed="false">
      <c r="A347" s="3" t="s">
        <v>360</v>
      </c>
    </row>
    <row r="348" customFormat="false" ht="12.8" hidden="false" customHeight="false" outlineLevel="0" collapsed="false">
      <c r="A348" s="3" t="s">
        <v>361</v>
      </c>
    </row>
    <row r="349" customFormat="false" ht="12.8" hidden="false" customHeight="false" outlineLevel="0" collapsed="false">
      <c r="A349" s="3" t="s">
        <v>362</v>
      </c>
    </row>
    <row r="350" customFormat="false" ht="12.8" hidden="false" customHeight="false" outlineLevel="0" collapsed="false">
      <c r="A350" s="3" t="s">
        <v>363</v>
      </c>
    </row>
    <row r="351" customFormat="false" ht="12.8" hidden="false" customHeight="false" outlineLevel="0" collapsed="false">
      <c r="A351" s="3" t="s">
        <v>364</v>
      </c>
    </row>
    <row r="352" customFormat="false" ht="12.8" hidden="false" customHeight="false" outlineLevel="0" collapsed="false">
      <c r="A352" s="3" t="s">
        <v>365</v>
      </c>
    </row>
    <row r="353" customFormat="false" ht="12.8" hidden="false" customHeight="false" outlineLevel="0" collapsed="false">
      <c r="A353" s="3" t="s">
        <v>366</v>
      </c>
    </row>
    <row r="354" customFormat="false" ht="12.8" hidden="false" customHeight="false" outlineLevel="0" collapsed="false">
      <c r="A354" s="3" t="s">
        <v>367</v>
      </c>
    </row>
    <row r="355" customFormat="false" ht="12.8" hidden="false" customHeight="false" outlineLevel="0" collapsed="false">
      <c r="A355" s="3" t="s">
        <v>368</v>
      </c>
    </row>
    <row r="356" customFormat="false" ht="12.8" hidden="false" customHeight="false" outlineLevel="0" collapsed="false">
      <c r="A356" s="3" t="s">
        <v>369</v>
      </c>
    </row>
    <row r="357" customFormat="false" ht="12.8" hidden="false" customHeight="false" outlineLevel="0" collapsed="false">
      <c r="A357" s="3" t="s">
        <v>370</v>
      </c>
    </row>
    <row r="358" customFormat="false" ht="12.8" hidden="false" customHeight="false" outlineLevel="0" collapsed="false">
      <c r="A358" s="3" t="s">
        <v>371</v>
      </c>
    </row>
    <row r="359" customFormat="false" ht="12.8" hidden="false" customHeight="false" outlineLevel="0" collapsed="false">
      <c r="A359" s="3" t="s">
        <v>372</v>
      </c>
    </row>
    <row r="360" customFormat="false" ht="12.8" hidden="false" customHeight="false" outlineLevel="0" collapsed="false">
      <c r="A360" s="3" t="s">
        <v>373</v>
      </c>
    </row>
    <row r="361" customFormat="false" ht="12.8" hidden="false" customHeight="false" outlineLevel="0" collapsed="false">
      <c r="A361" s="3" t="s">
        <v>374</v>
      </c>
    </row>
    <row r="362" customFormat="false" ht="12.8" hidden="false" customHeight="false" outlineLevel="0" collapsed="false">
      <c r="A362" s="3" t="s">
        <v>375</v>
      </c>
    </row>
    <row r="363" customFormat="false" ht="12.8" hidden="false" customHeight="false" outlineLevel="0" collapsed="false">
      <c r="A363" s="3" t="s">
        <v>376</v>
      </c>
    </row>
    <row r="364" customFormat="false" ht="12.8" hidden="false" customHeight="false" outlineLevel="0" collapsed="false">
      <c r="A364" s="3" t="s">
        <v>377</v>
      </c>
    </row>
    <row r="365" customFormat="false" ht="12.8" hidden="false" customHeight="false" outlineLevel="0" collapsed="false">
      <c r="A365" s="3" t="s">
        <v>378</v>
      </c>
    </row>
    <row r="366" customFormat="false" ht="12.8" hidden="false" customHeight="false" outlineLevel="0" collapsed="false">
      <c r="A366" s="3" t="s">
        <v>379</v>
      </c>
    </row>
    <row r="367" customFormat="false" ht="12.8" hidden="false" customHeight="false" outlineLevel="0" collapsed="false">
      <c r="A367" s="3" t="s">
        <v>380</v>
      </c>
    </row>
    <row r="368" customFormat="false" ht="12.8" hidden="false" customHeight="false" outlineLevel="0" collapsed="false">
      <c r="A368" s="3" t="s">
        <v>381</v>
      </c>
    </row>
    <row r="369" customFormat="false" ht="12.8" hidden="false" customHeight="false" outlineLevel="0" collapsed="false">
      <c r="A369" s="3" t="s">
        <v>382</v>
      </c>
    </row>
    <row r="370" customFormat="false" ht="12.8" hidden="false" customHeight="false" outlineLevel="0" collapsed="false">
      <c r="A370" s="3" t="s">
        <v>383</v>
      </c>
    </row>
    <row r="371" customFormat="false" ht="12.8" hidden="false" customHeight="false" outlineLevel="0" collapsed="false">
      <c r="A371" s="3" t="s">
        <v>384</v>
      </c>
    </row>
    <row r="372" customFormat="false" ht="12.8" hidden="false" customHeight="false" outlineLevel="0" collapsed="false">
      <c r="A372" s="3" t="s">
        <v>385</v>
      </c>
    </row>
    <row r="373" customFormat="false" ht="12.8" hidden="false" customHeight="false" outlineLevel="0" collapsed="false">
      <c r="A373" s="3" t="s">
        <v>386</v>
      </c>
    </row>
    <row r="374" customFormat="false" ht="12.8" hidden="false" customHeight="false" outlineLevel="0" collapsed="false">
      <c r="A374" s="3" t="s">
        <v>387</v>
      </c>
    </row>
    <row r="375" customFormat="false" ht="12.8" hidden="false" customHeight="false" outlineLevel="0" collapsed="false">
      <c r="A375" s="3" t="s">
        <v>388</v>
      </c>
    </row>
    <row r="376" customFormat="false" ht="12.8" hidden="false" customHeight="false" outlineLevel="0" collapsed="false">
      <c r="A376" s="3" t="s">
        <v>389</v>
      </c>
    </row>
    <row r="377" customFormat="false" ht="12.8" hidden="false" customHeight="false" outlineLevel="0" collapsed="false">
      <c r="A377" s="3" t="s">
        <v>390</v>
      </c>
    </row>
    <row r="378" customFormat="false" ht="12.8" hidden="false" customHeight="false" outlineLevel="0" collapsed="false">
      <c r="A378" s="3" t="s">
        <v>391</v>
      </c>
    </row>
    <row r="379" customFormat="false" ht="12.8" hidden="false" customHeight="false" outlineLevel="0" collapsed="false">
      <c r="A379" s="3" t="s">
        <v>392</v>
      </c>
    </row>
    <row r="380" customFormat="false" ht="12.8" hidden="false" customHeight="false" outlineLevel="0" collapsed="false">
      <c r="A380" s="3" t="s">
        <v>393</v>
      </c>
    </row>
    <row r="381" customFormat="false" ht="12.8" hidden="false" customHeight="false" outlineLevel="0" collapsed="false">
      <c r="A381" s="3" t="s">
        <v>394</v>
      </c>
    </row>
    <row r="382" customFormat="false" ht="12.8" hidden="false" customHeight="false" outlineLevel="0" collapsed="false">
      <c r="A382" s="3" t="s">
        <v>395</v>
      </c>
    </row>
    <row r="383" customFormat="false" ht="12.8" hidden="false" customHeight="false" outlineLevel="0" collapsed="false">
      <c r="A383" s="3" t="s">
        <v>396</v>
      </c>
    </row>
    <row r="384" customFormat="false" ht="12.8" hidden="false" customHeight="false" outlineLevel="0" collapsed="false">
      <c r="A384" s="3" t="s">
        <v>397</v>
      </c>
    </row>
    <row r="385" customFormat="false" ht="12.8" hidden="false" customHeight="false" outlineLevel="0" collapsed="false">
      <c r="A385" s="3" t="s">
        <v>398</v>
      </c>
    </row>
    <row r="386" customFormat="false" ht="12.8" hidden="false" customHeight="false" outlineLevel="0" collapsed="false">
      <c r="A386" s="3" t="s">
        <v>399</v>
      </c>
    </row>
    <row r="387" customFormat="false" ht="12.8" hidden="false" customHeight="false" outlineLevel="0" collapsed="false">
      <c r="A387" s="3" t="s">
        <v>400</v>
      </c>
    </row>
    <row r="388" customFormat="false" ht="12.8" hidden="false" customHeight="false" outlineLevel="0" collapsed="false">
      <c r="A388" s="3" t="s">
        <v>401</v>
      </c>
    </row>
    <row r="389" customFormat="false" ht="12.8" hidden="false" customHeight="false" outlineLevel="0" collapsed="false">
      <c r="A389" s="3" t="s">
        <v>402</v>
      </c>
    </row>
    <row r="390" customFormat="false" ht="12.8" hidden="false" customHeight="false" outlineLevel="0" collapsed="false">
      <c r="A390" s="3" t="s">
        <v>403</v>
      </c>
    </row>
    <row r="391" customFormat="false" ht="12.8" hidden="false" customHeight="false" outlineLevel="0" collapsed="false">
      <c r="A391" s="3" t="s">
        <v>404</v>
      </c>
    </row>
    <row r="392" customFormat="false" ht="12.8" hidden="false" customHeight="false" outlineLevel="0" collapsed="false">
      <c r="A392" s="3" t="s">
        <v>405</v>
      </c>
    </row>
    <row r="393" customFormat="false" ht="12.8" hidden="false" customHeight="false" outlineLevel="0" collapsed="false">
      <c r="A393" s="3" t="s">
        <v>406</v>
      </c>
    </row>
    <row r="394" customFormat="false" ht="12.8" hidden="false" customHeight="false" outlineLevel="0" collapsed="false">
      <c r="A394" s="3" t="s">
        <v>407</v>
      </c>
    </row>
    <row r="395" customFormat="false" ht="12.8" hidden="false" customHeight="false" outlineLevel="0" collapsed="false">
      <c r="A395" s="3" t="s">
        <v>408</v>
      </c>
    </row>
    <row r="396" customFormat="false" ht="12.8" hidden="false" customHeight="false" outlineLevel="0" collapsed="false">
      <c r="A396" s="3" t="s">
        <v>409</v>
      </c>
    </row>
    <row r="397" customFormat="false" ht="12.8" hidden="false" customHeight="false" outlineLevel="0" collapsed="false">
      <c r="A397" s="3" t="s">
        <v>410</v>
      </c>
    </row>
    <row r="398" customFormat="false" ht="12.8" hidden="false" customHeight="false" outlineLevel="0" collapsed="false">
      <c r="A398" s="3" t="s">
        <v>411</v>
      </c>
    </row>
    <row r="399" customFormat="false" ht="12.8" hidden="false" customHeight="false" outlineLevel="0" collapsed="false">
      <c r="A399" s="3" t="s">
        <v>412</v>
      </c>
    </row>
    <row r="400" customFormat="false" ht="12.8" hidden="false" customHeight="false" outlineLevel="0" collapsed="false">
      <c r="A400" s="3" t="s">
        <v>413</v>
      </c>
    </row>
    <row r="401" customFormat="false" ht="12.8" hidden="false" customHeight="false" outlineLevel="0" collapsed="false">
      <c r="A401" s="3" t="s">
        <v>414</v>
      </c>
    </row>
    <row r="402" customFormat="false" ht="12.8" hidden="false" customHeight="false" outlineLevel="0" collapsed="false">
      <c r="A402" s="3" t="s">
        <v>415</v>
      </c>
    </row>
    <row r="403" customFormat="false" ht="12.8" hidden="false" customHeight="false" outlineLevel="0" collapsed="false">
      <c r="A403" s="3" t="s">
        <v>416</v>
      </c>
    </row>
    <row r="404" customFormat="false" ht="12.8" hidden="false" customHeight="false" outlineLevel="0" collapsed="false">
      <c r="A404" s="3" t="s">
        <v>417</v>
      </c>
    </row>
    <row r="405" customFormat="false" ht="12.8" hidden="false" customHeight="false" outlineLevel="0" collapsed="false">
      <c r="A405" s="3" t="s">
        <v>418</v>
      </c>
    </row>
    <row r="406" customFormat="false" ht="12.8" hidden="false" customHeight="false" outlineLevel="0" collapsed="false">
      <c r="A406" s="3" t="s">
        <v>419</v>
      </c>
    </row>
    <row r="407" customFormat="false" ht="12.8" hidden="false" customHeight="false" outlineLevel="0" collapsed="false">
      <c r="A407" s="3" t="s">
        <v>420</v>
      </c>
    </row>
    <row r="408" customFormat="false" ht="12.8" hidden="false" customHeight="false" outlineLevel="0" collapsed="false">
      <c r="A408" s="3" t="s">
        <v>421</v>
      </c>
    </row>
    <row r="409" customFormat="false" ht="12.8" hidden="false" customHeight="false" outlineLevel="0" collapsed="false">
      <c r="A409" s="3" t="s">
        <v>422</v>
      </c>
    </row>
    <row r="410" customFormat="false" ht="12.8" hidden="false" customHeight="false" outlineLevel="0" collapsed="false">
      <c r="A410" s="3" t="s">
        <v>423</v>
      </c>
    </row>
    <row r="411" customFormat="false" ht="12.8" hidden="false" customHeight="false" outlineLevel="0" collapsed="false">
      <c r="A411" s="3" t="s">
        <v>424</v>
      </c>
    </row>
    <row r="412" customFormat="false" ht="12.8" hidden="false" customHeight="false" outlineLevel="0" collapsed="false">
      <c r="A412" s="3" t="s">
        <v>425</v>
      </c>
    </row>
    <row r="413" customFormat="false" ht="12.8" hidden="false" customHeight="false" outlineLevel="0" collapsed="false">
      <c r="A413" s="3" t="s">
        <v>426</v>
      </c>
    </row>
    <row r="414" customFormat="false" ht="12.8" hidden="false" customHeight="false" outlineLevel="0" collapsed="false">
      <c r="A414" s="3" t="s">
        <v>427</v>
      </c>
    </row>
    <row r="415" customFormat="false" ht="12.8" hidden="false" customHeight="false" outlineLevel="0" collapsed="false">
      <c r="A415" s="3" t="s">
        <v>428</v>
      </c>
    </row>
    <row r="416" customFormat="false" ht="12.8" hidden="false" customHeight="false" outlineLevel="0" collapsed="false">
      <c r="A416" s="3" t="s">
        <v>429</v>
      </c>
    </row>
    <row r="417" customFormat="false" ht="12.8" hidden="false" customHeight="false" outlineLevel="0" collapsed="false">
      <c r="A417" s="3" t="s">
        <v>430</v>
      </c>
    </row>
    <row r="418" customFormat="false" ht="12.8" hidden="false" customHeight="false" outlineLevel="0" collapsed="false">
      <c r="A418" s="3" t="s">
        <v>431</v>
      </c>
    </row>
    <row r="419" customFormat="false" ht="12.8" hidden="false" customHeight="false" outlineLevel="0" collapsed="false">
      <c r="A419" s="3" t="s">
        <v>432</v>
      </c>
    </row>
    <row r="420" customFormat="false" ht="12.8" hidden="false" customHeight="false" outlineLevel="0" collapsed="false">
      <c r="A420" s="3" t="s">
        <v>433</v>
      </c>
    </row>
    <row r="421" customFormat="false" ht="12.8" hidden="false" customHeight="false" outlineLevel="0" collapsed="false">
      <c r="A421" s="3" t="s">
        <v>434</v>
      </c>
    </row>
    <row r="422" customFormat="false" ht="12.8" hidden="false" customHeight="false" outlineLevel="0" collapsed="false">
      <c r="A422" s="3" t="s">
        <v>435</v>
      </c>
    </row>
    <row r="423" customFormat="false" ht="12.8" hidden="false" customHeight="false" outlineLevel="0" collapsed="false">
      <c r="A423" s="3" t="s">
        <v>436</v>
      </c>
    </row>
    <row r="424" customFormat="false" ht="12.8" hidden="false" customHeight="false" outlineLevel="0" collapsed="false">
      <c r="A424" s="3" t="s">
        <v>437</v>
      </c>
    </row>
    <row r="425" customFormat="false" ht="12.8" hidden="false" customHeight="false" outlineLevel="0" collapsed="false">
      <c r="A425" s="3" t="s">
        <v>438</v>
      </c>
    </row>
    <row r="426" customFormat="false" ht="12.8" hidden="false" customHeight="false" outlineLevel="0" collapsed="false">
      <c r="A426" s="3" t="s">
        <v>439</v>
      </c>
    </row>
    <row r="427" customFormat="false" ht="12.8" hidden="false" customHeight="false" outlineLevel="0" collapsed="false">
      <c r="A427" s="3" t="s">
        <v>440</v>
      </c>
    </row>
    <row r="428" customFormat="false" ht="12.8" hidden="false" customHeight="false" outlineLevel="0" collapsed="false">
      <c r="A428" s="3" t="s">
        <v>441</v>
      </c>
    </row>
    <row r="429" customFormat="false" ht="12.8" hidden="false" customHeight="false" outlineLevel="0" collapsed="false">
      <c r="A429" s="3" t="s">
        <v>442</v>
      </c>
    </row>
    <row r="430" customFormat="false" ht="12.8" hidden="false" customHeight="false" outlineLevel="0" collapsed="false">
      <c r="A430" s="3" t="s">
        <v>443</v>
      </c>
    </row>
    <row r="431" customFormat="false" ht="12.8" hidden="false" customHeight="false" outlineLevel="0" collapsed="false">
      <c r="A431" s="3" t="s">
        <v>444</v>
      </c>
    </row>
    <row r="432" customFormat="false" ht="12.8" hidden="false" customHeight="false" outlineLevel="0" collapsed="false">
      <c r="A432" s="3" t="s">
        <v>445</v>
      </c>
    </row>
    <row r="433" customFormat="false" ht="12.8" hidden="false" customHeight="false" outlineLevel="0" collapsed="false">
      <c r="A433" s="3" t="s">
        <v>446</v>
      </c>
    </row>
    <row r="434" customFormat="false" ht="12.8" hidden="false" customHeight="false" outlineLevel="0" collapsed="false">
      <c r="A434" s="3" t="s">
        <v>447</v>
      </c>
    </row>
    <row r="435" customFormat="false" ht="12.8" hidden="false" customHeight="false" outlineLevel="0" collapsed="false">
      <c r="A435" s="3" t="s">
        <v>448</v>
      </c>
    </row>
    <row r="436" customFormat="false" ht="12.8" hidden="false" customHeight="false" outlineLevel="0" collapsed="false">
      <c r="A436" s="3" t="s">
        <v>449</v>
      </c>
    </row>
    <row r="437" customFormat="false" ht="12.8" hidden="false" customHeight="false" outlineLevel="0" collapsed="false">
      <c r="A437" s="3" t="s">
        <v>450</v>
      </c>
    </row>
    <row r="438" customFormat="false" ht="12.8" hidden="false" customHeight="false" outlineLevel="0" collapsed="false">
      <c r="A438" s="3" t="s">
        <v>451</v>
      </c>
    </row>
    <row r="439" customFormat="false" ht="12.8" hidden="false" customHeight="false" outlineLevel="0" collapsed="false">
      <c r="A439" s="3" t="s">
        <v>452</v>
      </c>
    </row>
    <row r="440" customFormat="false" ht="12.8" hidden="false" customHeight="false" outlineLevel="0" collapsed="false">
      <c r="A440" s="3" t="s">
        <v>453</v>
      </c>
    </row>
    <row r="441" customFormat="false" ht="12.8" hidden="false" customHeight="false" outlineLevel="0" collapsed="false">
      <c r="A441" s="3" t="s">
        <v>454</v>
      </c>
    </row>
    <row r="442" customFormat="false" ht="12.8" hidden="false" customHeight="false" outlineLevel="0" collapsed="false">
      <c r="A442" s="3" t="s">
        <v>455</v>
      </c>
    </row>
    <row r="443" customFormat="false" ht="12.8" hidden="false" customHeight="false" outlineLevel="0" collapsed="false">
      <c r="A443" s="3" t="s">
        <v>456</v>
      </c>
    </row>
    <row r="444" customFormat="false" ht="12.8" hidden="false" customHeight="false" outlineLevel="0" collapsed="false">
      <c r="A444" s="3" t="s">
        <v>457</v>
      </c>
    </row>
    <row r="445" customFormat="false" ht="12.8" hidden="false" customHeight="false" outlineLevel="0" collapsed="false">
      <c r="A445" s="3" t="s">
        <v>458</v>
      </c>
    </row>
    <row r="446" customFormat="false" ht="12.8" hidden="false" customHeight="false" outlineLevel="0" collapsed="false">
      <c r="A446" s="3" t="s">
        <v>459</v>
      </c>
    </row>
    <row r="447" customFormat="false" ht="12.8" hidden="false" customHeight="false" outlineLevel="0" collapsed="false">
      <c r="A447" s="3" t="s">
        <v>460</v>
      </c>
    </row>
    <row r="448" customFormat="false" ht="12.8" hidden="false" customHeight="false" outlineLevel="0" collapsed="false">
      <c r="A448" s="3" t="s">
        <v>461</v>
      </c>
    </row>
    <row r="449" customFormat="false" ht="12.8" hidden="false" customHeight="false" outlineLevel="0" collapsed="false">
      <c r="A449" s="3" t="s">
        <v>462</v>
      </c>
    </row>
    <row r="450" customFormat="false" ht="12.8" hidden="false" customHeight="false" outlineLevel="0" collapsed="false">
      <c r="A450" s="3" t="s">
        <v>463</v>
      </c>
    </row>
    <row r="451" customFormat="false" ht="12.8" hidden="false" customHeight="false" outlineLevel="0" collapsed="false">
      <c r="A451" s="3" t="s">
        <v>464</v>
      </c>
    </row>
    <row r="452" customFormat="false" ht="12.8" hidden="false" customHeight="false" outlineLevel="0" collapsed="false">
      <c r="A452" s="3" t="s">
        <v>465</v>
      </c>
    </row>
    <row r="453" customFormat="false" ht="12.8" hidden="false" customHeight="false" outlineLevel="0" collapsed="false">
      <c r="A453" s="3" t="s">
        <v>466</v>
      </c>
    </row>
    <row r="454" customFormat="false" ht="12.8" hidden="false" customHeight="false" outlineLevel="0" collapsed="false">
      <c r="A454" s="3" t="s">
        <v>467</v>
      </c>
    </row>
    <row r="455" customFormat="false" ht="12.8" hidden="false" customHeight="false" outlineLevel="0" collapsed="false">
      <c r="A455" s="3" t="s">
        <v>468</v>
      </c>
    </row>
    <row r="456" customFormat="false" ht="12.8" hidden="false" customHeight="false" outlineLevel="0" collapsed="false">
      <c r="A456" s="3" t="s">
        <v>469</v>
      </c>
    </row>
    <row r="457" customFormat="false" ht="12.8" hidden="false" customHeight="false" outlineLevel="0" collapsed="false">
      <c r="A457" s="3" t="s">
        <v>470</v>
      </c>
    </row>
    <row r="458" customFormat="false" ht="12.8" hidden="false" customHeight="false" outlineLevel="0" collapsed="false">
      <c r="A458" s="3" t="s">
        <v>471</v>
      </c>
    </row>
    <row r="459" customFormat="false" ht="12.8" hidden="false" customHeight="false" outlineLevel="0" collapsed="false">
      <c r="A459" s="3" t="s">
        <v>472</v>
      </c>
    </row>
    <row r="460" customFormat="false" ht="12.8" hidden="false" customHeight="false" outlineLevel="0" collapsed="false">
      <c r="A460" s="3" t="s">
        <v>473</v>
      </c>
    </row>
    <row r="461" customFormat="false" ht="12.8" hidden="false" customHeight="false" outlineLevel="0" collapsed="false">
      <c r="A461" s="3" t="s">
        <v>474</v>
      </c>
    </row>
    <row r="462" customFormat="false" ht="12.8" hidden="false" customHeight="false" outlineLevel="0" collapsed="false">
      <c r="A462" s="3" t="s">
        <v>475</v>
      </c>
    </row>
    <row r="463" customFormat="false" ht="12.8" hidden="false" customHeight="false" outlineLevel="0" collapsed="false">
      <c r="A463" s="3" t="s">
        <v>476</v>
      </c>
    </row>
    <row r="464" customFormat="false" ht="12.8" hidden="false" customHeight="false" outlineLevel="0" collapsed="false">
      <c r="A464" s="3" t="s">
        <v>477</v>
      </c>
    </row>
    <row r="465" customFormat="false" ht="12.8" hidden="false" customHeight="false" outlineLevel="0" collapsed="false">
      <c r="A465" s="3" t="s">
        <v>478</v>
      </c>
    </row>
    <row r="466" customFormat="false" ht="12.8" hidden="false" customHeight="false" outlineLevel="0" collapsed="false">
      <c r="A466" s="3" t="s">
        <v>479</v>
      </c>
    </row>
    <row r="467" customFormat="false" ht="12.8" hidden="false" customHeight="false" outlineLevel="0" collapsed="false">
      <c r="A467" s="3" t="s">
        <v>480</v>
      </c>
    </row>
    <row r="468" customFormat="false" ht="12.8" hidden="false" customHeight="false" outlineLevel="0" collapsed="false">
      <c r="A468" s="3" t="s">
        <v>481</v>
      </c>
    </row>
    <row r="469" customFormat="false" ht="12.8" hidden="false" customHeight="false" outlineLevel="0" collapsed="false">
      <c r="A469" s="3" t="s">
        <v>482</v>
      </c>
    </row>
    <row r="470" customFormat="false" ht="12.8" hidden="false" customHeight="false" outlineLevel="0" collapsed="false">
      <c r="A470" s="3" t="s">
        <v>483</v>
      </c>
    </row>
    <row r="471" customFormat="false" ht="12.8" hidden="false" customHeight="false" outlineLevel="0" collapsed="false">
      <c r="A471" s="3" t="s">
        <v>484</v>
      </c>
    </row>
    <row r="472" customFormat="false" ht="12.8" hidden="false" customHeight="false" outlineLevel="0" collapsed="false">
      <c r="A472" s="3" t="s">
        <v>485</v>
      </c>
    </row>
    <row r="473" customFormat="false" ht="12.8" hidden="false" customHeight="false" outlineLevel="0" collapsed="false">
      <c r="A473" s="3" t="s">
        <v>486</v>
      </c>
    </row>
    <row r="474" customFormat="false" ht="12.8" hidden="false" customHeight="false" outlineLevel="0" collapsed="false">
      <c r="A474" s="3" t="s">
        <v>487</v>
      </c>
    </row>
    <row r="475" customFormat="false" ht="12.8" hidden="false" customHeight="false" outlineLevel="0" collapsed="false">
      <c r="A475" s="3" t="s">
        <v>488</v>
      </c>
    </row>
    <row r="476" customFormat="false" ht="12.8" hidden="false" customHeight="false" outlineLevel="0" collapsed="false">
      <c r="A476" s="3" t="s">
        <v>489</v>
      </c>
    </row>
    <row r="477" customFormat="false" ht="12.8" hidden="false" customHeight="false" outlineLevel="0" collapsed="false">
      <c r="A477" s="3" t="s">
        <v>490</v>
      </c>
    </row>
    <row r="478" customFormat="false" ht="12.8" hidden="false" customHeight="false" outlineLevel="0" collapsed="false">
      <c r="A478" s="3" t="s">
        <v>491</v>
      </c>
    </row>
    <row r="479" customFormat="false" ht="12.8" hidden="false" customHeight="false" outlineLevel="0" collapsed="false">
      <c r="A479" s="3" t="s">
        <v>492</v>
      </c>
    </row>
    <row r="480" customFormat="false" ht="12.8" hidden="false" customHeight="false" outlineLevel="0" collapsed="false">
      <c r="A480" s="3" t="s">
        <v>493</v>
      </c>
    </row>
    <row r="481" customFormat="false" ht="12.8" hidden="false" customHeight="false" outlineLevel="0" collapsed="false">
      <c r="A481" s="3" t="s">
        <v>494</v>
      </c>
    </row>
    <row r="482" customFormat="false" ht="12.8" hidden="false" customHeight="false" outlineLevel="0" collapsed="false">
      <c r="A482" s="3" t="s">
        <v>495</v>
      </c>
    </row>
    <row r="483" customFormat="false" ht="12.8" hidden="false" customHeight="false" outlineLevel="0" collapsed="false">
      <c r="A483" s="3" t="s">
        <v>496</v>
      </c>
    </row>
    <row r="484" customFormat="false" ht="12.8" hidden="false" customHeight="false" outlineLevel="0" collapsed="false">
      <c r="A484" s="3" t="s">
        <v>497</v>
      </c>
    </row>
    <row r="485" customFormat="false" ht="12.8" hidden="false" customHeight="false" outlineLevel="0" collapsed="false">
      <c r="A485" s="3" t="s">
        <v>498</v>
      </c>
    </row>
    <row r="486" customFormat="false" ht="12.8" hidden="false" customHeight="false" outlineLevel="0" collapsed="false">
      <c r="A486" s="3" t="s">
        <v>499</v>
      </c>
    </row>
    <row r="487" customFormat="false" ht="12.8" hidden="false" customHeight="false" outlineLevel="0" collapsed="false">
      <c r="A487" s="3" t="s">
        <v>500</v>
      </c>
    </row>
    <row r="488" customFormat="false" ht="12.8" hidden="false" customHeight="false" outlineLevel="0" collapsed="false">
      <c r="A488" s="3" t="s">
        <v>501</v>
      </c>
    </row>
    <row r="489" customFormat="false" ht="12.8" hidden="false" customHeight="false" outlineLevel="0" collapsed="false">
      <c r="A489" s="3" t="s">
        <v>502</v>
      </c>
    </row>
    <row r="490" customFormat="false" ht="12.8" hidden="false" customHeight="false" outlineLevel="0" collapsed="false">
      <c r="A490" s="3" t="s">
        <v>503</v>
      </c>
    </row>
    <row r="491" customFormat="false" ht="12.8" hidden="false" customHeight="false" outlineLevel="0" collapsed="false">
      <c r="A491" s="3" t="s">
        <v>504</v>
      </c>
    </row>
    <row r="492" customFormat="false" ht="12.8" hidden="false" customHeight="false" outlineLevel="0" collapsed="false">
      <c r="A492" s="3" t="s">
        <v>505</v>
      </c>
    </row>
    <row r="493" customFormat="false" ht="12.8" hidden="false" customHeight="false" outlineLevel="0" collapsed="false">
      <c r="A493" s="3" t="s">
        <v>506</v>
      </c>
    </row>
    <row r="494" customFormat="false" ht="12.8" hidden="false" customHeight="false" outlineLevel="0" collapsed="false">
      <c r="A494" s="3" t="s">
        <v>507</v>
      </c>
    </row>
    <row r="495" customFormat="false" ht="12.8" hidden="false" customHeight="false" outlineLevel="0" collapsed="false">
      <c r="A495" s="3" t="s">
        <v>508</v>
      </c>
    </row>
    <row r="496" customFormat="false" ht="12.8" hidden="false" customHeight="false" outlineLevel="0" collapsed="false">
      <c r="A496" s="3" t="s">
        <v>509</v>
      </c>
    </row>
    <row r="497" customFormat="false" ht="12.8" hidden="false" customHeight="false" outlineLevel="0" collapsed="false">
      <c r="A497" s="3" t="s">
        <v>510</v>
      </c>
    </row>
    <row r="498" customFormat="false" ht="12.8" hidden="false" customHeight="false" outlineLevel="0" collapsed="false">
      <c r="A498" s="3" t="s">
        <v>511</v>
      </c>
    </row>
    <row r="499" customFormat="false" ht="12.8" hidden="false" customHeight="false" outlineLevel="0" collapsed="false">
      <c r="A499" s="3" t="s">
        <v>512</v>
      </c>
    </row>
    <row r="500" customFormat="false" ht="12.8" hidden="false" customHeight="false" outlineLevel="0" collapsed="false">
      <c r="A500" s="3" t="s">
        <v>513</v>
      </c>
    </row>
    <row r="501" customFormat="false" ht="12.8" hidden="false" customHeight="false" outlineLevel="0" collapsed="false">
      <c r="A501" s="3" t="s">
        <v>514</v>
      </c>
    </row>
    <row r="502" customFormat="false" ht="12.8" hidden="false" customHeight="false" outlineLevel="0" collapsed="false">
      <c r="A502" s="3" t="s">
        <v>515</v>
      </c>
    </row>
    <row r="503" customFormat="false" ht="12.8" hidden="false" customHeight="false" outlineLevel="0" collapsed="false">
      <c r="A503" s="3" t="s">
        <v>516</v>
      </c>
    </row>
    <row r="504" customFormat="false" ht="12.8" hidden="false" customHeight="false" outlineLevel="0" collapsed="false">
      <c r="A504" s="3" t="s">
        <v>517</v>
      </c>
    </row>
    <row r="505" customFormat="false" ht="12.8" hidden="false" customHeight="false" outlineLevel="0" collapsed="false">
      <c r="A505" s="3" t="s">
        <v>518</v>
      </c>
    </row>
    <row r="506" customFormat="false" ht="12.8" hidden="false" customHeight="false" outlineLevel="0" collapsed="false">
      <c r="A506" s="3" t="s">
        <v>519</v>
      </c>
    </row>
    <row r="507" customFormat="false" ht="12.8" hidden="false" customHeight="false" outlineLevel="0" collapsed="false">
      <c r="A507" s="3" t="s">
        <v>520</v>
      </c>
    </row>
    <row r="508" customFormat="false" ht="12.8" hidden="false" customHeight="false" outlineLevel="0" collapsed="false">
      <c r="A508" s="3" t="s">
        <v>521</v>
      </c>
    </row>
    <row r="509" customFormat="false" ht="12.8" hidden="false" customHeight="false" outlineLevel="0" collapsed="false">
      <c r="A509" s="3" t="s">
        <v>522</v>
      </c>
    </row>
    <row r="510" customFormat="false" ht="12.8" hidden="false" customHeight="false" outlineLevel="0" collapsed="false">
      <c r="A510" s="3" t="s">
        <v>523</v>
      </c>
    </row>
    <row r="511" customFormat="false" ht="12.8" hidden="false" customHeight="false" outlineLevel="0" collapsed="false">
      <c r="A511" s="3" t="s">
        <v>524</v>
      </c>
    </row>
    <row r="512" customFormat="false" ht="12.8" hidden="false" customHeight="false" outlineLevel="0" collapsed="false">
      <c r="A512" s="3" t="s">
        <v>525</v>
      </c>
    </row>
    <row r="513" customFormat="false" ht="12.8" hidden="false" customHeight="false" outlineLevel="0" collapsed="false">
      <c r="A513" s="3" t="s">
        <v>526</v>
      </c>
    </row>
    <row r="514" customFormat="false" ht="12.8" hidden="false" customHeight="false" outlineLevel="0" collapsed="false">
      <c r="A514" s="3" t="s">
        <v>527</v>
      </c>
    </row>
    <row r="515" customFormat="false" ht="12.8" hidden="false" customHeight="false" outlineLevel="0" collapsed="false">
      <c r="A515" s="3" t="s">
        <v>528</v>
      </c>
    </row>
    <row r="516" customFormat="false" ht="12.8" hidden="false" customHeight="false" outlineLevel="0" collapsed="false">
      <c r="A516" s="3" t="s">
        <v>529</v>
      </c>
    </row>
    <row r="517" customFormat="false" ht="12.8" hidden="false" customHeight="false" outlineLevel="0" collapsed="false">
      <c r="A517" s="3" t="s">
        <v>530</v>
      </c>
    </row>
    <row r="518" customFormat="false" ht="12.8" hidden="false" customHeight="false" outlineLevel="0" collapsed="false">
      <c r="A518" s="3" t="s">
        <v>531</v>
      </c>
    </row>
    <row r="519" customFormat="false" ht="12.8" hidden="false" customHeight="false" outlineLevel="0" collapsed="false">
      <c r="A519" s="3" t="s">
        <v>532</v>
      </c>
    </row>
    <row r="520" customFormat="false" ht="12.8" hidden="false" customHeight="false" outlineLevel="0" collapsed="false">
      <c r="A520" s="3" t="s">
        <v>533</v>
      </c>
    </row>
    <row r="521" customFormat="false" ht="12.8" hidden="false" customHeight="false" outlineLevel="0" collapsed="false">
      <c r="A521" s="3" t="s">
        <v>534</v>
      </c>
    </row>
    <row r="522" customFormat="false" ht="12.8" hidden="false" customHeight="false" outlineLevel="0" collapsed="false">
      <c r="A522" s="3" t="s">
        <v>535</v>
      </c>
    </row>
    <row r="523" customFormat="false" ht="12.8" hidden="false" customHeight="false" outlineLevel="0" collapsed="false">
      <c r="A523" s="3" t="s">
        <v>536</v>
      </c>
    </row>
    <row r="524" customFormat="false" ht="12.8" hidden="false" customHeight="false" outlineLevel="0" collapsed="false">
      <c r="A524" s="3" t="s">
        <v>537</v>
      </c>
    </row>
    <row r="525" customFormat="false" ht="12.8" hidden="false" customHeight="false" outlineLevel="0" collapsed="false">
      <c r="A525" s="3" t="s">
        <v>538</v>
      </c>
    </row>
    <row r="526" customFormat="false" ht="12.8" hidden="false" customHeight="false" outlineLevel="0" collapsed="false">
      <c r="A526" s="3" t="s">
        <v>539</v>
      </c>
    </row>
    <row r="527" customFormat="false" ht="12.8" hidden="false" customHeight="false" outlineLevel="0" collapsed="false">
      <c r="A527" s="3" t="s">
        <v>540</v>
      </c>
    </row>
    <row r="528" customFormat="false" ht="12.8" hidden="false" customHeight="false" outlineLevel="0" collapsed="false">
      <c r="A528" s="3" t="s">
        <v>541</v>
      </c>
    </row>
    <row r="529" customFormat="false" ht="12.8" hidden="false" customHeight="false" outlineLevel="0" collapsed="false">
      <c r="A529" s="3" t="s">
        <v>542</v>
      </c>
    </row>
    <row r="530" customFormat="false" ht="12.8" hidden="false" customHeight="false" outlineLevel="0" collapsed="false">
      <c r="A530" s="3" t="s">
        <v>543</v>
      </c>
    </row>
    <row r="531" customFormat="false" ht="12.8" hidden="false" customHeight="false" outlineLevel="0" collapsed="false">
      <c r="A531" s="3" t="s">
        <v>544</v>
      </c>
    </row>
    <row r="532" customFormat="false" ht="12.8" hidden="false" customHeight="false" outlineLevel="0" collapsed="false">
      <c r="A532" s="3" t="s">
        <v>545</v>
      </c>
    </row>
    <row r="533" customFormat="false" ht="12.8" hidden="false" customHeight="false" outlineLevel="0" collapsed="false">
      <c r="A533" s="3" t="s">
        <v>546</v>
      </c>
    </row>
    <row r="534" customFormat="false" ht="12.8" hidden="false" customHeight="false" outlineLevel="0" collapsed="false">
      <c r="A534" s="3" t="s">
        <v>547</v>
      </c>
    </row>
    <row r="535" customFormat="false" ht="12.8" hidden="false" customHeight="false" outlineLevel="0" collapsed="false">
      <c r="A535" s="3" t="s">
        <v>548</v>
      </c>
    </row>
    <row r="536" customFormat="false" ht="12.8" hidden="false" customHeight="false" outlineLevel="0" collapsed="false">
      <c r="A536" s="3" t="s">
        <v>549</v>
      </c>
    </row>
    <row r="537" customFormat="false" ht="12.8" hidden="false" customHeight="false" outlineLevel="0" collapsed="false">
      <c r="A537" s="3" t="s">
        <v>550</v>
      </c>
    </row>
    <row r="538" customFormat="false" ht="12.8" hidden="false" customHeight="false" outlineLevel="0" collapsed="false">
      <c r="A538" s="3" t="s">
        <v>551</v>
      </c>
    </row>
    <row r="539" customFormat="false" ht="12.8" hidden="false" customHeight="false" outlineLevel="0" collapsed="false">
      <c r="A539" s="3" t="s">
        <v>552</v>
      </c>
    </row>
    <row r="540" customFormat="false" ht="12.8" hidden="false" customHeight="false" outlineLevel="0" collapsed="false">
      <c r="A540" s="3" t="s">
        <v>553</v>
      </c>
    </row>
    <row r="541" customFormat="false" ht="12.8" hidden="false" customHeight="false" outlineLevel="0" collapsed="false">
      <c r="A541" s="3" t="s">
        <v>554</v>
      </c>
    </row>
    <row r="542" customFormat="false" ht="12.8" hidden="false" customHeight="false" outlineLevel="0" collapsed="false">
      <c r="A542" s="3" t="s">
        <v>555</v>
      </c>
    </row>
    <row r="543" customFormat="false" ht="12.8" hidden="false" customHeight="false" outlineLevel="0" collapsed="false">
      <c r="A543" s="3" t="s">
        <v>556</v>
      </c>
    </row>
    <row r="544" customFormat="false" ht="12.8" hidden="false" customHeight="false" outlineLevel="0" collapsed="false">
      <c r="A544" s="3" t="s">
        <v>557</v>
      </c>
    </row>
    <row r="545" customFormat="false" ht="12.8" hidden="false" customHeight="false" outlineLevel="0" collapsed="false">
      <c r="A545" s="3" t="s">
        <v>558</v>
      </c>
    </row>
    <row r="546" customFormat="false" ht="12.8" hidden="false" customHeight="false" outlineLevel="0" collapsed="false">
      <c r="A546" s="3" t="s">
        <v>559</v>
      </c>
    </row>
    <row r="547" customFormat="false" ht="12.8" hidden="false" customHeight="false" outlineLevel="0" collapsed="false">
      <c r="A547" s="3" t="s">
        <v>560</v>
      </c>
    </row>
    <row r="548" customFormat="false" ht="12.8" hidden="false" customHeight="false" outlineLevel="0" collapsed="false">
      <c r="A548" s="3" t="s">
        <v>561</v>
      </c>
    </row>
    <row r="549" customFormat="false" ht="12.8" hidden="false" customHeight="false" outlineLevel="0" collapsed="false">
      <c r="A549" s="3" t="s">
        <v>562</v>
      </c>
    </row>
    <row r="550" customFormat="false" ht="12.8" hidden="false" customHeight="false" outlineLevel="0" collapsed="false">
      <c r="A550" s="3" t="s">
        <v>563</v>
      </c>
    </row>
    <row r="551" customFormat="false" ht="12.8" hidden="false" customHeight="false" outlineLevel="0" collapsed="false">
      <c r="A551" s="3" t="s">
        <v>564</v>
      </c>
    </row>
    <row r="552" customFormat="false" ht="12.8" hidden="false" customHeight="false" outlineLevel="0" collapsed="false">
      <c r="A552" s="3" t="s">
        <v>565</v>
      </c>
    </row>
    <row r="553" customFormat="false" ht="12.8" hidden="false" customHeight="false" outlineLevel="0" collapsed="false">
      <c r="A553" s="3" t="s">
        <v>566</v>
      </c>
    </row>
    <row r="554" customFormat="false" ht="12.8" hidden="false" customHeight="false" outlineLevel="0" collapsed="false">
      <c r="A554" s="3" t="s">
        <v>567</v>
      </c>
    </row>
    <row r="555" customFormat="false" ht="12.8" hidden="false" customHeight="false" outlineLevel="0" collapsed="false">
      <c r="A555" s="3" t="s">
        <v>568</v>
      </c>
    </row>
    <row r="556" customFormat="false" ht="12.8" hidden="false" customHeight="false" outlineLevel="0" collapsed="false">
      <c r="A556" s="3" t="s">
        <v>569</v>
      </c>
    </row>
    <row r="557" customFormat="false" ht="12.8" hidden="false" customHeight="false" outlineLevel="0" collapsed="false">
      <c r="A557" s="3" t="s">
        <v>570</v>
      </c>
    </row>
    <row r="558" customFormat="false" ht="12.8" hidden="false" customHeight="false" outlineLevel="0" collapsed="false">
      <c r="A558" s="3" t="s">
        <v>571</v>
      </c>
    </row>
    <row r="559" customFormat="false" ht="12.8" hidden="false" customHeight="false" outlineLevel="0" collapsed="false">
      <c r="A559" s="3" t="s">
        <v>572</v>
      </c>
    </row>
    <row r="560" customFormat="false" ht="12.8" hidden="false" customHeight="false" outlineLevel="0" collapsed="false">
      <c r="A560" s="3" t="s">
        <v>573</v>
      </c>
    </row>
    <row r="561" customFormat="false" ht="12.8" hidden="false" customHeight="false" outlineLevel="0" collapsed="false">
      <c r="A561" s="3" t="s">
        <v>574</v>
      </c>
    </row>
    <row r="562" customFormat="false" ht="12.8" hidden="false" customHeight="false" outlineLevel="0" collapsed="false">
      <c r="A562" s="3" t="s">
        <v>575</v>
      </c>
    </row>
    <row r="563" customFormat="false" ht="12.8" hidden="false" customHeight="false" outlineLevel="0" collapsed="false">
      <c r="A563" s="3" t="s">
        <v>576</v>
      </c>
    </row>
    <row r="564" customFormat="false" ht="12.8" hidden="false" customHeight="false" outlineLevel="0" collapsed="false">
      <c r="A564" s="3" t="s">
        <v>577</v>
      </c>
    </row>
    <row r="565" customFormat="false" ht="12.8" hidden="false" customHeight="false" outlineLevel="0" collapsed="false">
      <c r="A565" s="3" t="s">
        <v>578</v>
      </c>
    </row>
    <row r="566" customFormat="false" ht="12.8" hidden="false" customHeight="false" outlineLevel="0" collapsed="false">
      <c r="A566" s="3" t="s">
        <v>579</v>
      </c>
    </row>
    <row r="567" customFormat="false" ht="12.8" hidden="false" customHeight="false" outlineLevel="0" collapsed="false">
      <c r="A567" s="3" t="s">
        <v>580</v>
      </c>
    </row>
    <row r="568" customFormat="false" ht="12.8" hidden="false" customHeight="false" outlineLevel="0" collapsed="false">
      <c r="A568" s="3" t="s">
        <v>581</v>
      </c>
    </row>
    <row r="569" customFormat="false" ht="12.8" hidden="false" customHeight="false" outlineLevel="0" collapsed="false">
      <c r="A569" s="3" t="s">
        <v>582</v>
      </c>
    </row>
    <row r="570" customFormat="false" ht="12.8" hidden="false" customHeight="false" outlineLevel="0" collapsed="false">
      <c r="A570" s="3" t="s">
        <v>583</v>
      </c>
    </row>
    <row r="571" customFormat="false" ht="12.8" hidden="false" customHeight="false" outlineLevel="0" collapsed="false">
      <c r="A571" s="3" t="s">
        <v>584</v>
      </c>
    </row>
    <row r="572" customFormat="false" ht="12.8" hidden="false" customHeight="false" outlineLevel="0" collapsed="false">
      <c r="A572" s="3" t="s">
        <v>585</v>
      </c>
    </row>
    <row r="573" customFormat="false" ht="12.8" hidden="false" customHeight="false" outlineLevel="0" collapsed="false">
      <c r="A573" s="3" t="s">
        <v>586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LibreOffice/6.2.6.2$Linux_X86_64 LibreOffice_project/20$Build-2</Application>
  <Company>PPCmetrics AG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2019-10-03T14:27:29Z</dcterms:created>
  <dc:creator>PPCmetrics AG - GO</dc:creator>
  <dc:description>Automated Report generation.</dc:description>
  <cp:keywords>Exported File</cp:keywords>
  <dc:language>en-US</dc:language>
  <cp:lastModifiedBy/>
  <dcterms:modified xsi:type="dcterms:W3CDTF">2019-10-15T19:08:44Z</dcterms:modified>
  <cp:revision>2</cp:revision>
  <dc:subject>Automated Report Generation</dc:subject>
  <dc:title>Datenreihe Index ALM Liquide Mittel -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PPCmetrics AG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Export</vt:lpwstr>
  </property>
</Properties>
</file>