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comments4.bin" ContentType="application/vnd.ms-excel.comments"/>
  <Override PartName="/xl/charts/chart51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3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5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4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3.bin"/><Relationship Id="rId32" Type="http://schemas.openxmlformats.org/officeDocument/2006/relationships/volatileDependencies" Target="volatileDependenci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2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1.bin"/><Relationship Id="rId27" Type="http://schemas.openxmlformats.org/officeDocument/2006/relationships/externalLink" Target="externalLinks/externalLink6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EC77FBAD-D045-4859-9AA1-65931B55D023}" ax:persistence="persistStreamInit" r:id="rId1"/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97.42</c:v>
                </c:pt>
                <c:pt idx="1">
                  <c:v>71</c:v>
                </c:pt>
                <c:pt idx="2">
                  <c:v>67.759999999999991</c:v>
                </c:pt>
                <c:pt idx="3">
                  <c:v>56.03</c:v>
                </c:pt>
                <c:pt idx="4">
                  <c:v>53.739999999999988</c:v>
                </c:pt>
                <c:pt idx="5">
                  <c:v>25.879999999999992</c:v>
                </c:pt>
                <c:pt idx="6">
                  <c:v>7.9500000000001236</c:v>
                </c:pt>
                <c:pt idx="7">
                  <c:v>-12.179999999999991</c:v>
                </c:pt>
                <c:pt idx="8">
                  <c:v>-20.199999999999996</c:v>
                </c:pt>
                <c:pt idx="9">
                  <c:v>-24.770000000000003</c:v>
                </c:pt>
                <c:pt idx="10">
                  <c:v>-497.65000000000015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C-4505-B0B2-9A1EE2B1F2B1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117.04000000000003</c:v>
                </c:pt>
                <c:pt idx="1">
                  <c:v>76.999999999999957</c:v>
                </c:pt>
                <c:pt idx="2">
                  <c:v>108.28999999999999</c:v>
                </c:pt>
                <c:pt idx="3">
                  <c:v>49.419999999999995</c:v>
                </c:pt>
                <c:pt idx="4">
                  <c:v>107.47</c:v>
                </c:pt>
                <c:pt idx="5">
                  <c:v>38.180000000000014</c:v>
                </c:pt>
                <c:pt idx="6">
                  <c:v>-7.5199999999998823</c:v>
                </c:pt>
                <c:pt idx="7">
                  <c:v>29.160000000000007</c:v>
                </c:pt>
                <c:pt idx="8">
                  <c:v>59.01000000000014</c:v>
                </c:pt>
                <c:pt idx="9">
                  <c:v>61.769999999999925</c:v>
                </c:pt>
                <c:pt idx="10">
                  <c:v>112.48999999999967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CC-4505-B0B2-9A1EE2B1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470336"/>
        <c:axId val="243471872"/>
      </c:barChart>
      <c:catAx>
        <c:axId val="24347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43471872"/>
        <c:crosses val="autoZero"/>
        <c:auto val="1"/>
        <c:lblAlgn val="ctr"/>
        <c:lblOffset val="100"/>
        <c:noMultiLvlLbl val="0"/>
      </c:catAx>
      <c:valAx>
        <c:axId val="243471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43470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BONDS'!$E$137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BONDS'!$E$138:$E$150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3-42DF-B7B9-D6DE945FCA3B}"/>
            </c:ext>
          </c:extLst>
        </c:ser>
        <c:ser>
          <c:idx val="1"/>
          <c:order val="1"/>
          <c:tx>
            <c:strRef>
              <c:f>'CHILE BONDS'!$F$137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BONDS'!$F$138:$F$150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403072"/>
        <c:axId val="2460307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BONDS'!$G$138:$G$150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3-42DF-B7B9-D6DE945FC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033792"/>
        <c:axId val="246032256"/>
      </c:lineChart>
      <c:catAx>
        <c:axId val="2504030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30720"/>
        <c:crosses val="autoZero"/>
        <c:auto val="1"/>
        <c:lblAlgn val="ctr"/>
        <c:lblOffset val="100"/>
        <c:noMultiLvlLbl val="0"/>
      </c:catAx>
      <c:valAx>
        <c:axId val="2460307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0403072"/>
        <c:crosses val="autoZero"/>
        <c:crossBetween val="between"/>
      </c:valAx>
      <c:valAx>
        <c:axId val="24603225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6033792"/>
        <c:crosses val="max"/>
        <c:crossBetween val="between"/>
      </c:valAx>
      <c:catAx>
        <c:axId val="24603379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03225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832626448441342"/>
          <c:y val="0.77672635302766035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Curves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1-485E-9A6A-947B623DFB2E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BONDS'!$D$94:$D$107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E1-485E-9A6A-947B623DFB2E}"/>
            </c:ext>
          </c:extLst>
        </c:ser>
        <c:ser>
          <c:idx val="2"/>
          <c:order val="2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E1-485E-9A6A-947B623DF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60928"/>
        <c:axId val="246062464"/>
      </c:scatterChart>
      <c:valAx>
        <c:axId val="246060928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62464"/>
        <c:crosses val="autoZero"/>
        <c:crossBetween val="midCat"/>
      </c:valAx>
      <c:valAx>
        <c:axId val="246062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BONDS'!$H$137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BONDS'!$H$138:$H$150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8-4E5D-B8DE-5B70174FF47A}"/>
            </c:ext>
          </c:extLst>
        </c:ser>
        <c:ser>
          <c:idx val="1"/>
          <c:order val="1"/>
          <c:tx>
            <c:strRef>
              <c:f>'CHILE BONDS'!$I$137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BONDS'!$I$138:$I$150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910400"/>
        <c:axId val="24991232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BONDS'!$C$138:$C$150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BONDS'!$J$138:$J$150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D8-4E5D-B8DE-5B70174FF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923840"/>
        <c:axId val="249922304"/>
      </c:lineChart>
      <c:catAx>
        <c:axId val="2499104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912320"/>
        <c:crosses val="autoZero"/>
        <c:auto val="1"/>
        <c:lblAlgn val="ctr"/>
        <c:lblOffset val="100"/>
        <c:noMultiLvlLbl val="0"/>
      </c:catAx>
      <c:valAx>
        <c:axId val="249912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910400"/>
        <c:crosses val="autoZero"/>
        <c:crossBetween val="between"/>
      </c:valAx>
      <c:valAx>
        <c:axId val="249922304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9923840"/>
        <c:crosses val="max"/>
        <c:crossBetween val="between"/>
      </c:valAx>
      <c:catAx>
        <c:axId val="24992384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992230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cat>
          <c: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3.26301117</c:v>
                </c:pt>
                <c:pt idx="6">
                  <c:v>3.85483661</c:v>
                </c:pt>
                <c:pt idx="7">
                  <c:v>4.0076552200000002</c:v>
                </c:pt>
                <c:pt idx="8">
                  <c:v>4.0981991899999999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6-47D7-B83A-6229B7A2D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961088"/>
        <c:axId val="249962880"/>
      </c:lineChart>
      <c:catAx>
        <c:axId val="24996108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62880"/>
        <c:crosses val="autoZero"/>
        <c:auto val="1"/>
        <c:lblAlgn val="ctr"/>
        <c:lblOffset val="100"/>
        <c:noMultiLvlLbl val="0"/>
      </c:catAx>
      <c:valAx>
        <c:axId val="249962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9961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BONDS'!$B$12:$B$35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'CHILE BONDS'!$F$12:$F$35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5-45A6-8470-A594A8E5658D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-294</c:v>
                </c:pt>
                <c:pt idx="2">
                  <c:v>-294</c:v>
                </c:pt>
                <c:pt idx="3">
                  <c:v>-233</c:v>
                </c:pt>
                <c:pt idx="4">
                  <c:v>-202</c:v>
                </c:pt>
                <c:pt idx="5">
                  <c:v>12</c:v>
                </c:pt>
                <c:pt idx="6">
                  <c:v>774</c:v>
                </c:pt>
                <c:pt idx="7">
                  <c:v>1167</c:v>
                </c:pt>
                <c:pt idx="8">
                  <c:v>1532</c:v>
                </c:pt>
              </c:numCache>
            </c:numRef>
          </c:xVal>
          <c:yVal>
            <c:numRef>
              <c:f>'CHILE BONDS'!$BH$13:$BH$27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3.26301117</c:v>
                </c:pt>
                <c:pt idx="6">
                  <c:v>3.85483661</c:v>
                </c:pt>
                <c:pt idx="7">
                  <c:v>4.0076552200000002</c:v>
                </c:pt>
                <c:pt idx="8">
                  <c:v>4.0981991899999999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F5-45A6-8470-A594A8E56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92320"/>
        <c:axId val="249993856"/>
      </c:scatterChart>
      <c:valAx>
        <c:axId val="24999232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993856"/>
        <c:crosses val="autoZero"/>
        <c:crossBetween val="midCat"/>
      </c:valAx>
      <c:valAx>
        <c:axId val="249993856"/>
        <c:scaling>
          <c:orientation val="minMax"/>
          <c:min val="2.7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9992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'CHILE BONDS'!$B$41:$B$63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'CHILE BONDS'!$F$41:$F$63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6-49A2-8F33-21B23622CF4B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'CHILE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-871</c:v>
                </c:pt>
                <c:pt idx="2">
                  <c:v>-598</c:v>
                </c:pt>
                <c:pt idx="3">
                  <c:v>-537</c:v>
                </c:pt>
                <c:pt idx="4">
                  <c:v>-353</c:v>
                </c:pt>
                <c:pt idx="5">
                  <c:v>-294</c:v>
                </c:pt>
                <c:pt idx="6">
                  <c:v>-172</c:v>
                </c:pt>
                <c:pt idx="7">
                  <c:v>-141</c:v>
                </c:pt>
                <c:pt idx="8">
                  <c:v>-80</c:v>
                </c:pt>
                <c:pt idx="9">
                  <c:v>132</c:v>
                </c:pt>
                <c:pt idx="10">
                  <c:v>774</c:v>
                </c:pt>
                <c:pt idx="11">
                  <c:v>1167</c:v>
                </c:pt>
                <c:pt idx="12">
                  <c:v>1351</c:v>
                </c:pt>
                <c:pt idx="13">
                  <c:v>1532</c:v>
                </c:pt>
                <c:pt idx="14">
                  <c:v>3420</c:v>
                </c:pt>
                <c:pt idx="15">
                  <c:v>3420</c:v>
                </c:pt>
                <c:pt idx="16">
                  <c:v>3420</c:v>
                </c:pt>
                <c:pt idx="17">
                  <c:v>3420</c:v>
                </c:pt>
              </c:numCache>
            </c:numRef>
          </c:xVal>
          <c:yVal>
            <c:numRef>
              <c:f>'CHILE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1.0337757599999999</c:v>
                </c:pt>
                <c:pt idx="10">
                  <c:v>1.1877618700000001</c:v>
                </c:pt>
                <c:pt idx="11">
                  <c:v>1.2241276299999999</c:v>
                </c:pt>
                <c:pt idx="12">
                  <c:v>1.2819214800000001</c:v>
                </c:pt>
                <c:pt idx="13">
                  <c:v>1.3201667800000001</c:v>
                </c:pt>
                <c:pt idx="14">
                  <c:v>1.6215773499999999</c:v>
                </c:pt>
                <c:pt idx="15">
                  <c:v>1.6215773499999999</c:v>
                </c:pt>
                <c:pt idx="16">
                  <c:v>1.6215773499999999</c:v>
                </c:pt>
                <c:pt idx="17">
                  <c:v>1.6215773499999999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26-49A2-8F33-21B23622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10624"/>
        <c:axId val="249758464"/>
      </c:scatterChart>
      <c:valAx>
        <c:axId val="250010624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9758464"/>
        <c:crosses val="autoZero"/>
        <c:crossBetween val="midCat"/>
      </c:valAx>
      <c:valAx>
        <c:axId val="24975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5001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BONDS'!$C$114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BONDS'!$C$115:$C$119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D-4364-AAEC-C1B351932F0D}"/>
            </c:ext>
          </c:extLst>
        </c:ser>
        <c:ser>
          <c:idx val="1"/>
          <c:order val="1"/>
          <c:tx>
            <c:strRef>
              <c:f>'CHILE BONDS'!$D$114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BONDS'!$B$115:$B$119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'CHILE BONDS'!$D$115:$D$119</c:f>
              <c:numCache>
                <c:formatCode>0.00%</c:formatCode>
                <c:ptCount val="5"/>
                <c:pt idx="0">
                  <c:v>-7.8252587921304271E-4</c:v>
                </c:pt>
                <c:pt idx="1">
                  <c:v>1.3272176535468279E-2</c:v>
                </c:pt>
                <c:pt idx="2">
                  <c:v>1.8401457921914294E-2</c:v>
                </c:pt>
                <c:pt idx="3">
                  <c:v>2.253230634081909E-2</c:v>
                </c:pt>
                <c:pt idx="4">
                  <c:v>2.3628767453112709E-2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D-4364-AAEC-C1B35193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787136"/>
        <c:axId val="249788672"/>
      </c:barChart>
      <c:catAx>
        <c:axId val="24978713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49788672"/>
        <c:crosses val="autoZero"/>
        <c:auto val="1"/>
        <c:lblAlgn val="ctr"/>
        <c:lblOffset val="100"/>
        <c:noMultiLvlLbl val="0"/>
      </c:catAx>
      <c:valAx>
        <c:axId val="249788672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249787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2"/>
          <c:order val="0"/>
          <c:tx>
            <c:v>ZERO Inflation</c:v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BONDS'!$C$115:$C$128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7-42F5-8EFA-6B2A22F4C322}"/>
            </c:ext>
          </c:extLst>
        </c:ser>
        <c:ser>
          <c:idx val="0"/>
          <c:order val="1"/>
          <c:tx>
            <c:strRef>
              <c:f>'CHILE BONDS'!$F$114</c:f>
              <c:strCache>
                <c:ptCount val="1"/>
                <c:pt idx="0">
                  <c:v>0,5Y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BONDS'!$F$115:$F$128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47-42F5-8EFA-6B2A22F4C322}"/>
            </c:ext>
          </c:extLst>
        </c:ser>
        <c:ser>
          <c:idx val="1"/>
          <c:order val="2"/>
          <c:tx>
            <c:strRef>
              <c:f>'CHILE BONDS'!$H$114</c:f>
              <c:strCache>
                <c:ptCount val="1"/>
                <c:pt idx="0">
                  <c:v>1,0Y</c:v>
                </c:pt>
              </c:strCache>
            </c:strRef>
          </c:tx>
          <c:xVal>
            <c:numRef>
              <c:f>'CHILE BONDS'!$B$115:$B$128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BONDS'!$H$115:$H$128</c:f>
              <c:numCache>
                <c:formatCode>0.00%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47-42F5-8EFA-6B2A22F4C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14016"/>
        <c:axId val="249828096"/>
      </c:scatterChart>
      <c:valAx>
        <c:axId val="249814016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28096"/>
        <c:crosses val="autoZero"/>
        <c:crossBetween val="midCat"/>
      </c:valAx>
      <c:valAx>
        <c:axId val="249828096"/>
        <c:scaling>
          <c:orientation val="minMax"/>
          <c:max val="5.000000000000001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14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72877482518521"/>
          <c:y val="0.11847000213942971"/>
          <c:w val="0.15036545024771142"/>
          <c:h val="0.2050927595586662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Bonds Zero</a:t>
            </a:r>
            <a:r>
              <a:rPr lang="en-US" baseline="0">
                <a:solidFill>
                  <a:schemeClr val="tx2">
                    <a:lumMod val="65000"/>
                    <a:lumOff val="35000"/>
                  </a:schemeClr>
                </a:solidFill>
              </a:rPr>
              <a:t> Curve </a:t>
            </a:r>
            <a:endParaRPr lang="en-US">
              <a:solidFill>
                <a:schemeClr val="tx2">
                  <a:lumMod val="65000"/>
                  <a:lumOff val="35000"/>
                </a:schemeClr>
              </a:solidFill>
            </a:endParaRP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052166048271361E-2"/>
          <c:y val="0.1422234787126746"/>
          <c:w val="0.88955801822625058"/>
          <c:h val="0.78348329716678378"/>
        </c:manualLayout>
      </c:layout>
      <c:lineChart>
        <c:grouping val="standard"/>
        <c:varyColors val="0"/>
        <c:ser>
          <c:idx val="0"/>
          <c:order val="0"/>
          <c:tx>
            <c:v>ZERO CLP Swap</c:v>
          </c:tx>
          <c:spPr>
            <a:ln w="28575">
              <a:solidFill>
                <a:schemeClr val="tx1">
                  <a:lumMod val="65000"/>
                  <a:lumOff val="3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BONDS'!$C$73:$C$86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'CHILE BONDS'!$D$73:$D$86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4-45AB-BBD6-678AF300382D}"/>
            </c:ext>
          </c:extLst>
        </c:ser>
        <c:ser>
          <c:idx val="1"/>
          <c:order val="1"/>
          <c:tx>
            <c:v>FRA's</c:v>
          </c:tx>
          <c:spPr>
            <a:ln>
              <a:noFill/>
            </a:ln>
          </c:spPr>
          <c:marker>
            <c:symbol val="dash"/>
            <c:size val="3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BONDS'!$AF$73:$AF$85</c:f>
              <c:numCache>
                <c:formatCode>0.00%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4-45AB-BBD6-678AF300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54208"/>
        <c:axId val="249864192"/>
      </c:lineChart>
      <c:catAx>
        <c:axId val="2498542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9864192"/>
        <c:crosses val="autoZero"/>
        <c:auto val="1"/>
        <c:lblAlgn val="ctr"/>
        <c:lblOffset val="100"/>
        <c:noMultiLvlLbl val="0"/>
      </c:catAx>
      <c:valAx>
        <c:axId val="249864192"/>
        <c:scaling>
          <c:orientation val="minMax"/>
          <c:min val="3.0000000000000006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985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677549154552359"/>
          <c:y val="0.65024053302362539"/>
          <c:w val="0.1881467865779895"/>
          <c:h val="0.226003850973440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CAMARA'!$E$138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CAMARA'!$E$139:$E$151</c:f>
              <c:numCache>
                <c:formatCode>#,##0.00</c:formatCode>
                <c:ptCount val="13"/>
                <c:pt idx="0">
                  <c:v>6.899383120800608</c:v>
                </c:pt>
                <c:pt idx="1">
                  <c:v>9.1833438941556906</c:v>
                </c:pt>
                <c:pt idx="2">
                  <c:v>9.6647647524840394</c:v>
                </c:pt>
                <c:pt idx="3">
                  <c:v>5.8629066722763747</c:v>
                </c:pt>
                <c:pt idx="4">
                  <c:v>5.4125100754368747</c:v>
                </c:pt>
                <c:pt idx="5">
                  <c:v>-0.41501530696333444</c:v>
                </c:pt>
                <c:pt idx="6">
                  <c:v>-0.78148822950034613</c:v>
                </c:pt>
                <c:pt idx="7">
                  <c:v>1.376395132054592</c:v>
                </c:pt>
                <c:pt idx="8">
                  <c:v>4.2597557365611767</c:v>
                </c:pt>
                <c:pt idx="9">
                  <c:v>5.3193395159611274</c:v>
                </c:pt>
                <c:pt idx="10">
                  <c:v>5.6917087758737157</c:v>
                </c:pt>
                <c:pt idx="11">
                  <c:v>6.0363274237067168</c:v>
                </c:pt>
                <c:pt idx="12">
                  <c:v>2.0658526596116502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8-446E-AC01-B9F0E394062D}"/>
            </c:ext>
          </c:extLst>
        </c:ser>
        <c:ser>
          <c:idx val="1"/>
          <c:order val="1"/>
          <c:tx>
            <c:strRef>
              <c:f>'CHILE CAMARA'!$F$138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CAMARA'!$F$139:$F$151</c:f>
              <c:numCache>
                <c:formatCode>#,##0.00</c:formatCode>
                <c:ptCount val="13"/>
                <c:pt idx="0">
                  <c:v>6.0428374058596468</c:v>
                </c:pt>
                <c:pt idx="1">
                  <c:v>10.972356391745208</c:v>
                </c:pt>
                <c:pt idx="2">
                  <c:v>9.8152131610018678</c:v>
                </c:pt>
                <c:pt idx="3">
                  <c:v>8.0906636612854133</c:v>
                </c:pt>
                <c:pt idx="4">
                  <c:v>2.2962516171110003</c:v>
                </c:pt>
                <c:pt idx="5">
                  <c:v>4.30088561426345</c:v>
                </c:pt>
                <c:pt idx="6">
                  <c:v>3.7264025780653354</c:v>
                </c:pt>
                <c:pt idx="7">
                  <c:v>2.397929143064248</c:v>
                </c:pt>
                <c:pt idx="8">
                  <c:v>1.6421800879556914</c:v>
                </c:pt>
                <c:pt idx="9">
                  <c:v>2.0201284555115828</c:v>
                </c:pt>
                <c:pt idx="10">
                  <c:v>2.1641024862478764</c:v>
                </c:pt>
                <c:pt idx="11">
                  <c:v>1.9913266139759411</c:v>
                </c:pt>
                <c:pt idx="12">
                  <c:v>1.6916352756224384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724544"/>
        <c:axId val="251726464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CAMARA'!$G$139:$G$151</c:f>
              <c:numCache>
                <c:formatCode>#,##0.00</c:formatCode>
                <c:ptCount val="13"/>
                <c:pt idx="0">
                  <c:v>12.942220526660254</c:v>
                </c:pt>
                <c:pt idx="1">
                  <c:v>20.155700285900899</c:v>
                </c:pt>
                <c:pt idx="2">
                  <c:v>19.479977913485907</c:v>
                </c:pt>
                <c:pt idx="3">
                  <c:v>13.953570333561789</c:v>
                </c:pt>
                <c:pt idx="4">
                  <c:v>7.708761692547875</c:v>
                </c:pt>
                <c:pt idx="5">
                  <c:v>3.8858703073001157</c:v>
                </c:pt>
                <c:pt idx="6">
                  <c:v>2.9449143485649891</c:v>
                </c:pt>
                <c:pt idx="7">
                  <c:v>3.7743242751188397</c:v>
                </c:pt>
                <c:pt idx="8">
                  <c:v>5.901935824516868</c:v>
                </c:pt>
                <c:pt idx="9">
                  <c:v>7.3394679714727102</c:v>
                </c:pt>
                <c:pt idx="10">
                  <c:v>7.8558112621215921</c:v>
                </c:pt>
                <c:pt idx="11">
                  <c:v>8.0276540376826588</c:v>
                </c:pt>
                <c:pt idx="12">
                  <c:v>3.7574879352340886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88-446E-AC01-B9F0E394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742080"/>
        <c:axId val="251740544"/>
      </c:lineChart>
      <c:catAx>
        <c:axId val="251724544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26464"/>
        <c:crosses val="autoZero"/>
        <c:auto val="1"/>
        <c:lblAlgn val="ctr"/>
        <c:lblOffset val="100"/>
        <c:noMultiLvlLbl val="0"/>
      </c:catAx>
      <c:valAx>
        <c:axId val="251726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51724544"/>
        <c:crosses val="autoZero"/>
        <c:crossBetween val="between"/>
      </c:valAx>
      <c:valAx>
        <c:axId val="251740544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51742080"/>
        <c:crosses val="max"/>
        <c:crossBetween val="between"/>
      </c:valAx>
      <c:catAx>
        <c:axId val="251742080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74054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553994310961369"/>
          <c:y val="0.76056242472062574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Zero Curve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CAMARA'!$C$74:$C$87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CAMARA'!$D$74:$D$87</c:f>
              <c:numCache>
                <c:formatCode>0.00%</c:formatCode>
                <c:ptCount val="14"/>
                <c:pt idx="0">
                  <c:v>2.9004535297123102E-2</c:v>
                </c:pt>
                <c:pt idx="1">
                  <c:v>2.9608819037709067E-2</c:v>
                </c:pt>
                <c:pt idx="2">
                  <c:v>3.0706054676883587E-2</c:v>
                </c:pt>
                <c:pt idx="3">
                  <c:v>3.1687575992983774E-2</c:v>
                </c:pt>
                <c:pt idx="4">
                  <c:v>3.3305708725240857E-2</c:v>
                </c:pt>
                <c:pt idx="5">
                  <c:v>3.3764959048663057E-2</c:v>
                </c:pt>
                <c:pt idx="6">
                  <c:v>3.5485313294368437E-2</c:v>
                </c:pt>
                <c:pt idx="7">
                  <c:v>3.6975874325594571E-2</c:v>
                </c:pt>
                <c:pt idx="8">
                  <c:v>3.793504598282027E-2</c:v>
                </c:pt>
                <c:pt idx="9">
                  <c:v>3.8591918018002547E-2</c:v>
                </c:pt>
                <c:pt idx="10">
                  <c:v>3.939996940020718E-2</c:v>
                </c:pt>
                <c:pt idx="11">
                  <c:v>4.026561039470633E-2</c:v>
                </c:pt>
                <c:pt idx="12">
                  <c:v>4.1062141040296707E-2</c:v>
                </c:pt>
                <c:pt idx="13">
                  <c:v>4.1738795150545682E-2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2-458E-AB12-771D8A2B5384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'CHILE CAMARA'!$C$74:$C$87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CAMARA'!$D$95:$D$108</c:f>
              <c:numCache>
                <c:formatCode>0.00%</c:formatCode>
                <c:ptCount val="14"/>
                <c:pt idx="0">
                  <c:v>3.1611200155962305E-2</c:v>
                </c:pt>
                <c:pt idx="1">
                  <c:v>1.6263411609201972E-2</c:v>
                </c:pt>
                <c:pt idx="2">
                  <c:v>1.1314512759789785E-2</c:v>
                </c:pt>
                <c:pt idx="3">
                  <c:v>7.599279912983814E-3</c:v>
                </c:pt>
                <c:pt idx="4">
                  <c:v>8.879005810797036E-3</c:v>
                </c:pt>
                <c:pt idx="5">
                  <c:v>8.0183129301836242E-3</c:v>
                </c:pt>
                <c:pt idx="6">
                  <c:v>9.1075309934525173E-3</c:v>
                </c:pt>
                <c:pt idx="7">
                  <c:v>9.8754604797839374E-3</c:v>
                </c:pt>
                <c:pt idx="8">
                  <c:v>1.0588730517883116E-2</c:v>
                </c:pt>
                <c:pt idx="9">
                  <c:v>1.1301639483136672E-2</c:v>
                </c:pt>
                <c:pt idx="10">
                  <c:v>1.1919662956443977E-2</c:v>
                </c:pt>
                <c:pt idx="11">
                  <c:v>1.2566780584917669E-2</c:v>
                </c:pt>
                <c:pt idx="12">
                  <c:v>1.3054779962744512E-2</c:v>
                </c:pt>
                <c:pt idx="13">
                  <c:v>1.3361790169460264E-2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42-458E-AB12-771D8A2B5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60000"/>
        <c:axId val="251769984"/>
      </c:scatterChart>
      <c:valAx>
        <c:axId val="251760000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769984"/>
        <c:crosses val="autoZero"/>
        <c:crossBetween val="midCat"/>
      </c:valAx>
      <c:valAx>
        <c:axId val="2517699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76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72893583601589"/>
          <c:y val="0.72925527395582923"/>
          <c:w val="0.28165814618136792"/>
          <c:h val="0.17662785438334325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'CHILE CAMARA'!$H$138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CAMARA'!$H$139:$H$151</c:f>
              <c:numCache>
                <c:formatCode>0.00%</c:formatCode>
                <c:ptCount val="13"/>
                <c:pt idx="0">
                  <c:v>3.4496915604003038E-4</c:v>
                </c:pt>
                <c:pt idx="1">
                  <c:v>6.8875079206167679E-4</c:v>
                </c:pt>
                <c:pt idx="2">
                  <c:v>9.6647647524840397E-4</c:v>
                </c:pt>
                <c:pt idx="3">
                  <c:v>8.7943600084145629E-4</c:v>
                </c:pt>
                <c:pt idx="4">
                  <c:v>1.0825020150873749E-3</c:v>
                </c:pt>
                <c:pt idx="5">
                  <c:v>-1.2450459208900033E-4</c:v>
                </c:pt>
                <c:pt idx="6">
                  <c:v>-3.1259529180013845E-4</c:v>
                </c:pt>
                <c:pt idx="7">
                  <c:v>6.8819756602729598E-4</c:v>
                </c:pt>
                <c:pt idx="8">
                  <c:v>2.5558534419367058E-3</c:v>
                </c:pt>
                <c:pt idx="9">
                  <c:v>3.7235376611727895E-3</c:v>
                </c:pt>
                <c:pt idx="10">
                  <c:v>4.5533670206989729E-3</c:v>
                </c:pt>
                <c:pt idx="11">
                  <c:v>5.4326946813360449E-3</c:v>
                </c:pt>
                <c:pt idx="12">
                  <c:v>2.0658526596116504E-3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9-4A94-BAA7-E529ADBC584B}"/>
            </c:ext>
          </c:extLst>
        </c:ser>
        <c:ser>
          <c:idx val="1"/>
          <c:order val="1"/>
          <c:tx>
            <c:strRef>
              <c:f>'CHILE CAMARA'!$I$138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CAMARA'!$I$139:$I$151</c:f>
              <c:numCache>
                <c:formatCode>0.00%</c:formatCode>
                <c:ptCount val="13"/>
                <c:pt idx="0">
                  <c:v>3.0214187029298234E-4</c:v>
                </c:pt>
                <c:pt idx="1">
                  <c:v>8.2292672938089062E-4</c:v>
                </c:pt>
                <c:pt idx="2">
                  <c:v>9.8152131610018678E-4</c:v>
                </c:pt>
                <c:pt idx="3">
                  <c:v>1.213599549192812E-3</c:v>
                </c:pt>
                <c:pt idx="4">
                  <c:v>4.5925032342220007E-4</c:v>
                </c:pt>
                <c:pt idx="5">
                  <c:v>1.290265684279035E-3</c:v>
                </c:pt>
                <c:pt idx="6">
                  <c:v>1.4905610312261341E-3</c:v>
                </c:pt>
                <c:pt idx="7">
                  <c:v>1.198964571532124E-3</c:v>
                </c:pt>
                <c:pt idx="8">
                  <c:v>9.8530805277341482E-4</c:v>
                </c:pt>
                <c:pt idx="9">
                  <c:v>1.414089918858108E-3</c:v>
                </c:pt>
                <c:pt idx="10">
                  <c:v>1.7312819889983011E-3</c:v>
                </c:pt>
                <c:pt idx="11">
                  <c:v>1.7921939525783472E-3</c:v>
                </c:pt>
                <c:pt idx="12">
                  <c:v>1.6916352756224384E-3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961728"/>
        <c:axId val="2519636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'CHILE CAMARA'!$C$139:$C$151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'CHILE CAMARA'!$J$139:$J$151</c:f>
              <c:numCache>
                <c:formatCode>0.00%</c:formatCode>
                <c:ptCount val="13"/>
                <c:pt idx="0">
                  <c:v>6.4711102633301272E-4</c:v>
                </c:pt>
                <c:pt idx="1">
                  <c:v>1.5116775214425674E-3</c:v>
                </c:pt>
                <c:pt idx="2">
                  <c:v>1.9479977913485907E-3</c:v>
                </c:pt>
                <c:pt idx="3">
                  <c:v>2.0930355500342682E-3</c:v>
                </c:pt>
                <c:pt idx="4">
                  <c:v>1.5417523385095749E-3</c:v>
                </c:pt>
                <c:pt idx="5">
                  <c:v>1.1657610921900347E-3</c:v>
                </c:pt>
                <c:pt idx="6">
                  <c:v>1.1779657394259957E-3</c:v>
                </c:pt>
                <c:pt idx="7">
                  <c:v>1.88716213755942E-3</c:v>
                </c:pt>
                <c:pt idx="8">
                  <c:v>3.5411614947101207E-3</c:v>
                </c:pt>
                <c:pt idx="9">
                  <c:v>5.1376275800308971E-3</c:v>
                </c:pt>
                <c:pt idx="10">
                  <c:v>6.284649009697274E-3</c:v>
                </c:pt>
                <c:pt idx="11">
                  <c:v>7.224888633914392E-3</c:v>
                </c:pt>
                <c:pt idx="12">
                  <c:v>3.7574879352340889E-3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E9-4A94-BAA7-E529ADBC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971072"/>
        <c:axId val="251969536"/>
      </c:lineChart>
      <c:catAx>
        <c:axId val="2519617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51963648"/>
        <c:crosses val="autoZero"/>
        <c:auto val="1"/>
        <c:lblAlgn val="ctr"/>
        <c:lblOffset val="100"/>
        <c:noMultiLvlLbl val="0"/>
      </c:catAx>
      <c:valAx>
        <c:axId val="251963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961728"/>
        <c:crosses val="autoZero"/>
        <c:crossBetween val="between"/>
      </c:valAx>
      <c:valAx>
        <c:axId val="2519695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251971072"/>
        <c:crosses val="max"/>
        <c:crossBetween val="between"/>
      </c:valAx>
      <c:catAx>
        <c:axId val="2519710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519695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3363304839794525E-2"/>
          <c:y val="0.28911620272490429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CLP Curve</a:t>
            </a:r>
            <a:endParaRPr lang="en-US"/>
          </a:p>
        </c:rich>
      </c:tx>
      <c:layout>
        <c:manualLayout>
          <c:xMode val="edge"/>
          <c:yMode val="edge"/>
          <c:x val="6.1419074102803055E-2"/>
          <c:y val="1.7628204238431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048706345920986E-2"/>
          <c:y val="0.11620376655143091"/>
          <c:w val="0.87227082580826742"/>
          <c:h val="0.774019684185775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CAMARA'!$D$73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CAMARA'!$C$74:$C$87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CAMARA'!$D$74:$D$87</c:f>
              <c:numCache>
                <c:formatCode>0.00%</c:formatCode>
                <c:ptCount val="14"/>
                <c:pt idx="0">
                  <c:v>2.9004535297123102E-2</c:v>
                </c:pt>
                <c:pt idx="1">
                  <c:v>2.9608819037709067E-2</c:v>
                </c:pt>
                <c:pt idx="2">
                  <c:v>3.0706054676883587E-2</c:v>
                </c:pt>
                <c:pt idx="3">
                  <c:v>3.1687575992983774E-2</c:v>
                </c:pt>
                <c:pt idx="4">
                  <c:v>3.3305708725240857E-2</c:v>
                </c:pt>
                <c:pt idx="5">
                  <c:v>3.3764959048663057E-2</c:v>
                </c:pt>
                <c:pt idx="6">
                  <c:v>3.5485313294368437E-2</c:v>
                </c:pt>
                <c:pt idx="7">
                  <c:v>3.6975874325594571E-2</c:v>
                </c:pt>
                <c:pt idx="8">
                  <c:v>3.793504598282027E-2</c:v>
                </c:pt>
                <c:pt idx="9">
                  <c:v>3.8591918018002547E-2</c:v>
                </c:pt>
                <c:pt idx="10">
                  <c:v>3.939996940020718E-2</c:v>
                </c:pt>
                <c:pt idx="11">
                  <c:v>4.026561039470633E-2</c:v>
                </c:pt>
                <c:pt idx="12">
                  <c:v>4.1062141040296707E-2</c:v>
                </c:pt>
                <c:pt idx="13">
                  <c:v>4.1738795150545682E-2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17-446C-A056-72BC7F985EF5}"/>
            </c:ext>
          </c:extLst>
        </c:ser>
        <c:ser>
          <c:idx val="1"/>
          <c:order val="1"/>
          <c:tx>
            <c:strRef>
              <c:f>'CHILE CAMARA'!$E$73</c:f>
              <c:strCache>
                <c:ptCount val="1"/>
                <c:pt idx="0">
                  <c:v>0,25Y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CAMARA'!$C$74:$C$87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CAMARA'!$E$74:$E$87</c:f>
              <c:numCache>
                <c:formatCode>0.00%</c:formatCode>
                <c:ptCount val="14"/>
                <c:pt idx="0">
                  <c:v>3.0298757349789127E-2</c:v>
                </c:pt>
                <c:pt idx="1">
                  <c:v>3.1624389066299156E-2</c:v>
                </c:pt>
                <c:pt idx="2">
                  <c:v>3.2654052468232178E-2</c:v>
                </c:pt>
                <c:pt idx="3">
                  <c:v>3.3441038727639774E-2</c:v>
                </c:pt>
                <c:pt idx="4">
                  <c:v>3.4342960057297207E-2</c:v>
                </c:pt>
                <c:pt idx="5">
                  <c:v>3.4269460055116281E-2</c:v>
                </c:pt>
                <c:pt idx="6">
                  <c:v>3.5835262333190711E-2</c:v>
                </c:pt>
                <c:pt idx="7">
                  <c:v>3.7251879892462481E-2</c:v>
                </c:pt>
                <c:pt idx="8">
                  <c:v>3.8346287363880148E-2</c:v>
                </c:pt>
                <c:pt idx="9">
                  <c:v>3.9241762334251501E-2</c:v>
                </c:pt>
                <c:pt idx="10">
                  <c:v>4.0161950357653887E-2</c:v>
                </c:pt>
                <c:pt idx="11">
                  <c:v>4.1059058243840305E-2</c:v>
                </c:pt>
                <c:pt idx="12">
                  <c:v>4.1868012295609741E-2</c:v>
                </c:pt>
                <c:pt idx="13">
                  <c:v>4.1971169790139214E-2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17-446C-A056-72BC7F985EF5}"/>
            </c:ext>
          </c:extLst>
        </c:ser>
        <c:ser>
          <c:idx val="2"/>
          <c:order val="2"/>
          <c:tx>
            <c:strRef>
              <c:f>'CHILE CAMARA'!$F$73</c:f>
              <c:strCache>
                <c:ptCount val="1"/>
                <c:pt idx="0">
                  <c:v>0,5Y</c:v>
                </c:pt>
              </c:strCache>
            </c:strRef>
          </c:tx>
          <c:xVal>
            <c:numRef>
              <c:f>'CHILE CAMARA'!$C$74:$C$87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CAMARA'!$F$74:$F$87</c:f>
              <c:numCache>
                <c:formatCode>0.00%</c:formatCode>
                <c:ptCount val="14"/>
                <c:pt idx="0">
                  <c:v>3.2956856106991443E-2</c:v>
                </c:pt>
                <c:pt idx="1">
                  <c:v>3.3827413812009162E-2</c:v>
                </c:pt>
                <c:pt idx="2">
                  <c:v>3.4523611610606804E-2</c:v>
                </c:pt>
                <c:pt idx="3">
                  <c:v>3.5189331934733774E-2</c:v>
                </c:pt>
                <c:pt idx="4">
                  <c:v>3.5166716641106065E-2</c:v>
                </c:pt>
                <c:pt idx="5">
                  <c:v>3.4608405990297138E-2</c:v>
                </c:pt>
                <c:pt idx="6">
                  <c:v>3.6081963174768049E-2</c:v>
                </c:pt>
                <c:pt idx="7">
                  <c:v>3.7450967885873293E-2</c:v>
                </c:pt>
                <c:pt idx="8">
                  <c:v>3.8691497232255123E-2</c:v>
                </c:pt>
                <c:pt idx="9">
                  <c:v>3.982920186266805E-2</c:v>
                </c:pt>
                <c:pt idx="10">
                  <c:v>4.0860747659828625E-2</c:v>
                </c:pt>
                <c:pt idx="11">
                  <c:v>4.1787559887760985E-2</c:v>
                </c:pt>
                <c:pt idx="12">
                  <c:v>4.2623895181620942E-2</c:v>
                </c:pt>
                <c:pt idx="13">
                  <c:v>4.215498291136778E-2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7-446C-A056-72BC7F98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08768"/>
        <c:axId val="251818752"/>
      </c:scatterChart>
      <c:valAx>
        <c:axId val="25180876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18752"/>
        <c:crosses val="autoZero"/>
        <c:crossBetween val="midCat"/>
      </c:valAx>
      <c:valAx>
        <c:axId val="251818752"/>
        <c:scaling>
          <c:orientation val="minMax"/>
          <c:max val="5.000000000000001E-2"/>
          <c:min val="2.7500000000000007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08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6347222015563214"/>
          <c:y val="0.73335702828813076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CLF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4208346895953731E-2"/>
          <c:y val="0.15335837571221811"/>
          <c:w val="0.86519684734349334"/>
          <c:h val="0.728186424613590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CAMARA'!$D$73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CAMARA'!$C$95:$C$108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CAMARA'!$D$95:$D$108</c:f>
              <c:numCache>
                <c:formatCode>0.00%</c:formatCode>
                <c:ptCount val="14"/>
                <c:pt idx="0">
                  <c:v>3.1611200155962305E-2</c:v>
                </c:pt>
                <c:pt idx="1">
                  <c:v>1.6263411609201972E-2</c:v>
                </c:pt>
                <c:pt idx="2">
                  <c:v>1.1314512759789785E-2</c:v>
                </c:pt>
                <c:pt idx="3">
                  <c:v>7.599279912983814E-3</c:v>
                </c:pt>
                <c:pt idx="4">
                  <c:v>8.879005810797036E-3</c:v>
                </c:pt>
                <c:pt idx="5">
                  <c:v>8.0183129301836242E-3</c:v>
                </c:pt>
                <c:pt idx="6">
                  <c:v>9.1075309934525173E-3</c:v>
                </c:pt>
                <c:pt idx="7">
                  <c:v>9.8754604797839374E-3</c:v>
                </c:pt>
                <c:pt idx="8">
                  <c:v>1.0588730517883116E-2</c:v>
                </c:pt>
                <c:pt idx="9">
                  <c:v>1.1301639483136672E-2</c:v>
                </c:pt>
                <c:pt idx="10">
                  <c:v>1.1919662956443977E-2</c:v>
                </c:pt>
                <c:pt idx="11">
                  <c:v>1.2566780584917669E-2</c:v>
                </c:pt>
                <c:pt idx="12">
                  <c:v>1.3054779962744512E-2</c:v>
                </c:pt>
                <c:pt idx="13">
                  <c:v>1.3361790169460264E-2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5-4985-9C06-47A9A4D0C806}"/>
            </c:ext>
          </c:extLst>
        </c:ser>
        <c:ser>
          <c:idx val="1"/>
          <c:order val="1"/>
          <c:tx>
            <c:strRef>
              <c:f>'CHILE CAMARA'!$E$73</c:f>
              <c:strCache>
                <c:ptCount val="1"/>
                <c:pt idx="0">
                  <c:v>0,25Y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CAMARA'!$C$95:$C$108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CAMARA'!$E$95:$E$108</c:f>
              <c:numCache>
                <c:formatCode>0.00%</c:formatCode>
                <c:ptCount val="14"/>
                <c:pt idx="0">
                  <c:v>5.0417960460219752E-4</c:v>
                </c:pt>
                <c:pt idx="1">
                  <c:v>8.8547509227934664E-4</c:v>
                </c:pt>
                <c:pt idx="2">
                  <c:v>-4.8969722690085106E-4</c:v>
                </c:pt>
                <c:pt idx="3">
                  <c:v>1.9029671036234412E-3</c:v>
                </c:pt>
                <c:pt idx="4">
                  <c:v>4.3962574840887081E-3</c:v>
                </c:pt>
                <c:pt idx="5">
                  <c:v>7.8180230162244301E-3</c:v>
                </c:pt>
                <c:pt idx="6">
                  <c:v>9.1764017277559048E-3</c:v>
                </c:pt>
                <c:pt idx="7">
                  <c:v>9.8746588047085478E-3</c:v>
                </c:pt>
                <c:pt idx="8">
                  <c:v>1.0356774856477657E-2</c:v>
                </c:pt>
                <c:pt idx="9">
                  <c:v>1.0749048485015749E-2</c:v>
                </c:pt>
                <c:pt idx="10">
                  <c:v>1.1044144939974142E-2</c:v>
                </c:pt>
                <c:pt idx="11">
                  <c:v>1.1323730733658685E-2</c:v>
                </c:pt>
                <c:pt idx="12">
                  <c:v>1.1521278711600719E-2</c:v>
                </c:pt>
                <c:pt idx="13">
                  <c:v>1.4076797408348697E-2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5-4985-9C06-47A9A4D0C806}"/>
            </c:ext>
          </c:extLst>
        </c:ser>
        <c:ser>
          <c:idx val="2"/>
          <c:order val="2"/>
          <c:tx>
            <c:strRef>
              <c:f>'CHILE CAMARA'!$F$73</c:f>
              <c:strCache>
                <c:ptCount val="1"/>
                <c:pt idx="0">
                  <c:v>0,5Y</c:v>
                </c:pt>
              </c:strCache>
            </c:strRef>
          </c:tx>
          <c:xVal>
            <c:numRef>
              <c:f>'CHILE CAMARA'!$C$95:$C$108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CAMARA'!$F$95:$F$108</c:f>
              <c:numCache>
                <c:formatCode>0.00%</c:formatCode>
                <c:ptCount val="14"/>
                <c:pt idx="0">
                  <c:v>1.2997494343607613E-3</c:v>
                </c:pt>
                <c:pt idx="1">
                  <c:v>-1.0282790707243142E-3</c:v>
                </c:pt>
                <c:pt idx="2">
                  <c:v>2.127904383842423E-3</c:v>
                </c:pt>
                <c:pt idx="3">
                  <c:v>5.1483907848733565E-3</c:v>
                </c:pt>
                <c:pt idx="4">
                  <c:v>5.3530141599070621E-3</c:v>
                </c:pt>
                <c:pt idx="5">
                  <c:v>1.1993940485243755E-2</c:v>
                </c:pt>
                <c:pt idx="6">
                  <c:v>1.1988838658105244E-2</c:v>
                </c:pt>
                <c:pt idx="7">
                  <c:v>1.1866095581873211E-2</c:v>
                </c:pt>
                <c:pt idx="8">
                  <c:v>1.170332312772249E-2</c:v>
                </c:pt>
                <c:pt idx="9">
                  <c:v>1.1518739672067742E-2</c:v>
                </c:pt>
                <c:pt idx="10">
                  <c:v>1.132601643262124E-2</c:v>
                </c:pt>
                <c:pt idx="11">
                  <c:v>1.112567501608799E-2</c:v>
                </c:pt>
                <c:pt idx="12">
                  <c:v>1.0879878685184764E-2</c:v>
                </c:pt>
                <c:pt idx="13">
                  <c:v>1.5597555183646746E-2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5-4985-9C06-47A9A4D0C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48960"/>
        <c:axId val="251850752"/>
      </c:scatterChart>
      <c:valAx>
        <c:axId val="25184896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50752"/>
        <c:crosses val="autoZero"/>
        <c:crossBetween val="midCat"/>
      </c:valAx>
      <c:valAx>
        <c:axId val="251850752"/>
        <c:scaling>
          <c:orientation val="minMax"/>
          <c:max val="2.5000000000000005E-2"/>
          <c:min val="-5.000000000000001E-3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4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15238446280438"/>
          <c:y val="0.60422299829547665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Zero</a:t>
            </a:r>
            <a:r>
              <a:rPr lang="en-US" baseline="0"/>
              <a:t> BEI Curve</a:t>
            </a:r>
            <a:endParaRPr lang="en-US"/>
          </a:p>
        </c:rich>
      </c:tx>
      <c:layout>
        <c:manualLayout>
          <c:xMode val="edge"/>
          <c:yMode val="edge"/>
          <c:x val="0.11518546223504109"/>
          <c:y val="1.209765762676344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24404348944946"/>
          <c:y val="0.10684000681737539"/>
          <c:w val="0.83607546655435905"/>
          <c:h val="0.783383485746376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'CHILE CAMARA'!$D$73</c:f>
              <c:strCache>
                <c:ptCount val="1"/>
                <c:pt idx="0">
                  <c:v>Spot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xVal>
            <c:numRef>
              <c:f>'CHILE CAMARA'!$B$116:$B$129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CAMARA'!$C$116:$C$129</c:f>
              <c:numCache>
                <c:formatCode>0.00%</c:formatCode>
                <c:ptCount val="14"/>
                <c:pt idx="0">
                  <c:v>-2.5267899945687899E-3</c:v>
                </c:pt>
                <c:pt idx="1">
                  <c:v>1.3131838926853989E-2</c:v>
                </c:pt>
                <c:pt idx="2">
                  <c:v>1.9174590765216992E-2</c:v>
                </c:pt>
                <c:pt idx="3">
                  <c:v>2.3906622960350177E-2</c:v>
                </c:pt>
                <c:pt idx="4">
                  <c:v>2.4211726851044002E-2</c:v>
                </c:pt>
                <c:pt idx="5">
                  <c:v>2.5541843623492433E-2</c:v>
                </c:pt>
                <c:pt idx="6">
                  <c:v>2.6139714045090301E-2</c:v>
                </c:pt>
                <c:pt idx="7">
                  <c:v>2.683540189493816E-2</c:v>
                </c:pt>
                <c:pt idx="8">
                  <c:v>2.7059786675954101E-2</c:v>
                </c:pt>
                <c:pt idx="9">
                  <c:v>2.6985300398418843E-2</c:v>
                </c:pt>
                <c:pt idx="10">
                  <c:v>2.7156608819593586E-2</c:v>
                </c:pt>
                <c:pt idx="11">
                  <c:v>2.7355064713646016E-2</c:v>
                </c:pt>
                <c:pt idx="12">
                  <c:v>2.7646442849400765E-2</c:v>
                </c:pt>
                <c:pt idx="13">
                  <c:v>2.8002836949615029E-2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3-46D9-9175-C88A24001F4D}"/>
            </c:ext>
          </c:extLst>
        </c:ser>
        <c:ser>
          <c:idx val="1"/>
          <c:order val="1"/>
          <c:tx>
            <c:strRef>
              <c:f>'CHILE CAMARA'!$E$73</c:f>
              <c:strCache>
                <c:ptCount val="1"/>
                <c:pt idx="0">
                  <c:v>0,25Y</c:v>
                </c:pt>
              </c:strCache>
            </c:strRef>
          </c:tx>
          <c:spPr>
            <a:ln w="22225"/>
          </c:spPr>
          <c:marker>
            <c:symbol val="circle"/>
            <c:size val="5"/>
          </c:marker>
          <c:xVal>
            <c:numRef>
              <c:f>'CHILE CAMARA'!$B$116:$B$129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CAMARA'!$E$116:$E$129</c:f>
              <c:numCache>
                <c:formatCode>0.00%</c:formatCode>
                <c:ptCount val="14"/>
                <c:pt idx="0">
                  <c:v>2.9779563496638017E-2</c:v>
                </c:pt>
                <c:pt idx="1">
                  <c:v>3.0711719511351321E-2</c:v>
                </c:pt>
                <c:pt idx="2">
                  <c:v>3.315998804932474E-2</c:v>
                </c:pt>
                <c:pt idx="3">
                  <c:v>3.1478169702590098E-2</c:v>
                </c:pt>
                <c:pt idx="4">
                  <c:v>2.9815625406870883E-2</c:v>
                </c:pt>
                <c:pt idx="5">
                  <c:v>2.6246243304646866E-2</c:v>
                </c:pt>
                <c:pt idx="6">
                  <c:v>2.6416452623935438E-2</c:v>
                </c:pt>
                <c:pt idx="7">
                  <c:v>2.7109523789969892E-2</c:v>
                </c:pt>
                <c:pt idx="8">
                  <c:v>2.7702602886370054E-2</c:v>
                </c:pt>
                <c:pt idx="9">
                  <c:v>2.818970138229937E-2</c:v>
                </c:pt>
                <c:pt idx="10">
                  <c:v>2.8799736948586396E-2</c:v>
                </c:pt>
                <c:pt idx="11">
                  <c:v>2.9402382843929153E-2</c:v>
                </c:pt>
                <c:pt idx="12">
                  <c:v>3.0001082748019048E-2</c:v>
                </c:pt>
                <c:pt idx="13">
                  <c:v>2.7507159667866876E-2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B3-46D9-9175-C88A24001F4D}"/>
            </c:ext>
          </c:extLst>
        </c:ser>
        <c:ser>
          <c:idx val="2"/>
          <c:order val="2"/>
          <c:tx>
            <c:strRef>
              <c:f>'CHILE CAMARA'!$F$73</c:f>
              <c:strCache>
                <c:ptCount val="1"/>
                <c:pt idx="0">
                  <c:v>0,5Y</c:v>
                </c:pt>
              </c:strCache>
            </c:strRef>
          </c:tx>
          <c:xVal>
            <c:numRef>
              <c:f>'CHILE CAMARA'!$B$116:$B$129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'CHILE CAMARA'!$F$116:$F$129</c:f>
              <c:numCache>
                <c:formatCode>0.00%</c:formatCode>
                <c:ptCount val="14"/>
                <c:pt idx="0">
                  <c:v>3.1616013776607943E-2</c:v>
                </c:pt>
                <c:pt idx="1">
                  <c:v>3.4891571155097001E-2</c:v>
                </c:pt>
                <c:pt idx="2">
                  <c:v>3.2326918634885127E-2</c:v>
                </c:pt>
                <c:pt idx="3">
                  <c:v>2.9887070829813567E-2</c:v>
                </c:pt>
                <c:pt idx="4">
                  <c:v>2.9654959065410491E-2</c:v>
                </c:pt>
                <c:pt idx="5">
                  <c:v>2.2346443590571141E-2</c:v>
                </c:pt>
                <c:pt idx="6">
                  <c:v>2.3807697868100997E-2</c:v>
                </c:pt>
                <c:pt idx="7">
                  <c:v>2.5284839976071449E-2</c:v>
                </c:pt>
                <c:pt idx="8">
                  <c:v>2.6675976531437717E-2</c:v>
                </c:pt>
                <c:pt idx="9">
                  <c:v>2.798807484256649E-2</c:v>
                </c:pt>
                <c:pt idx="10">
                  <c:v>2.9203966621356159E-2</c:v>
                </c:pt>
                <c:pt idx="11">
                  <c:v>3.032450429189737E-2</c:v>
                </c:pt>
                <c:pt idx="12">
                  <c:v>3.1402362600910116E-2</c:v>
                </c:pt>
                <c:pt idx="13">
                  <c:v>2.6149558545283114E-2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B3-46D9-9175-C88A24001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85056"/>
        <c:axId val="251886592"/>
      </c:scatterChart>
      <c:valAx>
        <c:axId val="25188505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251886592"/>
        <c:crosses val="autoZero"/>
        <c:crossBetween val="midCat"/>
      </c:valAx>
      <c:valAx>
        <c:axId val="251886592"/>
        <c:scaling>
          <c:orientation val="minMax"/>
          <c:max val="3.500000000000001E-2"/>
          <c:min val="2.5000000000000005E-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188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6293391441718534"/>
          <c:y val="0.75307038008730343"/>
          <c:w val="0.39774300087489062"/>
          <c:h val="0.11661891221930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2y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11958133326759383"/>
          <c:w val="0.82361043167476411"/>
          <c:h val="0.742100253918837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CAMARA'!$M$175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CAMARA'!$M$177:$M$180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CAMARA'!$T$177</c:f>
              <c:numCache>
                <c:formatCode>0.00%</c:formatCode>
                <c:ptCount val="1"/>
                <c:pt idx="0">
                  <c:v>2.5541843623492433E-2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1-4AA1-9107-B132004DDB8C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CAMARA'!$M$177:$M$180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CAMARA'!$S$178,'CHILE CAMARA'!$T$178:$T$180)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2.8654238913076578E-2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365248"/>
        <c:axId val="25337523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1-4AA1-9107-B132004DDB8C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CAMARA'!$AA$184:$AA$187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-5.5159959233482683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F1-4AA1-9107-B132004D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386752"/>
        <c:axId val="253376768"/>
      </c:lineChart>
      <c:catAx>
        <c:axId val="25336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375232"/>
        <c:crosses val="autoZero"/>
        <c:auto val="1"/>
        <c:lblAlgn val="ctr"/>
        <c:lblOffset val="100"/>
        <c:noMultiLvlLbl val="0"/>
      </c:catAx>
      <c:valAx>
        <c:axId val="25337523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365248"/>
        <c:crosses val="autoZero"/>
        <c:crossBetween val="between"/>
      </c:valAx>
      <c:valAx>
        <c:axId val="253376768"/>
        <c:scaling>
          <c:orientation val="minMax"/>
          <c:max val="30"/>
          <c:min val="-5"/>
        </c:scaling>
        <c:delete val="0"/>
        <c:axPos val="r"/>
        <c:numFmt formatCode="#,##0" sourceLinked="0"/>
        <c:majorTickMark val="out"/>
        <c:minorTickMark val="none"/>
        <c:tickLblPos val="nextTo"/>
        <c:crossAx val="253386752"/>
        <c:crosses val="max"/>
        <c:crossBetween val="between"/>
      </c:valAx>
      <c:catAx>
        <c:axId val="25338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5337676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5y BEI Swap </a:t>
            </a:r>
          </a:p>
        </c:rich>
      </c:tx>
      <c:layout>
        <c:manualLayout>
          <c:xMode val="edge"/>
          <c:yMode val="edge"/>
          <c:x val="7.989938265654066E-2"/>
          <c:y val="1.967548159227010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232400737141899"/>
          <c:y val="0.20699873233539001"/>
          <c:w val="0.82361043167476411"/>
          <c:h val="0.65468318900821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CAMARA'!$M$175</c:f>
              <c:strCache>
                <c:ptCount val="1"/>
                <c:pt idx="0">
                  <c:v>2Y BEI 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CAMARA'!$M$184:$M$187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'CHILE CAMARA'!$T$184</c:f>
              <c:numCache>
                <c:formatCode>0.00%</c:formatCode>
                <c:ptCount val="1"/>
                <c:pt idx="0">
                  <c:v>2.7059786675954101E-2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5-4214-90F2-6B05C36F52CB}"/>
            </c:ext>
          </c:extLst>
        </c:ser>
        <c:ser>
          <c:idx val="1"/>
          <c:order val="1"/>
          <c:tx>
            <c:v>Mkt Fw</c:v>
          </c:tx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'CHILE CAMARA'!$M$184:$M$187</c:f>
              <c:strCache>
                <c:ptCount val="4"/>
                <c:pt idx="0">
                  <c:v>Spot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</c:strCache>
            </c:strRef>
          </c:cat>
          <c:val>
            <c:numRef>
              <c:f>('CHILE CAMARA'!$S$185,'CHILE CAMARA'!$T$185:$T$187)</c:f>
              <c:numCache>
                <c:formatCode>0.00%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2.7611386268288927E-2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23616"/>
        <c:axId val="253425152"/>
      </c:barChart>
      <c:lineChart>
        <c:grouping val="standard"/>
        <c:varyColors val="0"/>
        <c:ser>
          <c:idx val="2"/>
          <c:order val="2"/>
          <c:tx>
            <c:v>C+R (long)</c:v>
          </c:tx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05-4214-90F2-6B05C36F52CB}"/>
                </c:ext>
              </c:extLst>
            </c:dLbl>
            <c:dLbl>
              <c:idx val="2"/>
              <c:layout>
                <c:manualLayout>
                  <c:x val="-0.14199740394505925"/>
                  <c:y val="-2.73237317402239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05-4214-90F2-6B05C36F52C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'CHILE CAMARA'!$AA$184:$AA$187</c:f>
              <c:numCache>
                <c:formatCode>_(* #,##0.00_);_(* \(#,##0.00\);_(* "-"??_);_(@_)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-5.5159959233482683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05-4214-90F2-6B05C36F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444864"/>
        <c:axId val="253426688"/>
      </c:lineChart>
      <c:catAx>
        <c:axId val="253423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425152"/>
        <c:crosses val="autoZero"/>
        <c:auto val="1"/>
        <c:lblAlgn val="ctr"/>
        <c:lblOffset val="100"/>
        <c:noMultiLvlLbl val="0"/>
      </c:catAx>
      <c:valAx>
        <c:axId val="253425152"/>
        <c:scaling>
          <c:orientation val="minMax"/>
          <c:max val="3.500000000000001E-2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53423616"/>
        <c:crosses val="autoZero"/>
        <c:crossBetween val="between"/>
      </c:valAx>
      <c:valAx>
        <c:axId val="253426688"/>
        <c:scaling>
          <c:orientation val="minMax"/>
          <c:max val="20"/>
        </c:scaling>
        <c:delete val="0"/>
        <c:axPos val="r"/>
        <c:numFmt formatCode="#,##0" sourceLinked="0"/>
        <c:majorTickMark val="out"/>
        <c:minorTickMark val="none"/>
        <c:tickLblPos val="nextTo"/>
        <c:crossAx val="253444864"/>
        <c:crosses val="max"/>
        <c:crossBetween val="between"/>
      </c:valAx>
      <c:catAx>
        <c:axId val="25344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42668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2751854156462271"/>
          <c:y val="7.83425002486547E-3"/>
          <c:w val="0.51172559815189722"/>
          <c:h val="9.912383686144152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'CHILE CAMARA'!$F$261:$F$263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CAMARA'!$G$261:$G$263</c:f>
              <c:numCache>
                <c:formatCode>_(* #,##0.00_);_(* \(#,##0.00\);_(* "-"??_);_(@_)</c:formatCode>
                <c:ptCount val="3"/>
                <c:pt idx="0">
                  <c:v>3.415</c:v>
                </c:pt>
                <c:pt idx="1">
                  <c:v>3.8</c:v>
                </c:pt>
                <c:pt idx="2">
                  <c:v>4.141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4-4992-8F47-69C43EE409CC}"/>
            </c:ext>
          </c:extLst>
        </c:ser>
        <c:ser>
          <c:idx val="1"/>
          <c:order val="1"/>
          <c:marker>
            <c:symbol val="none"/>
          </c:marker>
          <c:cat>
            <c:numRef>
              <c:f>'CHILE CAMARA'!$F$261:$F$263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10</c:v>
                </c:pt>
              </c:numCache>
            </c:numRef>
          </c:cat>
          <c:val>
            <c:numRef>
              <c:f>'CHILE CAMARA'!$J$261:$J$263</c:f>
              <c:numCache>
                <c:formatCode>0.00</c:formatCode>
                <c:ptCount val="3"/>
                <c:pt idx="0" formatCode="General">
                  <c:v>3.5</c:v>
                </c:pt>
                <c:pt idx="1">
                  <c:v>4</c:v>
                </c:pt>
                <c:pt idx="2" formatCode="General">
                  <c:v>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4-4992-8F47-69C43EE4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478400"/>
        <c:axId val="253479936"/>
      </c:lineChart>
      <c:catAx>
        <c:axId val="25347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3479936"/>
        <c:crosses val="autoZero"/>
        <c:auto val="1"/>
        <c:lblAlgn val="ctr"/>
        <c:lblOffset val="100"/>
        <c:noMultiLvlLbl val="0"/>
      </c:catAx>
      <c:valAx>
        <c:axId val="253479936"/>
        <c:scaling>
          <c:orientation val="minMax"/>
          <c:min val="3.25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53478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'CHILE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0.83333333333333337</c:v>
                </c:pt>
                <c:pt idx="31">
                  <c:v>1.6666666666666667</c:v>
                </c:pt>
                <c:pt idx="32">
                  <c:v>2.5</c:v>
                </c:pt>
                <c:pt idx="33">
                  <c:v>3.3333333333333335</c:v>
                </c:pt>
                <c:pt idx="34">
                  <c:v>4.166666666666667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95-47B1-8698-D3E4EBBC3C8B}"/>
            </c:ext>
          </c:extLst>
        </c:ser>
        <c:ser>
          <c:idx val="1"/>
          <c:order val="1"/>
          <c:tx>
            <c:strRef>
              <c:f>'CHILE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2.5</c:v>
                </c:pt>
                <c:pt idx="31">
                  <c:v>5</c:v>
                </c:pt>
                <c:pt idx="32">
                  <c:v>7.5</c:v>
                </c:pt>
                <c:pt idx="33">
                  <c:v>10</c:v>
                </c:pt>
                <c:pt idx="34">
                  <c:v>12.5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95-47B1-8698-D3E4EBBC3C8B}"/>
            </c:ext>
          </c:extLst>
        </c:ser>
        <c:ser>
          <c:idx val="2"/>
          <c:order val="2"/>
          <c:tx>
            <c:strRef>
              <c:f>'CHILE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1.2916666666666654</c:v>
                </c:pt>
                <c:pt idx="17">
                  <c:v>2.5833333333333339</c:v>
                </c:pt>
                <c:pt idx="18">
                  <c:v>3.7916666666666665</c:v>
                </c:pt>
                <c:pt idx="19">
                  <c:v>5.0833333333333321</c:v>
                </c:pt>
                <c:pt idx="20">
                  <c:v>6.3333333333333339</c:v>
                </c:pt>
                <c:pt idx="21">
                  <c:v>7.4999999984999999</c:v>
                </c:pt>
                <c:pt idx="22">
                  <c:v>7.5</c:v>
                </c:pt>
                <c:pt idx="23">
                  <c:v>8.8749999999999982</c:v>
                </c:pt>
                <c:pt idx="24">
                  <c:v>10.166666666666668</c:v>
                </c:pt>
                <c:pt idx="25">
                  <c:v>11.458333333333332</c:v>
                </c:pt>
                <c:pt idx="26">
                  <c:v>12.708333333333336</c:v>
                </c:pt>
                <c:pt idx="27">
                  <c:v>14</c:v>
                </c:pt>
                <c:pt idx="28">
                  <c:v>14.9999999985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95-47B1-8698-D3E4EBBC3C8B}"/>
            </c:ext>
          </c:extLst>
        </c:ser>
        <c:ser>
          <c:idx val="3"/>
          <c:order val="3"/>
          <c:tx>
            <c:strRef>
              <c:f>'CHILE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'CHILE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-0.26666666666666666</c:v>
                </c:pt>
                <c:pt idx="2">
                  <c:v>-0.17222222222222222</c:v>
                </c:pt>
                <c:pt idx="3">
                  <c:v>-0.1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'CHILE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0.32291666666666635</c:v>
                </c:pt>
                <c:pt idx="17">
                  <c:v>0.64583333333333348</c:v>
                </c:pt>
                <c:pt idx="18">
                  <c:v>0.94791666666666663</c:v>
                </c:pt>
                <c:pt idx="19">
                  <c:v>1.270833333333333</c:v>
                </c:pt>
                <c:pt idx="20">
                  <c:v>1.5833333333333335</c:v>
                </c:pt>
                <c:pt idx="21">
                  <c:v>1.874999999625</c:v>
                </c:pt>
                <c:pt idx="22">
                  <c:v>1.875</c:v>
                </c:pt>
                <c:pt idx="23">
                  <c:v>2.2187499999999996</c:v>
                </c:pt>
                <c:pt idx="24">
                  <c:v>2.541666666666667</c:v>
                </c:pt>
                <c:pt idx="25">
                  <c:v>2.864583333333333</c:v>
                </c:pt>
                <c:pt idx="26">
                  <c:v>3.1770833333333339</c:v>
                </c:pt>
                <c:pt idx="27">
                  <c:v>3.5</c:v>
                </c:pt>
                <c:pt idx="28">
                  <c:v>3.749999999625</c:v>
                </c:pt>
                <c:pt idx="29">
                  <c:v>3.75</c:v>
                </c:pt>
                <c:pt idx="30">
                  <c:v>5.416666666666667</c:v>
                </c:pt>
                <c:pt idx="31">
                  <c:v>7.083333333333333</c:v>
                </c:pt>
                <c:pt idx="32">
                  <c:v>8.75</c:v>
                </c:pt>
                <c:pt idx="33">
                  <c:v>10.416666666666666</c:v>
                </c:pt>
                <c:pt idx="34">
                  <c:v>12.083333333333334</c:v>
                </c:pt>
                <c:pt idx="35">
                  <c:v>13.75</c:v>
                </c:pt>
                <c:pt idx="36">
                  <c:v>13.75</c:v>
                </c:pt>
                <c:pt idx="37">
                  <c:v>13.75</c:v>
                </c:pt>
                <c:pt idx="38">
                  <c:v>13.75</c:v>
                </c:pt>
                <c:pt idx="39">
                  <c:v>13.75</c:v>
                </c:pt>
                <c:pt idx="40">
                  <c:v>13.75</c:v>
                </c:pt>
                <c:pt idx="41">
                  <c:v>13.75</c:v>
                </c:pt>
                <c:pt idx="42">
                  <c:v>13.75</c:v>
                </c:pt>
                <c:pt idx="43">
                  <c:v>13.75</c:v>
                </c:pt>
                <c:pt idx="44">
                  <c:v>13.75</c:v>
                </c:pt>
                <c:pt idx="45">
                  <c:v>13.75</c:v>
                </c:pt>
                <c:pt idx="46">
                  <c:v>13.75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95-47B1-8698-D3E4EBBC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19904"/>
        <c:axId val="255421440"/>
      </c:lineChart>
      <c:catAx>
        <c:axId val="25541990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255421440"/>
        <c:crosses val="autoZero"/>
        <c:auto val="1"/>
        <c:lblAlgn val="ctr"/>
        <c:lblOffset val="100"/>
        <c:noMultiLvlLbl val="0"/>
      </c:catAx>
      <c:valAx>
        <c:axId val="2554214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55419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923141594495217E-2"/>
          <c:y val="4.8908058451606576E-2"/>
          <c:w val="0.90830021503711744"/>
          <c:h val="0.573713231432792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'CHILE SIMUL'!$CN$14</c:f>
              <c:strCache>
                <c:ptCount val="1"/>
                <c:pt idx="0">
                  <c:v>Prob</c:v>
                </c:pt>
              </c:strCache>
            </c:strRef>
          </c:tx>
          <c:invertIfNegative val="0"/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SIMUL'!$CN$15:$CN$39</c:f>
              <c:numCache>
                <c:formatCode>0.0%</c:formatCode>
                <c:ptCount val="25"/>
                <c:pt idx="0">
                  <c:v>-0.3818388367474963</c:v>
                </c:pt>
                <c:pt idx="1">
                  <c:v>0.84291460739197888</c:v>
                </c:pt>
                <c:pt idx="2">
                  <c:v>0.95459018174369703</c:v>
                </c:pt>
                <c:pt idx="3">
                  <c:v>0.79255635844658734</c:v>
                </c:pt>
                <c:pt idx="4">
                  <c:v>0.6758906831985847</c:v>
                </c:pt>
                <c:pt idx="5">
                  <c:v>0.92078088242153733</c:v>
                </c:pt>
                <c:pt idx="6">
                  <c:v>0.62497174577534587</c:v>
                </c:pt>
                <c:pt idx="7">
                  <c:v>0.57056265171418907</c:v>
                </c:pt>
                <c:pt idx="8">
                  <c:v>0.79694719021465765</c:v>
                </c:pt>
                <c:pt idx="9">
                  <c:v>0.93983932514981916</c:v>
                </c:pt>
                <c:pt idx="10">
                  <c:v>0.89242078504162592</c:v>
                </c:pt>
                <c:pt idx="11">
                  <c:v>0.75438485094833574</c:v>
                </c:pt>
                <c:pt idx="12">
                  <c:v>0.54214000429267983</c:v>
                </c:pt>
                <c:pt idx="13">
                  <c:v>0.67010695263264886</c:v>
                </c:pt>
                <c:pt idx="14">
                  <c:v>0.88589365218498806</c:v>
                </c:pt>
                <c:pt idx="15">
                  <c:v>0.89831742902073763</c:v>
                </c:pt>
                <c:pt idx="16">
                  <c:v>0.69882674055835636</c:v>
                </c:pt>
                <c:pt idx="17">
                  <c:v>0.94970846154208743</c:v>
                </c:pt>
                <c:pt idx="18">
                  <c:v>0.98805067696115678</c:v>
                </c:pt>
                <c:pt idx="19">
                  <c:v>0.92681351563537895</c:v>
                </c:pt>
                <c:pt idx="20">
                  <c:v>0.86557617544125343</c:v>
                </c:pt>
                <c:pt idx="21">
                  <c:v>0.80433865055029763</c:v>
                </c:pt>
                <c:pt idx="22">
                  <c:v>0.86066885824035566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55137664"/>
        <c:axId val="255136128"/>
      </c:barChart>
      <c:lineChart>
        <c:grouping val="stacked"/>
        <c:varyColors val="0"/>
        <c:ser>
          <c:idx val="2"/>
          <c:order val="1"/>
          <c:tx>
            <c:strRef>
              <c:f>'CHILE SIMUL'!$CP$14</c:f>
              <c:strCache>
                <c:ptCount val="1"/>
                <c:pt idx="0">
                  <c:v>Nivel</c:v>
                </c:pt>
              </c:strCache>
            </c:strRef>
          </c:tx>
          <c:cat>
            <c:numRef>
              <c:f>'CHILE SIMUL'!$CM$15:$CM$39</c:f>
              <c:numCache>
                <c:formatCode>m/d/yyyy</c:formatCode>
                <c:ptCount val="25"/>
                <c:pt idx="0">
                  <c:v>43455</c:v>
                </c:pt>
                <c:pt idx="1">
                  <c:v>43418</c:v>
                </c:pt>
                <c:pt idx="2">
                  <c:v>43570</c:v>
                </c:pt>
                <c:pt idx="3">
                  <c:v>43600</c:v>
                </c:pt>
                <c:pt idx="4">
                  <c:v>43631</c:v>
                </c:pt>
                <c:pt idx="5">
                  <c:v>43661</c:v>
                </c:pt>
                <c:pt idx="6">
                  <c:v>43692</c:v>
                </c:pt>
                <c:pt idx="7">
                  <c:v>43723</c:v>
                </c:pt>
                <c:pt idx="8">
                  <c:v>43753</c:v>
                </c:pt>
                <c:pt idx="9">
                  <c:v>43784</c:v>
                </c:pt>
                <c:pt idx="10">
                  <c:v>43814</c:v>
                </c:pt>
                <c:pt idx="11">
                  <c:v>43845</c:v>
                </c:pt>
                <c:pt idx="12">
                  <c:v>43876</c:v>
                </c:pt>
                <c:pt idx="13">
                  <c:v>43905</c:v>
                </c:pt>
                <c:pt idx="14">
                  <c:v>43936</c:v>
                </c:pt>
                <c:pt idx="15">
                  <c:v>43966</c:v>
                </c:pt>
                <c:pt idx="16">
                  <c:v>43997</c:v>
                </c:pt>
                <c:pt idx="17">
                  <c:v>44027</c:v>
                </c:pt>
                <c:pt idx="18">
                  <c:v>44058</c:v>
                </c:pt>
                <c:pt idx="19">
                  <c:v>44089</c:v>
                </c:pt>
                <c:pt idx="20">
                  <c:v>44119</c:v>
                </c:pt>
                <c:pt idx="21">
                  <c:v>44150</c:v>
                </c:pt>
                <c:pt idx="22">
                  <c:v>44180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'CHILE SIMUL'!$CP$15:$CP$39</c:f>
              <c:numCache>
                <c:formatCode>_-* #,##0.00_-;\-* #,##0.00_-;_-* "-"??_-;_-@_-</c:formatCode>
                <c:ptCount val="25"/>
                <c:pt idx="0" formatCode="0.00">
                  <c:v>2.5</c:v>
                </c:pt>
                <c:pt idx="1">
                  <c:v>2.75</c:v>
                </c:pt>
                <c:pt idx="2">
                  <c:v>3</c:v>
                </c:pt>
                <c:pt idx="3">
                  <c:v>3</c:v>
                </c:pt>
                <c:pt idx="4">
                  <c:v>3.25</c:v>
                </c:pt>
                <c:pt idx="5">
                  <c:v>3.25</c:v>
                </c:pt>
                <c:pt idx="6">
                  <c:v>3.25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3.75</c:v>
                </c:pt>
                <c:pt idx="14">
                  <c:v>3.75</c:v>
                </c:pt>
                <c:pt idx="15">
                  <c:v>3.75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3.25</c:v>
                </c:pt>
                <c:pt idx="23">
                  <c:v>2.5</c:v>
                </c:pt>
                <c:pt idx="2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A-4E19-A11D-C4BE6973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132800"/>
        <c:axId val="255134336"/>
      </c:lineChart>
      <c:catAx>
        <c:axId val="255132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1200" b="1"/>
            </a:pPr>
            <a:endParaRPr lang="es-CL"/>
          </a:p>
        </c:txPr>
        <c:crossAx val="255134336"/>
        <c:crosses val="autoZero"/>
        <c:auto val="0"/>
        <c:lblAlgn val="ctr"/>
        <c:lblOffset val="100"/>
        <c:noMultiLvlLbl val="0"/>
      </c:catAx>
      <c:valAx>
        <c:axId val="2551343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5132800"/>
        <c:crosses val="autoZero"/>
        <c:crossBetween val="between"/>
        <c:majorUnit val="0.25"/>
      </c:valAx>
      <c:valAx>
        <c:axId val="255136128"/>
        <c:scaling>
          <c:orientation val="minMax"/>
          <c:max val="1"/>
          <c:min val="0.5"/>
        </c:scaling>
        <c:delete val="0"/>
        <c:axPos val="r"/>
        <c:numFmt formatCode="0.0%" sourceLinked="1"/>
        <c:majorTickMark val="out"/>
        <c:minorTickMark val="none"/>
        <c:tickLblPos val="nextTo"/>
        <c:crossAx val="255137664"/>
        <c:crosses val="max"/>
        <c:crossBetween val="between"/>
      </c:valAx>
      <c:dateAx>
        <c:axId val="2551376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55136128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0.43987297156554833"/>
          <c:y val="0.9241336936962169"/>
          <c:w val="0.15336093347805452"/>
          <c:h val="7.5866219728697407E-2"/>
        </c:manualLayout>
      </c:layout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2.7417946178891288</c:v>
                </c:pt>
                <c:pt idx="1">
                  <c:v>2.7640701195702246</c:v>
                </c:pt>
                <c:pt idx="2">
                  <c:v>2.8421183347471155</c:v>
                </c:pt>
                <c:pt idx="3">
                  <c:v>2.9415073593924288</c:v>
                </c:pt>
                <c:pt idx="4">
                  <c:v>3.1157010751762924</c:v>
                </c:pt>
                <c:pt idx="5">
                  <c:v>3.2742972873056249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A69-4CE6-ACBC-9AC7F04C0DE6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2.87</c:v>
                </c:pt>
                <c:pt idx="1">
                  <c:v>2.94</c:v>
                </c:pt>
                <c:pt idx="2">
                  <c:v>3.06</c:v>
                </c:pt>
                <c:pt idx="3">
                  <c:v>3.17</c:v>
                </c:pt>
                <c:pt idx="4">
                  <c:v>3.36</c:v>
                </c:pt>
                <c:pt idx="5">
                  <c:v>3.415</c:v>
                </c:pt>
                <c:pt idx="6">
                  <c:v>3.573</c:v>
                </c:pt>
                <c:pt idx="7">
                  <c:v>3.7149999999999999</c:v>
                </c:pt>
                <c:pt idx="8">
                  <c:v>3.8</c:v>
                </c:pt>
                <c:pt idx="9">
                  <c:v>3.86</c:v>
                </c:pt>
                <c:pt idx="10">
                  <c:v>3.9329999999999998</c:v>
                </c:pt>
                <c:pt idx="11">
                  <c:v>4.01</c:v>
                </c:pt>
                <c:pt idx="12">
                  <c:v>4.08</c:v>
                </c:pt>
                <c:pt idx="13">
                  <c:v>4.141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69-4CE6-ACBC-9AC7F04C0DE6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2.5079157879009411</c:v>
                </c:pt>
                <c:pt idx="1">
                  <c:v>2.6237123950440373</c:v>
                </c:pt>
                <c:pt idx="2">
                  <c:v>2.7718190279916954</c:v>
                </c:pt>
                <c:pt idx="3">
                  <c:v>2.937132970346894</c:v>
                </c:pt>
                <c:pt idx="4">
                  <c:v>3.1687219123579506</c:v>
                </c:pt>
                <c:pt idx="5">
                  <c:v>3.3182247020741569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A69-4CE6-ACBC-9AC7F04C0DE6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3.4442601797806307</c:v>
                </c:pt>
                <c:pt idx="1">
                  <c:v>3.2936944637295023</c:v>
                </c:pt>
                <c:pt idx="2">
                  <c:v>3.3019324270997865</c:v>
                </c:pt>
                <c:pt idx="3">
                  <c:v>3.3613351924928154</c:v>
                </c:pt>
                <c:pt idx="4">
                  <c:v>3.5091922165710119</c:v>
                </c:pt>
                <c:pt idx="5">
                  <c:v>3.595619035851322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A69-4CE6-ACBC-9AC7F04C0DE6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Relatorio_CL!$E$53:$E$66</c:f>
              <c:strCache>
                <c:ptCount val="14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6Y</c:v>
                </c:pt>
                <c:pt idx="10">
                  <c:v>7Y</c:v>
                </c:pt>
                <c:pt idx="11">
                  <c:v>8Y</c:v>
                </c:pt>
                <c:pt idx="12">
                  <c:v>9Y</c:v>
                </c:pt>
                <c:pt idx="13">
                  <c:v>10Y</c:v>
                </c:pt>
              </c:strCache>
            </c:str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2.5079157879009411</c:v>
                </c:pt>
                <c:pt idx="1">
                  <c:v>2.516127645201597</c:v>
                </c:pt>
                <c:pt idx="2">
                  <c:v>2.524111574124547</c:v>
                </c:pt>
                <c:pt idx="3">
                  <c:v>2.532129262903104</c:v>
                </c:pt>
                <c:pt idx="4">
                  <c:v>2.5836913127260726</c:v>
                </c:pt>
                <c:pt idx="5">
                  <c:v>2.7138870445402374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69-4CE6-ACBC-9AC7F04C0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38688"/>
        <c:axId val="255540224"/>
      </c:lineChart>
      <c:catAx>
        <c:axId val="2555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5540224"/>
        <c:crosses val="autoZero"/>
        <c:auto val="1"/>
        <c:lblAlgn val="ctr"/>
        <c:lblOffset val="100"/>
        <c:noMultiLvlLbl val="0"/>
      </c:catAx>
      <c:valAx>
        <c:axId val="25554022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386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Relatorio_CL!$J$5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Relatorio_CL!$K$9:$K$46</c:f>
              <c:numCache>
                <c:formatCode>_-* #,##0.00_-;\-* #,##0.00_-;_-* "-"??_-;_-@_-</c:formatCode>
                <c:ptCount val="38"/>
                <c:pt idx="0">
                  <c:v>2.5625</c:v>
                </c:pt>
                <c:pt idx="1">
                  <c:v>2.625</c:v>
                </c:pt>
                <c:pt idx="2">
                  <c:v>2.625</c:v>
                </c:pt>
                <c:pt idx="3">
                  <c:v>2.625</c:v>
                </c:pt>
                <c:pt idx="4">
                  <c:v>2.75</c:v>
                </c:pt>
                <c:pt idx="5">
                  <c:v>2.8125</c:v>
                </c:pt>
                <c:pt idx="6">
                  <c:v>2.9375</c:v>
                </c:pt>
                <c:pt idx="7">
                  <c:v>2.9375</c:v>
                </c:pt>
                <c:pt idx="8">
                  <c:v>2.9375</c:v>
                </c:pt>
                <c:pt idx="9">
                  <c:v>2.9375</c:v>
                </c:pt>
                <c:pt idx="10">
                  <c:v>3.0625</c:v>
                </c:pt>
                <c:pt idx="11">
                  <c:v>3.0625</c:v>
                </c:pt>
                <c:pt idx="12">
                  <c:v>3.125</c:v>
                </c:pt>
                <c:pt idx="13">
                  <c:v>3.25</c:v>
                </c:pt>
                <c:pt idx="14">
                  <c:v>3.25</c:v>
                </c:pt>
                <c:pt idx="15">
                  <c:v>3.25</c:v>
                </c:pt>
                <c:pt idx="16">
                  <c:v>3.25</c:v>
                </c:pt>
                <c:pt idx="17">
                  <c:v>3.25</c:v>
                </c:pt>
                <c:pt idx="18">
                  <c:v>3.3125</c:v>
                </c:pt>
                <c:pt idx="19">
                  <c:v>3.4375</c:v>
                </c:pt>
                <c:pt idx="20">
                  <c:v>3.4375</c:v>
                </c:pt>
                <c:pt idx="21">
                  <c:v>3.5625</c:v>
                </c:pt>
                <c:pt idx="22">
                  <c:v>3.5625</c:v>
                </c:pt>
                <c:pt idx="23">
                  <c:v>3.5625</c:v>
                </c:pt>
                <c:pt idx="24">
                  <c:v>3.6875</c:v>
                </c:pt>
                <c:pt idx="25">
                  <c:v>3.6875</c:v>
                </c:pt>
                <c:pt idx="26">
                  <c:v>3.6875</c:v>
                </c:pt>
                <c:pt idx="27">
                  <c:v>3.6875</c:v>
                </c:pt>
                <c:pt idx="28">
                  <c:v>3.6875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E84-40D0-BA97-8DF5D89F6390}"/>
            </c:ext>
          </c:extLst>
        </c:ser>
        <c:ser>
          <c:idx val="0"/>
          <c:order val="1"/>
          <c:tx>
            <c:strRef>
              <c:f>Relatorio_CL!$AB$5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Relatorio_CL!$AB$9:$AB$46</c:f>
              <c:numCache>
                <c:formatCode>_-* #,##0.00_-;\-* #,##0.00_-;_-* "-"??_-;_-@_-</c:formatCode>
                <c:ptCount val="38"/>
                <c:pt idx="0">
                  <c:v>2.5</c:v>
                </c:pt>
                <c:pt idx="1">
                  <c:v>2.5299999999999998</c:v>
                </c:pt>
                <c:pt idx="2">
                  <c:v>2.78</c:v>
                </c:pt>
                <c:pt idx="3">
                  <c:v>2.78</c:v>
                </c:pt>
                <c:pt idx="4">
                  <c:v>2.78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3.25</c:v>
                </c:pt>
                <c:pt idx="9">
                  <c:v>3.25</c:v>
                </c:pt>
                <c:pt idx="10">
                  <c:v>3.25</c:v>
                </c:pt>
                <c:pt idx="11">
                  <c:v>3.25</c:v>
                </c:pt>
                <c:pt idx="12">
                  <c:v>3.44</c:v>
                </c:pt>
                <c:pt idx="13">
                  <c:v>3.44</c:v>
                </c:pt>
                <c:pt idx="14">
                  <c:v>3.44</c:v>
                </c:pt>
                <c:pt idx="15">
                  <c:v>3.44</c:v>
                </c:pt>
                <c:pt idx="16">
                  <c:v>3.69</c:v>
                </c:pt>
                <c:pt idx="17">
                  <c:v>3.69</c:v>
                </c:pt>
                <c:pt idx="18">
                  <c:v>3.7399999999999998</c:v>
                </c:pt>
                <c:pt idx="19">
                  <c:v>3.7399999999999998</c:v>
                </c:pt>
                <c:pt idx="20">
                  <c:v>3.7399999999999998</c:v>
                </c:pt>
                <c:pt idx="21">
                  <c:v>3.7399999999999998</c:v>
                </c:pt>
                <c:pt idx="22">
                  <c:v>3.7399999999999998</c:v>
                </c:pt>
                <c:pt idx="23">
                  <c:v>3.7399999999999998</c:v>
                </c:pt>
                <c:pt idx="24">
                  <c:v>3.7399999999999998</c:v>
                </c:pt>
                <c:pt idx="25">
                  <c:v>3.7399999999999998</c:v>
                </c:pt>
                <c:pt idx="26">
                  <c:v>3.7399999999999998</c:v>
                </c:pt>
                <c:pt idx="27">
                  <c:v>3.7399999999999998</c:v>
                </c:pt>
                <c:pt idx="28">
                  <c:v>3.7399999999999998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4-40D0-BA97-8DF5D89F6390}"/>
            </c:ext>
          </c:extLst>
        </c:ser>
        <c:ser>
          <c:idx val="2"/>
          <c:order val="2"/>
          <c:tx>
            <c:strRef>
              <c:f>Relatorio_CL!$D$5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Relatorio_CL!$E$9:$E$46</c:f>
              <c:numCache>
                <c:formatCode>_-* #,##0.00_-;\-* #,##0.00_-;_-* "-"??_-;_-@_-</c:formatCode>
                <c:ptCount val="38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2.75</c:v>
                </c:pt>
                <c:pt idx="5">
                  <c:v>2.75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3.25</c:v>
                </c:pt>
                <c:pt idx="11">
                  <c:v>3.25</c:v>
                </c:pt>
                <c:pt idx="12">
                  <c:v>3.25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3.75</c:v>
                </c:pt>
                <c:pt idx="25">
                  <c:v>3.75</c:v>
                </c:pt>
                <c:pt idx="26">
                  <c:v>3.75</c:v>
                </c:pt>
                <c:pt idx="27">
                  <c:v>3.75</c:v>
                </c:pt>
                <c:pt idx="28">
                  <c:v>3.75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E84-40D0-BA97-8DF5D89F6390}"/>
            </c:ext>
          </c:extLst>
        </c:ser>
        <c:ser>
          <c:idx val="3"/>
          <c:order val="3"/>
          <c:tx>
            <c:strRef>
              <c:f>Relatorio_CL!$H$5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Relatorio_CL!$I$9:$I$46</c:f>
              <c:numCache>
                <c:formatCode>_-* #,##0.00_-;\-* #,##0.00_-;_-* "-"??_-;_-@_-</c:formatCode>
                <c:ptCount val="38"/>
                <c:pt idx="0">
                  <c:v>2.75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3.25</c:v>
                </c:pt>
                <c:pt idx="6">
                  <c:v>3.25</c:v>
                </c:pt>
                <c:pt idx="7">
                  <c:v>3.25</c:v>
                </c:pt>
                <c:pt idx="8">
                  <c:v>3.25</c:v>
                </c:pt>
                <c:pt idx="9">
                  <c:v>3.25</c:v>
                </c:pt>
                <c:pt idx="10">
                  <c:v>3.25</c:v>
                </c:pt>
                <c:pt idx="11">
                  <c:v>3.25</c:v>
                </c:pt>
                <c:pt idx="12">
                  <c:v>3.5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3.75</c:v>
                </c:pt>
                <c:pt idx="19">
                  <c:v>3.75</c:v>
                </c:pt>
                <c:pt idx="20">
                  <c:v>3.75</c:v>
                </c:pt>
                <c:pt idx="21">
                  <c:v>3.75</c:v>
                </c:pt>
                <c:pt idx="22">
                  <c:v>3.75</c:v>
                </c:pt>
                <c:pt idx="23">
                  <c:v>3.75</c:v>
                </c:pt>
                <c:pt idx="24">
                  <c:v>3.75</c:v>
                </c:pt>
                <c:pt idx="25">
                  <c:v>3.75</c:v>
                </c:pt>
                <c:pt idx="26">
                  <c:v>3.75</c:v>
                </c:pt>
                <c:pt idx="27">
                  <c:v>3.75</c:v>
                </c:pt>
                <c:pt idx="28">
                  <c:v>3.75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E84-40D0-BA97-8DF5D89F6390}"/>
            </c:ext>
          </c:extLst>
        </c:ser>
        <c:ser>
          <c:idx val="4"/>
          <c:order val="4"/>
          <c:tx>
            <c:strRef>
              <c:f>Relatorio_CL!$F$5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Relatorio_CL!$D$9:$D$46</c:f>
              <c:numCache>
                <c:formatCode>m/d/yyyy</c:formatCode>
                <c:ptCount val="38"/>
                <c:pt idx="0">
                  <c:v>43357</c:v>
                </c:pt>
                <c:pt idx="1">
                  <c:v>43392</c:v>
                </c:pt>
                <c:pt idx="2">
                  <c:v>43418</c:v>
                </c:pt>
                <c:pt idx="3">
                  <c:v>43546</c:v>
                </c:pt>
                <c:pt idx="4">
                  <c:v>43570</c:v>
                </c:pt>
                <c:pt idx="5">
                  <c:v>43600</c:v>
                </c:pt>
                <c:pt idx="6">
                  <c:v>43631</c:v>
                </c:pt>
                <c:pt idx="7">
                  <c:v>43640</c:v>
                </c:pt>
                <c:pt idx="8">
                  <c:v>43661</c:v>
                </c:pt>
                <c:pt idx="9">
                  <c:v>43692</c:v>
                </c:pt>
                <c:pt idx="10">
                  <c:v>43723</c:v>
                </c:pt>
                <c:pt idx="11">
                  <c:v>43731</c:v>
                </c:pt>
                <c:pt idx="12">
                  <c:v>43753</c:v>
                </c:pt>
                <c:pt idx="13">
                  <c:v>43784</c:v>
                </c:pt>
                <c:pt idx="14">
                  <c:v>43814</c:v>
                </c:pt>
                <c:pt idx="15">
                  <c:v>43822</c:v>
                </c:pt>
                <c:pt idx="16">
                  <c:v>43845</c:v>
                </c:pt>
                <c:pt idx="17">
                  <c:v>43876</c:v>
                </c:pt>
                <c:pt idx="18">
                  <c:v>43905</c:v>
                </c:pt>
                <c:pt idx="19">
                  <c:v>43936</c:v>
                </c:pt>
                <c:pt idx="20">
                  <c:v>43966</c:v>
                </c:pt>
                <c:pt idx="21">
                  <c:v>43997</c:v>
                </c:pt>
                <c:pt idx="22">
                  <c:v>44004</c:v>
                </c:pt>
                <c:pt idx="23">
                  <c:v>44027</c:v>
                </c:pt>
                <c:pt idx="24">
                  <c:v>44058</c:v>
                </c:pt>
                <c:pt idx="25">
                  <c:v>44089</c:v>
                </c:pt>
                <c:pt idx="26">
                  <c:v>44119</c:v>
                </c:pt>
                <c:pt idx="27">
                  <c:v>44150</c:v>
                </c:pt>
                <c:pt idx="28">
                  <c:v>44180</c:v>
                </c:pt>
                <c:pt idx="29">
                  <c:v>44187</c:v>
                </c:pt>
                <c:pt idx="30">
                  <c:v>44552</c:v>
                </c:pt>
                <c:pt idx="31">
                  <c:v>44917</c:v>
                </c:pt>
                <c:pt idx="32">
                  <c:v>45282</c:v>
                </c:pt>
                <c:pt idx="33">
                  <c:v>45649</c:v>
                </c:pt>
                <c:pt idx="34">
                  <c:v>46013</c:v>
                </c:pt>
                <c:pt idx="35">
                  <c:v>46378</c:v>
                </c:pt>
                <c:pt idx="36">
                  <c:v>46743</c:v>
                </c:pt>
                <c:pt idx="37">
                  <c:v>47112</c:v>
                </c:pt>
              </c:numCache>
            </c:numRef>
          </c:cat>
          <c:val>
            <c:numRef>
              <c:f>Relatorio_CL!$G$9:$G$46</c:f>
              <c:numCache>
                <c:formatCode>_-* #,##0.00_-;\-* #,##0.00_-;_-* "-"??_-;_-@_-</c:formatCode>
                <c:ptCount val="38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2.75</c:v>
                </c:pt>
                <c:pt idx="20">
                  <c:v>2.75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84-40D0-BA97-8DF5D89F6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576704"/>
        <c:axId val="256123264"/>
      </c:lineChart>
      <c:catAx>
        <c:axId val="25557670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23264"/>
        <c:crosses val="autoZero"/>
        <c:auto val="0"/>
        <c:lblAlgn val="ctr"/>
        <c:lblOffset val="100"/>
        <c:noMultiLvlLbl val="0"/>
      </c:catAx>
      <c:valAx>
        <c:axId val="256123264"/>
        <c:scaling>
          <c:orientation val="minMax"/>
          <c:max val="6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55767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80703812446943"/>
          <c:y val="0.11639046998891969"/>
          <c:w val="0.85833959353931943"/>
          <c:h val="0.56608146697352091"/>
        </c:manualLayout>
      </c:layout>
      <c:lineChart>
        <c:grouping val="standard"/>
        <c:varyColors val="0"/>
        <c:ser>
          <c:idx val="1"/>
          <c:order val="0"/>
          <c:tx>
            <c:strRef>
              <c:f>Relatorio_CL!$F$52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43546</c:v>
                </c:pt>
                <c:pt idx="1">
                  <c:v>43638</c:v>
                </c:pt>
                <c:pt idx="2">
                  <c:v>43730</c:v>
                </c:pt>
                <c:pt idx="3">
                  <c:v>43821</c:v>
                </c:pt>
                <c:pt idx="4">
                  <c:v>44004</c:v>
                </c:pt>
                <c:pt idx="5">
                  <c:v>44187</c:v>
                </c:pt>
                <c:pt idx="6">
                  <c:v>44552</c:v>
                </c:pt>
                <c:pt idx="7">
                  <c:v>44917</c:v>
                </c:pt>
                <c:pt idx="8">
                  <c:v>45282</c:v>
                </c:pt>
                <c:pt idx="9">
                  <c:v>45648</c:v>
                </c:pt>
                <c:pt idx="10">
                  <c:v>46013</c:v>
                </c:pt>
                <c:pt idx="11">
                  <c:v>46378</c:v>
                </c:pt>
                <c:pt idx="12">
                  <c:v>46743</c:v>
                </c:pt>
                <c:pt idx="13">
                  <c:v>47109</c:v>
                </c:pt>
              </c:numCache>
            </c:numRef>
          </c:cat>
          <c:val>
            <c:numRef>
              <c:f>Relatorio_CL!$F$53:$F$66</c:f>
              <c:numCache>
                <c:formatCode>0.00</c:formatCode>
                <c:ptCount val="14"/>
                <c:pt idx="0">
                  <c:v>2.7417946178891288</c:v>
                </c:pt>
                <c:pt idx="1">
                  <c:v>2.7640701195702246</c:v>
                </c:pt>
                <c:pt idx="2">
                  <c:v>2.8421183347471155</c:v>
                </c:pt>
                <c:pt idx="3">
                  <c:v>2.9415073593924288</c:v>
                </c:pt>
                <c:pt idx="4">
                  <c:v>3.1157010751762924</c:v>
                </c:pt>
                <c:pt idx="5">
                  <c:v>3.2742972873056249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56-4B1C-B9B4-F6DABD466BA1}"/>
            </c:ext>
          </c:extLst>
        </c:ser>
        <c:ser>
          <c:idx val="0"/>
          <c:order val="1"/>
          <c:tx>
            <c:strRef>
              <c:f>Relatorio_CL!$G$52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43546</c:v>
                </c:pt>
                <c:pt idx="1">
                  <c:v>43638</c:v>
                </c:pt>
                <c:pt idx="2">
                  <c:v>43730</c:v>
                </c:pt>
                <c:pt idx="3">
                  <c:v>43821</c:v>
                </c:pt>
                <c:pt idx="4">
                  <c:v>44004</c:v>
                </c:pt>
                <c:pt idx="5">
                  <c:v>44187</c:v>
                </c:pt>
                <c:pt idx="6">
                  <c:v>44552</c:v>
                </c:pt>
                <c:pt idx="7">
                  <c:v>44917</c:v>
                </c:pt>
                <c:pt idx="8">
                  <c:v>45282</c:v>
                </c:pt>
                <c:pt idx="9">
                  <c:v>45648</c:v>
                </c:pt>
                <c:pt idx="10">
                  <c:v>46013</c:v>
                </c:pt>
                <c:pt idx="11">
                  <c:v>46378</c:v>
                </c:pt>
                <c:pt idx="12">
                  <c:v>46743</c:v>
                </c:pt>
                <c:pt idx="13">
                  <c:v>47109</c:v>
                </c:pt>
              </c:numCache>
            </c:numRef>
          </c:cat>
          <c:val>
            <c:numRef>
              <c:f>Relatorio_CL!$G$53:$G$66</c:f>
              <c:numCache>
                <c:formatCode>0.00</c:formatCode>
                <c:ptCount val="14"/>
                <c:pt idx="0">
                  <c:v>2.87</c:v>
                </c:pt>
                <c:pt idx="1">
                  <c:v>2.94</c:v>
                </c:pt>
                <c:pt idx="2">
                  <c:v>3.06</c:v>
                </c:pt>
                <c:pt idx="3">
                  <c:v>3.17</c:v>
                </c:pt>
                <c:pt idx="4">
                  <c:v>3.36</c:v>
                </c:pt>
                <c:pt idx="5">
                  <c:v>3.415</c:v>
                </c:pt>
                <c:pt idx="6">
                  <c:v>3.573</c:v>
                </c:pt>
                <c:pt idx="7">
                  <c:v>3.7149999999999999</c:v>
                </c:pt>
                <c:pt idx="8">
                  <c:v>3.8</c:v>
                </c:pt>
                <c:pt idx="9">
                  <c:v>3.86</c:v>
                </c:pt>
                <c:pt idx="10">
                  <c:v>3.9329999999999998</c:v>
                </c:pt>
                <c:pt idx="11">
                  <c:v>4.01</c:v>
                </c:pt>
                <c:pt idx="12">
                  <c:v>4.08</c:v>
                </c:pt>
                <c:pt idx="13">
                  <c:v>4.141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56-4B1C-B9B4-F6DABD466BA1}"/>
            </c:ext>
          </c:extLst>
        </c:ser>
        <c:ser>
          <c:idx val="2"/>
          <c:order val="2"/>
          <c:tx>
            <c:strRef>
              <c:f>Relatorio_CL!$I$52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43546</c:v>
                </c:pt>
                <c:pt idx="1">
                  <c:v>43638</c:v>
                </c:pt>
                <c:pt idx="2">
                  <c:v>43730</c:v>
                </c:pt>
                <c:pt idx="3">
                  <c:v>43821</c:v>
                </c:pt>
                <c:pt idx="4">
                  <c:v>44004</c:v>
                </c:pt>
                <c:pt idx="5">
                  <c:v>44187</c:v>
                </c:pt>
                <c:pt idx="6">
                  <c:v>44552</c:v>
                </c:pt>
                <c:pt idx="7">
                  <c:v>44917</c:v>
                </c:pt>
                <c:pt idx="8">
                  <c:v>45282</c:v>
                </c:pt>
                <c:pt idx="9">
                  <c:v>45648</c:v>
                </c:pt>
                <c:pt idx="10">
                  <c:v>46013</c:v>
                </c:pt>
                <c:pt idx="11">
                  <c:v>46378</c:v>
                </c:pt>
                <c:pt idx="12">
                  <c:v>46743</c:v>
                </c:pt>
                <c:pt idx="13">
                  <c:v>47109</c:v>
                </c:pt>
              </c:numCache>
            </c:numRef>
          </c:cat>
          <c:val>
            <c:numRef>
              <c:f>Relatorio_CL!$I$53:$I$66</c:f>
              <c:numCache>
                <c:formatCode>0.00</c:formatCode>
                <c:ptCount val="14"/>
                <c:pt idx="0">
                  <c:v>2.5079157879009411</c:v>
                </c:pt>
                <c:pt idx="1">
                  <c:v>2.6237123950440373</c:v>
                </c:pt>
                <c:pt idx="2">
                  <c:v>2.7718190279916954</c:v>
                </c:pt>
                <c:pt idx="3">
                  <c:v>2.937132970346894</c:v>
                </c:pt>
                <c:pt idx="4">
                  <c:v>3.1687219123579506</c:v>
                </c:pt>
                <c:pt idx="5">
                  <c:v>3.3182247020741569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56-4B1C-B9B4-F6DABD466BA1}"/>
            </c:ext>
          </c:extLst>
        </c:ser>
        <c:ser>
          <c:idx val="3"/>
          <c:order val="3"/>
          <c:tx>
            <c:strRef>
              <c:f>Relatorio_CL!$K$52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43546</c:v>
                </c:pt>
                <c:pt idx="1">
                  <c:v>43638</c:v>
                </c:pt>
                <c:pt idx="2">
                  <c:v>43730</c:v>
                </c:pt>
                <c:pt idx="3">
                  <c:v>43821</c:v>
                </c:pt>
                <c:pt idx="4">
                  <c:v>44004</c:v>
                </c:pt>
                <c:pt idx="5">
                  <c:v>44187</c:v>
                </c:pt>
                <c:pt idx="6">
                  <c:v>44552</c:v>
                </c:pt>
                <c:pt idx="7">
                  <c:v>44917</c:v>
                </c:pt>
                <c:pt idx="8">
                  <c:v>45282</c:v>
                </c:pt>
                <c:pt idx="9">
                  <c:v>45648</c:v>
                </c:pt>
                <c:pt idx="10">
                  <c:v>46013</c:v>
                </c:pt>
                <c:pt idx="11">
                  <c:v>46378</c:v>
                </c:pt>
                <c:pt idx="12">
                  <c:v>46743</c:v>
                </c:pt>
                <c:pt idx="13">
                  <c:v>47109</c:v>
                </c:pt>
              </c:numCache>
            </c:numRef>
          </c:cat>
          <c:val>
            <c:numRef>
              <c:f>Relatorio_CL!$K$53:$K$66</c:f>
              <c:numCache>
                <c:formatCode>0.00</c:formatCode>
                <c:ptCount val="14"/>
                <c:pt idx="0">
                  <c:v>3.4442601797806307</c:v>
                </c:pt>
                <c:pt idx="1">
                  <c:v>3.2936944637295023</c:v>
                </c:pt>
                <c:pt idx="2">
                  <c:v>3.3019324270997865</c:v>
                </c:pt>
                <c:pt idx="3">
                  <c:v>3.3613351924928154</c:v>
                </c:pt>
                <c:pt idx="4">
                  <c:v>3.5091922165710119</c:v>
                </c:pt>
                <c:pt idx="5">
                  <c:v>3.595619035851322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256-4B1C-B9B4-F6DABD466BA1}"/>
            </c:ext>
          </c:extLst>
        </c:ser>
        <c:ser>
          <c:idx val="4"/>
          <c:order val="4"/>
          <c:tx>
            <c:strRef>
              <c:f>Relatorio_CL!$J$52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Relatorio_CL!$AA$53:$AA$66</c:f>
              <c:numCache>
                <c:formatCode>m/d/yyyy</c:formatCode>
                <c:ptCount val="14"/>
                <c:pt idx="0">
                  <c:v>43546</c:v>
                </c:pt>
                <c:pt idx="1">
                  <c:v>43638</c:v>
                </c:pt>
                <c:pt idx="2">
                  <c:v>43730</c:v>
                </c:pt>
                <c:pt idx="3">
                  <c:v>43821</c:v>
                </c:pt>
                <c:pt idx="4">
                  <c:v>44004</c:v>
                </c:pt>
                <c:pt idx="5">
                  <c:v>44187</c:v>
                </c:pt>
                <c:pt idx="6">
                  <c:v>44552</c:v>
                </c:pt>
                <c:pt idx="7">
                  <c:v>44917</c:v>
                </c:pt>
                <c:pt idx="8">
                  <c:v>45282</c:v>
                </c:pt>
                <c:pt idx="9">
                  <c:v>45648</c:v>
                </c:pt>
                <c:pt idx="10">
                  <c:v>46013</c:v>
                </c:pt>
                <c:pt idx="11">
                  <c:v>46378</c:v>
                </c:pt>
                <c:pt idx="12">
                  <c:v>46743</c:v>
                </c:pt>
                <c:pt idx="13">
                  <c:v>47109</c:v>
                </c:pt>
              </c:numCache>
            </c:numRef>
          </c:cat>
          <c:val>
            <c:numRef>
              <c:f>Relatorio_CL!$J$53:$J$66</c:f>
              <c:numCache>
                <c:formatCode>0.00</c:formatCode>
                <c:ptCount val="14"/>
                <c:pt idx="0">
                  <c:v>2.5079157879009411</c:v>
                </c:pt>
                <c:pt idx="1">
                  <c:v>2.516127645201597</c:v>
                </c:pt>
                <c:pt idx="2">
                  <c:v>2.524111574124547</c:v>
                </c:pt>
                <c:pt idx="3">
                  <c:v>2.532129262903104</c:v>
                </c:pt>
                <c:pt idx="4">
                  <c:v>2.5836913127260726</c:v>
                </c:pt>
                <c:pt idx="5">
                  <c:v>2.7138870445402374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56-4B1C-B9B4-F6DABD466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159744"/>
        <c:axId val="256161280"/>
      </c:lineChart>
      <c:dateAx>
        <c:axId val="256159744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256161280"/>
        <c:crosses val="autoZero"/>
        <c:auto val="1"/>
        <c:lblOffset val="100"/>
        <c:baseTimeUnit val="months"/>
      </c:dateAx>
      <c:valAx>
        <c:axId val="256161280"/>
        <c:scaling>
          <c:orientation val="minMax"/>
          <c:min val="2.7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256159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55167167416115"/>
          <c:y val="5.7487913958246574E-2"/>
          <c:w val="0.78835542665498759"/>
          <c:h val="0.7761120581061191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2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A9A-4DB7-94A8-FAFA773915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Relatorio_CL!$M$70:$M$74</c:f>
              <c:strCache>
                <c:ptCount val="5"/>
                <c:pt idx="0">
                  <c:v>Mercado</c:v>
                </c:pt>
                <c:pt idx="1">
                  <c:v>No Cut</c:v>
                </c:pt>
                <c:pt idx="2">
                  <c:v>Jun/Oct</c:v>
                </c:pt>
                <c:pt idx="3">
                  <c:v>Oct/Jan</c:v>
                </c:pt>
                <c:pt idx="4">
                  <c:v>Jan</c:v>
                </c:pt>
              </c:strCache>
            </c:strRef>
          </c:cat>
          <c:val>
            <c:numRef>
              <c:f>Relatorio_CL!$N$70:$N$74</c:f>
              <c:numCache>
                <c:formatCode>0.00</c:formatCode>
                <c:ptCount val="5"/>
                <c:pt idx="0">
                  <c:v>3.415</c:v>
                </c:pt>
                <c:pt idx="1">
                  <c:v>3.6</c:v>
                </c:pt>
                <c:pt idx="2" formatCode="General">
                  <c:v>4.03</c:v>
                </c:pt>
                <c:pt idx="3" formatCode="General">
                  <c:v>3.94</c:v>
                </c:pt>
                <c:pt idx="4" formatCode="General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A-4DB7-94A8-FAFA77391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558208"/>
        <c:axId val="408564096"/>
      </c:barChart>
      <c:catAx>
        <c:axId val="408558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CL"/>
          </a:p>
        </c:txPr>
        <c:crossAx val="408564096"/>
        <c:crosses val="autoZero"/>
        <c:auto val="1"/>
        <c:lblAlgn val="ctr"/>
        <c:lblOffset val="100"/>
        <c:noMultiLvlLbl val="0"/>
      </c:catAx>
      <c:valAx>
        <c:axId val="408564096"/>
        <c:scaling>
          <c:orientation val="minMax"/>
          <c:min val="3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" sourceLinked="1"/>
        <c:majorTickMark val="out"/>
        <c:minorTickMark val="none"/>
        <c:tickLblPos val="nextTo"/>
        <c:crossAx val="40855820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6-4ABA-B2B7-105300E0B7C6}"/>
            </c:ext>
          </c:extLst>
        </c:ser>
        <c:ser>
          <c:idx val="1"/>
          <c:order val="1"/>
          <c:tx>
            <c:strRef>
              <c:f>'MEXICO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495296"/>
        <c:axId val="243497216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6-4ABA-B2B7-105300E0B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500544"/>
        <c:axId val="243499008"/>
      </c:lineChart>
      <c:catAx>
        <c:axId val="243495296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3497216"/>
        <c:crosses val="autoZero"/>
        <c:auto val="1"/>
        <c:lblAlgn val="ctr"/>
        <c:lblOffset val="100"/>
        <c:noMultiLvlLbl val="0"/>
      </c:catAx>
      <c:valAx>
        <c:axId val="243497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243495296"/>
        <c:crosses val="autoZero"/>
        <c:crossBetween val="between"/>
      </c:valAx>
      <c:valAx>
        <c:axId val="243499008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243500544"/>
        <c:crosses val="max"/>
        <c:crossBetween val="between"/>
      </c:valAx>
      <c:catAx>
        <c:axId val="243500544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349900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401737235688949"/>
          <c:y val="0.364741239216243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2281579510376234"/>
          <c:w val="0.88955801822625058"/>
          <c:h val="0.80289098077569609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11-470D-8632-6D63B9A602AF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'MEXICO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11-470D-8632-6D63B9A602AF}"/>
            </c:ext>
          </c:extLst>
        </c:ser>
        <c:ser>
          <c:idx val="2"/>
          <c:order val="2"/>
          <c:tx>
            <c:v>ZERO Inflation</c:v>
          </c:tx>
          <c:xVal>
            <c:numRef>
              <c:f>'MEXICO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'MEXICO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11-470D-8632-6D63B9A60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55744"/>
        <c:axId val="298657280"/>
      </c:scatterChart>
      <c:valAx>
        <c:axId val="2986557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98657280"/>
        <c:crosses val="autoZero"/>
        <c:crossBetween val="midCat"/>
      </c:valAx>
      <c:valAx>
        <c:axId val="2986572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9865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734215086768483"/>
          <c:y val="0.61918823924936583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'MEXICO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E-46E3-933B-2A11D5EB377B}"/>
            </c:ext>
          </c:extLst>
        </c:ser>
        <c:ser>
          <c:idx val="1"/>
          <c:order val="1"/>
          <c:tx>
            <c:strRef>
              <c:f>'MEXICO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6096640"/>
        <c:axId val="246098560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'MEXICO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'MEXICO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E-46E3-933B-2A11D5EB3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101888"/>
        <c:axId val="246100352"/>
      </c:lineChart>
      <c:catAx>
        <c:axId val="24609664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246098560"/>
        <c:crosses val="autoZero"/>
        <c:auto val="1"/>
        <c:lblAlgn val="ctr"/>
        <c:lblOffset val="100"/>
        <c:noMultiLvlLbl val="0"/>
      </c:catAx>
      <c:valAx>
        <c:axId val="24609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246096640"/>
        <c:crosses val="autoZero"/>
        <c:crossBetween val="between"/>
      </c:valAx>
      <c:valAx>
        <c:axId val="246100352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246101888"/>
        <c:crosses val="max"/>
        <c:crossBetween val="between"/>
      </c:valAx>
      <c:catAx>
        <c:axId val="246101888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24610035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715887322297176E-2"/>
          <c:y val="6.1002129179541009E-2"/>
          <c:w val="0.82632195485527915"/>
          <c:h val="0.70573743146539603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33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cat>
          <c:val>
            <c:numRef>
              <c:f>'MEXICO BONDS'!$BH$13:$BH$27</c:f>
              <c:numCache>
                <c:formatCode>0.00</c:formatCode>
                <c:ptCount val="15"/>
                <c:pt idx="0">
                  <c:v>8.01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8.4223191898151732</c:v>
                </c:pt>
                <c:pt idx="11">
                  <c:v>8.533683255097209</c:v>
                </c:pt>
                <c:pt idx="12">
                  <c:v>8.621636568149567</c:v>
                </c:pt>
                <c:pt idx="13">
                  <c:v>8.6385031296734205</c:v>
                </c:pt>
                <c:pt idx="14">
                  <c:v>8.6832376937218907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E-4C98-92E8-939942ACF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122368"/>
        <c:axId val="246123904"/>
      </c:lineChart>
      <c:catAx>
        <c:axId val="24612236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23904"/>
        <c:crosses val="autoZero"/>
        <c:auto val="1"/>
        <c:lblAlgn val="ctr"/>
        <c:lblOffset val="100"/>
        <c:noMultiLvlLbl val="0"/>
      </c:catAx>
      <c:valAx>
        <c:axId val="2461239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6122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'MEXICO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F-4EF9-88D9-61F0C85DEC23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BONDS'!$BG$13:$BG$27</c:f>
              <c:numCache>
                <c:formatCode>_(* #,##0_);_(* \(#,##0\);_(* "-"??_);_(@_)</c:formatCode>
                <c:ptCount val="15"/>
                <c:pt idx="0">
                  <c:v>33</c:v>
                </c:pt>
                <c:pt idx="1">
                  <c:v>-1463</c:v>
                </c:pt>
                <c:pt idx="2">
                  <c:v>-1281</c:v>
                </c:pt>
                <c:pt idx="3">
                  <c:v>-1099</c:v>
                </c:pt>
                <c:pt idx="4">
                  <c:v>-917</c:v>
                </c:pt>
                <c:pt idx="5">
                  <c:v>-735</c:v>
                </c:pt>
                <c:pt idx="6">
                  <c:v>-553</c:v>
                </c:pt>
                <c:pt idx="7">
                  <c:v>-371</c:v>
                </c:pt>
                <c:pt idx="8">
                  <c:v>-189</c:v>
                </c:pt>
                <c:pt idx="9">
                  <c:v>-7</c:v>
                </c:pt>
                <c:pt idx="10">
                  <c:v>539</c:v>
                </c:pt>
                <c:pt idx="11">
                  <c:v>903</c:v>
                </c:pt>
                <c:pt idx="12">
                  <c:v>1267</c:v>
                </c:pt>
                <c:pt idx="13">
                  <c:v>1813</c:v>
                </c:pt>
                <c:pt idx="14">
                  <c:v>2177</c:v>
                </c:pt>
              </c:numCache>
            </c:numRef>
          </c:xVal>
          <c:yVal>
            <c:numRef>
              <c:f>'MEXICO BONDS'!$BH$13:$BH$27</c:f>
              <c:numCache>
                <c:formatCode>0.00</c:formatCode>
                <c:ptCount val="15"/>
                <c:pt idx="0">
                  <c:v>8.01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8.4223191898151732</c:v>
                </c:pt>
                <c:pt idx="11">
                  <c:v>8.533683255097209</c:v>
                </c:pt>
                <c:pt idx="12">
                  <c:v>8.621636568149567</c:v>
                </c:pt>
                <c:pt idx="13">
                  <c:v>8.6385031296734205</c:v>
                </c:pt>
                <c:pt idx="14">
                  <c:v>8.6832376937218907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F-4EF9-88D9-61F0C85DE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145408"/>
        <c:axId val="246146944"/>
      </c:scatterChart>
      <c:valAx>
        <c:axId val="246145408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246146944"/>
        <c:crosses val="autoZero"/>
        <c:crossBetween val="midCat"/>
      </c:valAx>
      <c:valAx>
        <c:axId val="2461469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24614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'MEXICO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'MEXICO BONDS'!$F$42:$F$64</c:f>
              <c:numCache>
                <c:formatCode>0.00</c:formatCode>
                <c:ptCount val="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F-4CD7-B0EA-82BB5C10FEB8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'MEXICO BONDS'!$BG$43:$BG$61</c:f>
              <c:numCache>
                <c:formatCode>_(* #,##0_);_(* \(#,##0\);_(* "-"??_);_(@_)</c:formatCode>
                <c:ptCount val="19"/>
                <c:pt idx="0">
                  <c:v>30</c:v>
                </c:pt>
                <c:pt idx="1">
                  <c:v>-1463</c:v>
                </c:pt>
                <c:pt idx="2">
                  <c:v>-917</c:v>
                </c:pt>
                <c:pt idx="3">
                  <c:v>-371</c:v>
                </c:pt>
                <c:pt idx="4">
                  <c:v>175</c:v>
                </c:pt>
                <c:pt idx="5">
                  <c:v>721</c:v>
                </c:pt>
                <c:pt idx="6">
                  <c:v>1267</c:v>
                </c:pt>
                <c:pt idx="7">
                  <c:v>2541</c:v>
                </c:pt>
                <c:pt idx="8">
                  <c:v>6181</c:v>
                </c:pt>
                <c:pt idx="9">
                  <c:v>8001</c:v>
                </c:pt>
              </c:numCache>
            </c:numRef>
          </c:xVal>
          <c:yVal>
            <c:numRef>
              <c:f>'MEXICO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6.1192115968583716</c:v>
                </c:pt>
                <c:pt idx="5">
                  <c:v>4.2950405332671258</c:v>
                </c:pt>
                <c:pt idx="6">
                  <c:v>4.2377815860128161</c:v>
                </c:pt>
                <c:pt idx="7">
                  <c:v>4.135209057198141</c:v>
                </c:pt>
                <c:pt idx="8">
                  <c:v>4.1953101366124512</c:v>
                </c:pt>
                <c:pt idx="9">
                  <c:v>4.2554416353358935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8F-4CD7-B0EA-82BB5C10F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709760"/>
        <c:axId val="408711552"/>
      </c:scatterChart>
      <c:valAx>
        <c:axId val="408709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408711552"/>
        <c:crosses val="autoZero"/>
        <c:crossBetween val="midCat"/>
      </c:valAx>
      <c:valAx>
        <c:axId val="408711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408709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'MEXICO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0-403F-A2BF-E3D1C0074047}"/>
            </c:ext>
          </c:extLst>
        </c:ser>
        <c:ser>
          <c:idx val="1"/>
          <c:order val="1"/>
          <c:tx>
            <c:strRef>
              <c:f>'MEXICO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'MEXICO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'MEXICO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0-403F-A2BF-E3D1C0074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860608"/>
        <c:axId val="413862144"/>
      </c:barChart>
      <c:catAx>
        <c:axId val="41386060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413862144"/>
        <c:crosses val="autoZero"/>
        <c:auto val="1"/>
        <c:lblAlgn val="ctr"/>
        <c:lblOffset val="100"/>
        <c:noMultiLvlLbl val="0"/>
      </c:catAx>
      <c:valAx>
        <c:axId val="413862144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413860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C7-4544-ABD7-E2180F69ACC7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</c:v>
                </c:pt>
                <c:pt idx="1">
                  <c:v>8.6199999999999992</c:v>
                </c:pt>
                <c:pt idx="2">
                  <c:v>8.73</c:v>
                </c:pt>
                <c:pt idx="3">
                  <c:v>8.74</c:v>
                </c:pt>
                <c:pt idx="4">
                  <c:v>8.6300000000000008</c:v>
                </c:pt>
                <c:pt idx="5">
                  <c:v>8.6274999999999995</c:v>
                </c:pt>
                <c:pt idx="6">
                  <c:v>8.6999999999999993</c:v>
                </c:pt>
                <c:pt idx="7">
                  <c:v>8.69</c:v>
                </c:pt>
                <c:pt idx="8">
                  <c:v>8.7799999999999994</c:v>
                </c:pt>
                <c:pt idx="9">
                  <c:v>8.93</c:v>
                </c:pt>
                <c:pt idx="10">
                  <c:v>9.09</c:v>
                </c:pt>
                <c:pt idx="11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7-4544-ABD7-E2180F69ACC7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9C7-4544-ABD7-E2180F69ACC7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C7-4544-ABD7-E2180F69ACC7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Relatorio_MX!$E$53:$E$66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7-4544-ABD7-E2180F69A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136768"/>
        <c:axId val="413138304"/>
      </c:lineChart>
      <c:catAx>
        <c:axId val="41313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413138304"/>
        <c:crosses val="autoZero"/>
        <c:auto val="1"/>
        <c:lblAlgn val="ctr"/>
        <c:lblOffset val="100"/>
        <c:noMultiLvlLbl val="0"/>
      </c:catAx>
      <c:valAx>
        <c:axId val="41313830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4131367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Relatorio_MX!$K$9:$K$46</c:f>
              <c:numCache>
                <c:formatCode>_-* #,##0.00_-;\-* #,##0.00_-;_-* "-"??_-;_-@_-</c:formatCode>
                <c:ptCount val="38"/>
                <c:pt idx="0">
                  <c:v>8.3650000000000002</c:v>
                </c:pt>
                <c:pt idx="1">
                  <c:v>8.3849999999999998</c:v>
                </c:pt>
                <c:pt idx="2">
                  <c:v>8.3849999999999998</c:v>
                </c:pt>
                <c:pt idx="3">
                  <c:v>8.3849999999999998</c:v>
                </c:pt>
                <c:pt idx="4">
                  <c:v>8.3849999999999998</c:v>
                </c:pt>
                <c:pt idx="5">
                  <c:v>8.41</c:v>
                </c:pt>
                <c:pt idx="6">
                  <c:v>8.61</c:v>
                </c:pt>
                <c:pt idx="7">
                  <c:v>8.6349999999999998</c:v>
                </c:pt>
                <c:pt idx="8">
                  <c:v>8.66</c:v>
                </c:pt>
                <c:pt idx="9">
                  <c:v>8.8350000000000009</c:v>
                </c:pt>
                <c:pt idx="10">
                  <c:v>8.8350000000000009</c:v>
                </c:pt>
                <c:pt idx="11">
                  <c:v>9.01</c:v>
                </c:pt>
                <c:pt idx="12">
                  <c:v>9.01</c:v>
                </c:pt>
                <c:pt idx="13">
                  <c:v>9.01</c:v>
                </c:pt>
                <c:pt idx="14">
                  <c:v>9.1850000000000005</c:v>
                </c:pt>
                <c:pt idx="15">
                  <c:v>9.1850000000000005</c:v>
                </c:pt>
                <c:pt idx="16">
                  <c:v>9.1850000000000005</c:v>
                </c:pt>
                <c:pt idx="17">
                  <c:v>9.1850000000000005</c:v>
                </c:pt>
                <c:pt idx="18">
                  <c:v>9.1850000000000005</c:v>
                </c:pt>
                <c:pt idx="19">
                  <c:v>9.5350000000000001</c:v>
                </c:pt>
                <c:pt idx="20">
                  <c:v>9.5350000000000001</c:v>
                </c:pt>
                <c:pt idx="21">
                  <c:v>9.5350000000000001</c:v>
                </c:pt>
                <c:pt idx="22">
                  <c:v>9.5350000000000001</c:v>
                </c:pt>
                <c:pt idx="23">
                  <c:v>9.5350000000000001</c:v>
                </c:pt>
                <c:pt idx="24">
                  <c:v>9.5350000000000001</c:v>
                </c:pt>
                <c:pt idx="25">
                  <c:v>9.5350000000000001</c:v>
                </c:pt>
                <c:pt idx="26">
                  <c:v>9.5350000000000001</c:v>
                </c:pt>
                <c:pt idx="27">
                  <c:v>9.5350000000000001</c:v>
                </c:pt>
                <c:pt idx="28">
                  <c:v>9.5350000000000001</c:v>
                </c:pt>
                <c:pt idx="29">
                  <c:v>9.5350000000000001</c:v>
                </c:pt>
                <c:pt idx="30">
                  <c:v>9.5350000000000001</c:v>
                </c:pt>
                <c:pt idx="31">
                  <c:v>9.5350000000000001</c:v>
                </c:pt>
                <c:pt idx="32">
                  <c:v>9.5350000000000001</c:v>
                </c:pt>
                <c:pt idx="33">
                  <c:v>9.5350000000000001</c:v>
                </c:pt>
                <c:pt idx="34">
                  <c:v>9.5350000000000001</c:v>
                </c:pt>
                <c:pt idx="35">
                  <c:v>9.5350000000000001</c:v>
                </c:pt>
                <c:pt idx="36">
                  <c:v>9.5350000000000001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D2-4250-A5A8-0990674D97B0}"/>
            </c:ext>
          </c:extLst>
        </c:ser>
        <c:ser>
          <c:idx val="0"/>
          <c:order val="1"/>
          <c:tx>
            <c:strRef>
              <c:f>Relatorio_MX!$AA$5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Relatorio_MX!$AA$9:$AA$46</c:f>
              <c:numCache>
                <c:formatCode>_-* #,##0.00_-;\-* #,##0.00_-;_-* "-"??_-;_-@_-</c:formatCode>
                <c:ptCount val="38"/>
                <c:pt idx="0">
                  <c:v>8.3650000000000002</c:v>
                </c:pt>
                <c:pt idx="1">
                  <c:v>8.3650000000000002</c:v>
                </c:pt>
                <c:pt idx="2">
                  <c:v>8.3650000000000002</c:v>
                </c:pt>
                <c:pt idx="3">
                  <c:v>8.3650000000000002</c:v>
                </c:pt>
                <c:pt idx="4">
                  <c:v>8.3650000000000002</c:v>
                </c:pt>
                <c:pt idx="5">
                  <c:v>8.3650000000000002</c:v>
                </c:pt>
                <c:pt idx="6">
                  <c:v>8.3650000000000002</c:v>
                </c:pt>
                <c:pt idx="7">
                  <c:v>8.3650000000000002</c:v>
                </c:pt>
                <c:pt idx="8">
                  <c:v>8.3650000000000002</c:v>
                </c:pt>
                <c:pt idx="9">
                  <c:v>8.3650000000000002</c:v>
                </c:pt>
                <c:pt idx="10">
                  <c:v>8.3650000000000002</c:v>
                </c:pt>
                <c:pt idx="11">
                  <c:v>8.3650000000000002</c:v>
                </c:pt>
                <c:pt idx="12">
                  <c:v>8.3650000000000002</c:v>
                </c:pt>
                <c:pt idx="13">
                  <c:v>8.3650000000000002</c:v>
                </c:pt>
                <c:pt idx="14">
                  <c:v>8.3650000000000002</c:v>
                </c:pt>
                <c:pt idx="15">
                  <c:v>8.3650000000000002</c:v>
                </c:pt>
                <c:pt idx="16">
                  <c:v>8.3650000000000002</c:v>
                </c:pt>
                <c:pt idx="17">
                  <c:v>8.3650000000000002</c:v>
                </c:pt>
                <c:pt idx="18">
                  <c:v>8.3650000000000002</c:v>
                </c:pt>
                <c:pt idx="19">
                  <c:v>8.3650000000000002</c:v>
                </c:pt>
                <c:pt idx="20">
                  <c:v>12.182830620397363</c:v>
                </c:pt>
                <c:pt idx="21">
                  <c:v>12.322255188880129</c:v>
                </c:pt>
                <c:pt idx="22">
                  <c:v>12.769871766239543</c:v>
                </c:pt>
                <c:pt idx="23">
                  <c:v>12.769871766239543</c:v>
                </c:pt>
                <c:pt idx="24">
                  <c:v>12.614810522911549</c:v>
                </c:pt>
                <c:pt idx="25">
                  <c:v>12.614810522911549</c:v>
                </c:pt>
                <c:pt idx="26">
                  <c:v>12.614810522911549</c:v>
                </c:pt>
                <c:pt idx="27">
                  <c:v>12.657317020765937</c:v>
                </c:pt>
                <c:pt idx="28">
                  <c:v>12.657317020765937</c:v>
                </c:pt>
                <c:pt idx="29">
                  <c:v>12.657317020765937</c:v>
                </c:pt>
                <c:pt idx="30">
                  <c:v>12.657317020765937</c:v>
                </c:pt>
                <c:pt idx="31">
                  <c:v>12.657317020765937</c:v>
                </c:pt>
                <c:pt idx="32">
                  <c:v>12.787260917542437</c:v>
                </c:pt>
                <c:pt idx="33">
                  <c:v>12.787260917542437</c:v>
                </c:pt>
                <c:pt idx="34">
                  <c:v>12.787260917542437</c:v>
                </c:pt>
                <c:pt idx="35">
                  <c:v>12.787260917542437</c:v>
                </c:pt>
                <c:pt idx="36">
                  <c:v>12.787260917542437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2-4250-A5A8-0990674D97B0}"/>
            </c:ext>
          </c:extLst>
        </c:ser>
        <c:ser>
          <c:idx val="2"/>
          <c:order val="2"/>
          <c:tx>
            <c:strRef>
              <c:f>Relatorio_MX!$D$5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Relatorio_MX!$E$9:$E$46</c:f>
              <c:numCache>
                <c:formatCode>_-* #,##0.00_-;\-* #,##0.00_-;_-* "-"??_-;_-@_-</c:formatCode>
                <c:ptCount val="38"/>
                <c:pt idx="0">
                  <c:v>8.3650000000000002</c:v>
                </c:pt>
                <c:pt idx="1">
                  <c:v>8.4649999999999999</c:v>
                </c:pt>
                <c:pt idx="2">
                  <c:v>8.4649999999999999</c:v>
                </c:pt>
                <c:pt idx="3">
                  <c:v>8.4649999999999999</c:v>
                </c:pt>
                <c:pt idx="4">
                  <c:v>8.4649999999999999</c:v>
                </c:pt>
                <c:pt idx="5">
                  <c:v>8.4649999999999999</c:v>
                </c:pt>
                <c:pt idx="6">
                  <c:v>8.4649999999999999</c:v>
                </c:pt>
                <c:pt idx="7">
                  <c:v>8.4649999999999999</c:v>
                </c:pt>
                <c:pt idx="8">
                  <c:v>8.4649999999999999</c:v>
                </c:pt>
                <c:pt idx="9">
                  <c:v>8.4649999999999999</c:v>
                </c:pt>
                <c:pt idx="10">
                  <c:v>8.4649999999999999</c:v>
                </c:pt>
                <c:pt idx="11">
                  <c:v>8.4649999999999999</c:v>
                </c:pt>
                <c:pt idx="12">
                  <c:v>8.4649999999999999</c:v>
                </c:pt>
                <c:pt idx="13">
                  <c:v>8.4649999999999999</c:v>
                </c:pt>
                <c:pt idx="14">
                  <c:v>8.4649999999999999</c:v>
                </c:pt>
                <c:pt idx="15">
                  <c:v>8.4649999999999999</c:v>
                </c:pt>
                <c:pt idx="16">
                  <c:v>8.4649999999999999</c:v>
                </c:pt>
                <c:pt idx="17">
                  <c:v>8.4649999999999999</c:v>
                </c:pt>
                <c:pt idx="18">
                  <c:v>8.4649999999999999</c:v>
                </c:pt>
                <c:pt idx="19">
                  <c:v>11.022117926167553</c:v>
                </c:pt>
                <c:pt idx="20">
                  <c:v>10.917918965735256</c:v>
                </c:pt>
                <c:pt idx="21">
                  <c:v>10.917918965735256</c:v>
                </c:pt>
                <c:pt idx="22">
                  <c:v>11.370807284148363</c:v>
                </c:pt>
                <c:pt idx="23">
                  <c:v>11.370807284148363</c:v>
                </c:pt>
                <c:pt idx="24">
                  <c:v>10.889537234243685</c:v>
                </c:pt>
                <c:pt idx="25">
                  <c:v>10.889537234243685</c:v>
                </c:pt>
                <c:pt idx="26">
                  <c:v>10.889537234243685</c:v>
                </c:pt>
                <c:pt idx="27">
                  <c:v>11.14342975931131</c:v>
                </c:pt>
                <c:pt idx="28">
                  <c:v>11.14342975931131</c:v>
                </c:pt>
                <c:pt idx="29">
                  <c:v>11.14342975931131</c:v>
                </c:pt>
                <c:pt idx="30">
                  <c:v>11.14342975931131</c:v>
                </c:pt>
                <c:pt idx="31">
                  <c:v>11.14342975931131</c:v>
                </c:pt>
                <c:pt idx="32">
                  <c:v>11.860052081051801</c:v>
                </c:pt>
                <c:pt idx="33">
                  <c:v>11.860052081051801</c:v>
                </c:pt>
                <c:pt idx="34">
                  <c:v>11.860052081051801</c:v>
                </c:pt>
                <c:pt idx="35">
                  <c:v>11.860052081051801</c:v>
                </c:pt>
                <c:pt idx="36">
                  <c:v>11.860052081051801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7D2-4250-A5A8-0990674D97B0}"/>
            </c:ext>
          </c:extLst>
        </c:ser>
        <c:ser>
          <c:idx val="3"/>
          <c:order val="3"/>
          <c:tx>
            <c:strRef>
              <c:f>Relatorio_MX!$H$5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Relatorio_MX!$I$9:$I$46</c:f>
              <c:numCache>
                <c:formatCode>_-* #,##0.00_-;\-* #,##0.00_-;_-* "-"??_-;_-@_-</c:formatCode>
                <c:ptCount val="38"/>
                <c:pt idx="0">
                  <c:v>8.3650000000000002</c:v>
                </c:pt>
                <c:pt idx="1">
                  <c:v>8.3650000000000002</c:v>
                </c:pt>
                <c:pt idx="2">
                  <c:v>8.3650000000000002</c:v>
                </c:pt>
                <c:pt idx="3">
                  <c:v>8.3650000000000002</c:v>
                </c:pt>
                <c:pt idx="4">
                  <c:v>8.3650000000000002</c:v>
                </c:pt>
                <c:pt idx="5">
                  <c:v>8.6150000000000002</c:v>
                </c:pt>
                <c:pt idx="6">
                  <c:v>8.8650000000000002</c:v>
                </c:pt>
                <c:pt idx="7">
                  <c:v>9.1150000000000002</c:v>
                </c:pt>
                <c:pt idx="8">
                  <c:v>9.3650000000000002</c:v>
                </c:pt>
                <c:pt idx="9">
                  <c:v>9.3650000000000002</c:v>
                </c:pt>
                <c:pt idx="10">
                  <c:v>9.3650000000000002</c:v>
                </c:pt>
                <c:pt idx="11">
                  <c:v>9.3650000000000002</c:v>
                </c:pt>
                <c:pt idx="12">
                  <c:v>9.3650000000000002</c:v>
                </c:pt>
                <c:pt idx="13">
                  <c:v>9.3650000000000002</c:v>
                </c:pt>
                <c:pt idx="14">
                  <c:v>9.3650000000000002</c:v>
                </c:pt>
                <c:pt idx="15">
                  <c:v>9.3650000000000002</c:v>
                </c:pt>
                <c:pt idx="16">
                  <c:v>9.3650000000000002</c:v>
                </c:pt>
                <c:pt idx="17">
                  <c:v>9.3650000000000002</c:v>
                </c:pt>
                <c:pt idx="18">
                  <c:v>9.3650000000000002</c:v>
                </c:pt>
                <c:pt idx="19">
                  <c:v>9.3650000000000002</c:v>
                </c:pt>
                <c:pt idx="20">
                  <c:v>9.3650000000000002</c:v>
                </c:pt>
                <c:pt idx="21">
                  <c:v>9.3650000000000002</c:v>
                </c:pt>
                <c:pt idx="22">
                  <c:v>9.3650000000000002</c:v>
                </c:pt>
                <c:pt idx="23">
                  <c:v>9.3650000000000002</c:v>
                </c:pt>
                <c:pt idx="24">
                  <c:v>9.3650000000000002</c:v>
                </c:pt>
                <c:pt idx="25">
                  <c:v>9.3650000000000002</c:v>
                </c:pt>
                <c:pt idx="26">
                  <c:v>9.3650000000000002</c:v>
                </c:pt>
                <c:pt idx="27">
                  <c:v>10.53060239314355</c:v>
                </c:pt>
                <c:pt idx="28">
                  <c:v>10.53060239314355</c:v>
                </c:pt>
                <c:pt idx="29">
                  <c:v>10.53060239314355</c:v>
                </c:pt>
                <c:pt idx="30">
                  <c:v>10.53060239314355</c:v>
                </c:pt>
                <c:pt idx="31">
                  <c:v>10.53060239314355</c:v>
                </c:pt>
                <c:pt idx="32">
                  <c:v>10.972320210511358</c:v>
                </c:pt>
                <c:pt idx="33">
                  <c:v>10.972320210511358</c:v>
                </c:pt>
                <c:pt idx="34">
                  <c:v>10.972320210511358</c:v>
                </c:pt>
                <c:pt idx="35">
                  <c:v>10.972320210511358</c:v>
                </c:pt>
                <c:pt idx="36">
                  <c:v>10.972320210511358</c:v>
                </c:pt>
                <c:pt idx="3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7D2-4250-A5A8-0990674D97B0}"/>
            </c:ext>
          </c:extLst>
        </c:ser>
        <c:ser>
          <c:idx val="4"/>
          <c:order val="4"/>
          <c:tx>
            <c:strRef>
              <c:f>Relatorio_MX!$F$5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Relatorio_MX!$D$9:$D$46</c:f>
              <c:numCache>
                <c:formatCode>m/d/yyyy</c:formatCode>
                <c:ptCount val="38"/>
                <c:pt idx="0">
                  <c:v>42521</c:v>
                </c:pt>
                <c:pt idx="1">
                  <c:v>42566</c:v>
                </c:pt>
                <c:pt idx="2">
                  <c:v>42611</c:v>
                </c:pt>
                <c:pt idx="3">
                  <c:v>42656</c:v>
                </c:pt>
                <c:pt idx="4">
                  <c:v>42701</c:v>
                </c:pt>
                <c:pt idx="5">
                  <c:v>42746</c:v>
                </c:pt>
                <c:pt idx="6">
                  <c:v>42791</c:v>
                </c:pt>
                <c:pt idx="7">
                  <c:v>42836</c:v>
                </c:pt>
                <c:pt idx="8">
                  <c:v>42881</c:v>
                </c:pt>
                <c:pt idx="9">
                  <c:v>42926</c:v>
                </c:pt>
                <c:pt idx="10">
                  <c:v>43455</c:v>
                </c:pt>
                <c:pt idx="11">
                  <c:v>43483</c:v>
                </c:pt>
                <c:pt idx="12">
                  <c:v>43511</c:v>
                </c:pt>
                <c:pt idx="13">
                  <c:v>43539</c:v>
                </c:pt>
                <c:pt idx="14">
                  <c:v>43567</c:v>
                </c:pt>
                <c:pt idx="15">
                  <c:v>43595</c:v>
                </c:pt>
                <c:pt idx="16">
                  <c:v>43623</c:v>
                </c:pt>
                <c:pt idx="17">
                  <c:v>43651</c:v>
                </c:pt>
                <c:pt idx="18">
                  <c:v>43679</c:v>
                </c:pt>
                <c:pt idx="19">
                  <c:v>44183</c:v>
                </c:pt>
                <c:pt idx="20">
                  <c:v>44547</c:v>
                </c:pt>
                <c:pt idx="21">
                  <c:v>44911</c:v>
                </c:pt>
                <c:pt idx="22">
                  <c:v>45275</c:v>
                </c:pt>
                <c:pt idx="23">
                  <c:v>45639</c:v>
                </c:pt>
                <c:pt idx="24">
                  <c:v>46003</c:v>
                </c:pt>
                <c:pt idx="25">
                  <c:v>46367</c:v>
                </c:pt>
                <c:pt idx="26">
                  <c:v>46731</c:v>
                </c:pt>
                <c:pt idx="27">
                  <c:v>47095</c:v>
                </c:pt>
                <c:pt idx="28">
                  <c:v>47459</c:v>
                </c:pt>
                <c:pt idx="29">
                  <c:v>47823</c:v>
                </c:pt>
                <c:pt idx="30">
                  <c:v>48187</c:v>
                </c:pt>
                <c:pt idx="31">
                  <c:v>48551</c:v>
                </c:pt>
                <c:pt idx="32">
                  <c:v>48915</c:v>
                </c:pt>
                <c:pt idx="33">
                  <c:v>49279</c:v>
                </c:pt>
                <c:pt idx="34">
                  <c:v>49643</c:v>
                </c:pt>
                <c:pt idx="35">
                  <c:v>50007</c:v>
                </c:pt>
                <c:pt idx="36">
                  <c:v>50371</c:v>
                </c:pt>
                <c:pt idx="37">
                  <c:v>0</c:v>
                </c:pt>
              </c:numCache>
            </c:numRef>
          </c:cat>
          <c:val>
            <c:numRef>
              <c:f>Relatorio_MX!$G$9:$G$46</c:f>
              <c:numCache>
                <c:formatCode>_-* #,##0.00_-;\-* #,##0.00_-;_-* "-"??_-;_-@_-</c:formatCode>
                <c:ptCount val="38"/>
                <c:pt idx="0">
                  <c:v>8.3650000000000002</c:v>
                </c:pt>
                <c:pt idx="1">
                  <c:v>8.3650000000000002</c:v>
                </c:pt>
                <c:pt idx="2">
                  <c:v>8.3650000000000002</c:v>
                </c:pt>
                <c:pt idx="3">
                  <c:v>8.3650000000000002</c:v>
                </c:pt>
                <c:pt idx="4">
                  <c:v>8.3650000000000002</c:v>
                </c:pt>
                <c:pt idx="5">
                  <c:v>8.3650000000000002</c:v>
                </c:pt>
                <c:pt idx="6">
                  <c:v>8.6150000000000002</c:v>
                </c:pt>
                <c:pt idx="7">
                  <c:v>8.6150000000000002</c:v>
                </c:pt>
                <c:pt idx="8">
                  <c:v>8.6150000000000002</c:v>
                </c:pt>
                <c:pt idx="9">
                  <c:v>8.8650000000000002</c:v>
                </c:pt>
                <c:pt idx="10">
                  <c:v>8.8650000000000002</c:v>
                </c:pt>
                <c:pt idx="11">
                  <c:v>9.1150000000000002</c:v>
                </c:pt>
                <c:pt idx="12">
                  <c:v>9.1150000000000002</c:v>
                </c:pt>
                <c:pt idx="13">
                  <c:v>9.1150000000000002</c:v>
                </c:pt>
                <c:pt idx="14">
                  <c:v>9.3650000000000002</c:v>
                </c:pt>
                <c:pt idx="15">
                  <c:v>9.3650000000000002</c:v>
                </c:pt>
                <c:pt idx="16">
                  <c:v>9.3650000000000002</c:v>
                </c:pt>
                <c:pt idx="17">
                  <c:v>9.3650000000000002</c:v>
                </c:pt>
                <c:pt idx="18">
                  <c:v>9.3650000000000002</c:v>
                </c:pt>
                <c:pt idx="19">
                  <c:v>10.723119619264056</c:v>
                </c:pt>
                <c:pt idx="20">
                  <c:v>10.988632690061355</c:v>
                </c:pt>
                <c:pt idx="21">
                  <c:v>11.642953311288696</c:v>
                </c:pt>
                <c:pt idx="22">
                  <c:v>11.822892576223472</c:v>
                </c:pt>
                <c:pt idx="23">
                  <c:v>11.822892576223472</c:v>
                </c:pt>
                <c:pt idx="24">
                  <c:v>11.64174963231763</c:v>
                </c:pt>
                <c:pt idx="25">
                  <c:v>11.64174963231763</c:v>
                </c:pt>
                <c:pt idx="26">
                  <c:v>11.64174963231763</c:v>
                </c:pt>
                <c:pt idx="27">
                  <c:v>11.991042924478247</c:v>
                </c:pt>
                <c:pt idx="28">
                  <c:v>11.991042924478247</c:v>
                </c:pt>
                <c:pt idx="29">
                  <c:v>11.991042924478247</c:v>
                </c:pt>
                <c:pt idx="30">
                  <c:v>11.991042924478247</c:v>
                </c:pt>
                <c:pt idx="31">
                  <c:v>11.991042924478247</c:v>
                </c:pt>
                <c:pt idx="32">
                  <c:v>13.563318040309413</c:v>
                </c:pt>
                <c:pt idx="33">
                  <c:v>13.563318040309413</c:v>
                </c:pt>
                <c:pt idx="34">
                  <c:v>13.563318040309413</c:v>
                </c:pt>
                <c:pt idx="35">
                  <c:v>13.563318040309413</c:v>
                </c:pt>
                <c:pt idx="36">
                  <c:v>13.563318040309413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D2-4250-A5A8-0990674D9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83456"/>
        <c:axId val="510489344"/>
      </c:lineChart>
      <c:catAx>
        <c:axId val="510483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0489344"/>
        <c:crosses val="autoZero"/>
        <c:auto val="0"/>
        <c:lblAlgn val="ctr"/>
        <c:lblOffset val="100"/>
        <c:noMultiLvlLbl val="0"/>
      </c:catAx>
      <c:valAx>
        <c:axId val="510489344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04834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Relatorio_MX!$P$52</c:f>
              <c:strCache>
                <c:ptCount val="1"/>
                <c:pt idx="0">
                  <c:v>Carry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5-41A2-BD9D-350D0D0C81CC}"/>
            </c:ext>
          </c:extLst>
        </c:ser>
        <c:ser>
          <c:idx val="1"/>
          <c:order val="1"/>
          <c:tx>
            <c:strRef>
              <c:f>Relatorio_MX!$Q$52</c:f>
              <c:strCache>
                <c:ptCount val="1"/>
                <c:pt idx="0">
                  <c:v>Roll (Bp)**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Relatorio_MX!$Q$53:$Q$64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36448"/>
        <c:axId val="511338368"/>
      </c:barChart>
      <c:lineChart>
        <c:grouping val="standard"/>
        <c:varyColors val="0"/>
        <c:ser>
          <c:idx val="2"/>
          <c:order val="2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_-* #,##0.00_-;\-* #,##0.00_-;_-*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95-41A2-BD9D-350D0D0C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46560"/>
        <c:axId val="511344640"/>
      </c:lineChart>
      <c:catAx>
        <c:axId val="511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38368"/>
        <c:crosses val="autoZero"/>
        <c:auto val="1"/>
        <c:lblAlgn val="ctr"/>
        <c:lblOffset val="100"/>
        <c:noMultiLvlLbl val="0"/>
      </c:catAx>
      <c:valAx>
        <c:axId val="51133836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11336448"/>
        <c:crosses val="autoZero"/>
        <c:crossBetween val="between"/>
      </c:valAx>
      <c:valAx>
        <c:axId val="5113446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46560"/>
        <c:crosses val="max"/>
        <c:crossBetween val="between"/>
      </c:valAx>
      <c:catAx>
        <c:axId val="51134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4464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Relatorio_MX!$T$52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3-416F-9F8B-A84B724D709A}"/>
            </c:ext>
          </c:extLst>
        </c:ser>
        <c:ser>
          <c:idx val="1"/>
          <c:order val="2"/>
          <c:tx>
            <c:strRef>
              <c:f>Relatorio_MX!$U$52</c:f>
              <c:strCache>
                <c:ptCount val="1"/>
                <c:pt idx="0">
                  <c:v>Roll</c:v>
                </c:pt>
              </c:strCache>
            </c:strRef>
          </c:tx>
          <c:spPr>
            <a:ln w="28575">
              <a:noFill/>
            </a:ln>
          </c:spPr>
          <c:invertIfNegative val="0"/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194624"/>
        <c:axId val="511196544"/>
      </c:barChart>
      <c:lineChart>
        <c:grouping val="standard"/>
        <c:varyColors val="0"/>
        <c:ser>
          <c:idx val="3"/>
          <c:order val="3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94624"/>
        <c:axId val="511196544"/>
      </c:lineChart>
      <c:lineChart>
        <c:grouping val="standard"/>
        <c:varyColors val="0"/>
        <c:ser>
          <c:idx val="2"/>
          <c:order val="1"/>
          <c:tx>
            <c:strRef>
              <c:f>Relatorio_MX!$X$52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Relatorio_MX!$X$53:$X$64</c:f>
              <c:numCache>
                <c:formatCode>_-* #,##0.00_-;\-* #,##0.00_-;_-*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33-416F-9F8B-A84B724D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08832"/>
        <c:axId val="511206912"/>
      </c:lineChart>
      <c:catAx>
        <c:axId val="51119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196544"/>
        <c:crosses val="autoZero"/>
        <c:auto val="1"/>
        <c:lblAlgn val="ctr"/>
        <c:lblOffset val="100"/>
        <c:noMultiLvlLbl val="0"/>
      </c:catAx>
      <c:valAx>
        <c:axId val="51119654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194624"/>
        <c:crosses val="autoZero"/>
        <c:crossBetween val="between"/>
      </c:valAx>
      <c:valAx>
        <c:axId val="5112069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208832"/>
        <c:crosses val="max"/>
        <c:crossBetween val="between"/>
      </c:valAx>
      <c:catAx>
        <c:axId val="51120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511206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Relatorio_MX!$AH$52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1B-4E5A-A1EB-31623A70577C}"/>
            </c:ext>
          </c:extLst>
        </c:ser>
        <c:ser>
          <c:idx val="1"/>
          <c:order val="1"/>
          <c:tx>
            <c:strRef>
              <c:f>Relatorio_MX!$AF$52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Relatorio_MX!$AF$53:$AF$64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1B-4E5A-A1EB-31623A70577C}"/>
            </c:ext>
          </c:extLst>
        </c:ser>
        <c:ser>
          <c:idx val="0"/>
          <c:order val="2"/>
          <c:tx>
            <c:strRef>
              <c:f>Relatorio_MX!$AG$52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Relatorio_MX!$E$53:$E$64</c:f>
              <c:strCache>
                <c:ptCount val="12"/>
                <c:pt idx="0">
                  <c:v>0,25Y</c:v>
                </c:pt>
                <c:pt idx="1">
                  <c:v>0,5Y</c:v>
                </c:pt>
                <c:pt idx="2">
                  <c:v>0,75Y</c:v>
                </c:pt>
                <c:pt idx="3">
                  <c:v>1Y</c:v>
                </c:pt>
                <c:pt idx="4">
                  <c:v>2Y</c:v>
                </c:pt>
                <c:pt idx="5">
                  <c:v>3Y</c:v>
                </c:pt>
                <c:pt idx="6">
                  <c:v>4Y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15Y</c:v>
                </c:pt>
                <c:pt idx="11">
                  <c:v>20Y</c:v>
                </c:pt>
              </c:strCache>
            </c:strRef>
          </c:cat>
          <c:val>
            <c:numRef>
              <c:f>Relatorio_MX!$AG$53:$AG$64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1B-4E5A-A1EB-31623A705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34432"/>
        <c:axId val="511236352"/>
      </c:lineChart>
      <c:catAx>
        <c:axId val="51123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236352"/>
        <c:crosses val="autoZero"/>
        <c:auto val="1"/>
        <c:lblAlgn val="ctr"/>
        <c:lblOffset val="100"/>
        <c:noMultiLvlLbl val="0"/>
      </c:catAx>
      <c:valAx>
        <c:axId val="51123635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234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Relatorio_MX!$F$52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78-4551-87E5-142EA2696ED1}"/>
            </c:ext>
          </c:extLst>
        </c:ser>
        <c:ser>
          <c:idx val="0"/>
          <c:order val="1"/>
          <c:tx>
            <c:strRef>
              <c:f>Relatorio_MX!$G$52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Relatorio_MX!$G$53:$G$66</c:f>
              <c:numCache>
                <c:formatCode>0.00</c:formatCode>
                <c:ptCount val="14"/>
                <c:pt idx="0">
                  <c:v>8.52</c:v>
                </c:pt>
                <c:pt idx="1">
                  <c:v>8.6199999999999992</c:v>
                </c:pt>
                <c:pt idx="2">
                  <c:v>8.73</c:v>
                </c:pt>
                <c:pt idx="3">
                  <c:v>8.74</c:v>
                </c:pt>
                <c:pt idx="4">
                  <c:v>8.6300000000000008</c:v>
                </c:pt>
                <c:pt idx="5">
                  <c:v>8.6274999999999995</c:v>
                </c:pt>
                <c:pt idx="6">
                  <c:v>8.6999999999999993</c:v>
                </c:pt>
                <c:pt idx="7">
                  <c:v>8.69</c:v>
                </c:pt>
                <c:pt idx="8">
                  <c:v>8.7799999999999994</c:v>
                </c:pt>
                <c:pt idx="9">
                  <c:v>8.93</c:v>
                </c:pt>
                <c:pt idx="10">
                  <c:v>9.09</c:v>
                </c:pt>
                <c:pt idx="11">
                  <c:v>9.4700000000000006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78-4551-87E5-142EA2696ED1}"/>
            </c:ext>
          </c:extLst>
        </c:ser>
        <c:ser>
          <c:idx val="2"/>
          <c:order val="2"/>
          <c:tx>
            <c:strRef>
              <c:f>Relatorio_MX!$I$52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78-4551-87E5-142EA2696ED1}"/>
            </c:ext>
          </c:extLst>
        </c:ser>
        <c:ser>
          <c:idx val="3"/>
          <c:order val="3"/>
          <c:tx>
            <c:strRef>
              <c:f>Relatorio_MX!$K$52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78-4551-87E5-142EA2696ED1}"/>
            </c:ext>
          </c:extLst>
        </c:ser>
        <c:ser>
          <c:idx val="4"/>
          <c:order val="4"/>
          <c:tx>
            <c:strRef>
              <c:f>Relatorio_MX!$J$52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Relatorio_MX!$Z$53:$Z$66</c:f>
              <c:numCache>
                <c:formatCode>m/d/yyyy</c:formatCode>
                <c:ptCount val="14"/>
                <c:pt idx="0">
                  <c:v>44517</c:v>
                </c:pt>
                <c:pt idx="1">
                  <c:v>44601</c:v>
                </c:pt>
                <c:pt idx="2">
                  <c:v>44685</c:v>
                </c:pt>
                <c:pt idx="3">
                  <c:v>44797</c:v>
                </c:pt>
                <c:pt idx="4">
                  <c:v>45161</c:v>
                </c:pt>
                <c:pt idx="5">
                  <c:v>45525</c:v>
                </c:pt>
                <c:pt idx="6">
                  <c:v>45889</c:v>
                </c:pt>
                <c:pt idx="7">
                  <c:v>46253</c:v>
                </c:pt>
                <c:pt idx="8">
                  <c:v>46981</c:v>
                </c:pt>
                <c:pt idx="9">
                  <c:v>48073</c:v>
                </c:pt>
                <c:pt idx="10">
                  <c:v>49893</c:v>
                </c:pt>
                <c:pt idx="11">
                  <c:v>43454</c:v>
                </c:pt>
              </c:numCache>
            </c:numRef>
          </c:cat>
          <c:val>
            <c:numRef>
              <c:f>Relatorio_MX!$J$53:$J$66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78-4551-87E5-142EA2696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89216"/>
        <c:axId val="511290752"/>
      </c:lineChart>
      <c:dateAx>
        <c:axId val="5112892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txPr>
          <a:bodyPr rot="-306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1290752"/>
        <c:crosses val="autoZero"/>
        <c:auto val="1"/>
        <c:lblOffset val="100"/>
        <c:baseTimeUnit val="months"/>
      </c:dateAx>
      <c:valAx>
        <c:axId val="511290752"/>
        <c:scaling>
          <c:orientation val="minMax"/>
          <c:min val="2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1289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BONDS'!$E$140</c:f>
              <c:strCache>
                <c:ptCount val="1"/>
                <c:pt idx="0">
                  <c:v>Carry 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BONDS'!$E$141:$E$153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C-433F-9B21-1A5009317472}"/>
            </c:ext>
          </c:extLst>
        </c:ser>
        <c:ser>
          <c:idx val="1"/>
          <c:order val="1"/>
          <c:tx>
            <c:strRef>
              <c:f>'COLOMBIA BONDS'!$F$140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BONDS'!$F$141:$F$153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0960000"/>
        <c:axId val="510961920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BONDS'!$G$141:$G$153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C-433F-9B21-1A5009317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977536"/>
        <c:axId val="510976000"/>
      </c:lineChart>
      <c:catAx>
        <c:axId val="510960000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0961920"/>
        <c:crosses val="autoZero"/>
        <c:auto val="1"/>
        <c:lblAlgn val="ctr"/>
        <c:lblOffset val="100"/>
        <c:noMultiLvlLbl val="0"/>
      </c:catAx>
      <c:valAx>
        <c:axId val="5109619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0960000"/>
        <c:crosses val="autoZero"/>
        <c:crossBetween val="between"/>
      </c:valAx>
      <c:valAx>
        <c:axId val="51097600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0977536"/>
        <c:crosses val="max"/>
        <c:crossBetween val="between"/>
      </c:valAx>
      <c:catAx>
        <c:axId val="51097753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097600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6383482433260996"/>
          <c:y val="0.28592669570449458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BONDS'!$D$76:$D$89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9F-4AAA-9615-DEFD3A796031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BONDS'!$C$76:$C$89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BONDS'!$D$97:$D$110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9F-4AAA-9615-DEFD3A796031}"/>
            </c:ext>
          </c:extLst>
        </c:ser>
        <c:ser>
          <c:idx val="2"/>
          <c:order val="2"/>
          <c:tx>
            <c:v>ZERO Inflation</c:v>
          </c:tx>
          <c:xVal>
            <c:numRef>
              <c:f>'COLOMBIA BONDS'!$B$118:$B$131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BONDS'!$C$118:$C$131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9F-4AAA-9615-DEFD3A796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45344"/>
        <c:axId val="511546880"/>
      </c:scatterChart>
      <c:valAx>
        <c:axId val="511545344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546880"/>
        <c:crosses val="autoZero"/>
        <c:crossBetween val="midCat"/>
      </c:valAx>
      <c:valAx>
        <c:axId val="511546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54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4460763610060909"/>
          <c:y val="0.25432378740181549"/>
          <c:w val="0.22271230405138098"/>
          <c:h val="0.2071670894587242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CLP:UpFront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BONDS'!$H$140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BONDS'!$H$141:$H$153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32-443B-B6FE-E32D7B299E6F}"/>
            </c:ext>
          </c:extLst>
        </c:ser>
        <c:ser>
          <c:idx val="1"/>
          <c:order val="1"/>
          <c:tx>
            <c:strRef>
              <c:f>'COLOMBIA BONDS'!$I$140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BONDS'!$I$141:$I$153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730432"/>
        <c:axId val="511732352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BONDS'!$C$141:$C$153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BONDS'!$J$141:$J$153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32-443B-B6FE-E32D7B299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9776"/>
        <c:axId val="511738240"/>
      </c:lineChart>
      <c:catAx>
        <c:axId val="51173043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732352"/>
        <c:crosses val="autoZero"/>
        <c:auto val="1"/>
        <c:lblAlgn val="ctr"/>
        <c:lblOffset val="100"/>
        <c:noMultiLvlLbl val="0"/>
      </c:catAx>
      <c:valAx>
        <c:axId val="511732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1730432"/>
        <c:crosses val="autoZero"/>
        <c:crossBetween val="between"/>
      </c:valAx>
      <c:valAx>
        <c:axId val="511738240"/>
        <c:scaling>
          <c:orientation val="minMax"/>
          <c:min val="-2.0000000000000005E-3"/>
        </c:scaling>
        <c:delete val="0"/>
        <c:axPos val="r"/>
        <c:numFmt formatCode="0.00%" sourceLinked="1"/>
        <c:majorTickMark val="out"/>
        <c:minorTickMark val="none"/>
        <c:tickLblPos val="nextTo"/>
        <c:crossAx val="511739776"/>
        <c:crosses val="max"/>
        <c:crossBetween val="between"/>
      </c:valAx>
      <c:catAx>
        <c:axId val="51173977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73824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8.773139874369637E-2"/>
          <c:y val="0.13811044217263194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cat>
          <c: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4.7106844425643057</c:v>
                </c:pt>
                <c:pt idx="3">
                  <c:v>0</c:v>
                </c:pt>
                <c:pt idx="4">
                  <c:v>5.0927846442084173</c:v>
                </c:pt>
                <c:pt idx="5">
                  <c:v>0</c:v>
                </c:pt>
                <c:pt idx="6">
                  <c:v>0</c:v>
                </c:pt>
                <c:pt idx="7">
                  <c:v>5.6674192738054785</c:v>
                </c:pt>
                <c:pt idx="8">
                  <c:v>0</c:v>
                </c:pt>
                <c:pt idx="9">
                  <c:v>6.2182600497971068</c:v>
                </c:pt>
                <c:pt idx="10">
                  <c:v>6.6535930169988537</c:v>
                </c:pt>
                <c:pt idx="11">
                  <c:v>6.866386013700108</c:v>
                </c:pt>
                <c:pt idx="12">
                  <c:v>6.6535930169988537</c:v>
                </c:pt>
                <c:pt idx="13">
                  <c:v>6.866386013700108</c:v>
                </c:pt>
                <c:pt idx="14">
                  <c:v>7.2667606909867395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8-417C-A177-C7A572C5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756160"/>
        <c:axId val="511757696"/>
      </c:lineChart>
      <c:catAx>
        <c:axId val="5117561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757696"/>
        <c:crosses val="autoZero"/>
        <c:auto val="1"/>
        <c:lblAlgn val="ctr"/>
        <c:lblOffset val="100"/>
        <c:noMultiLvlLbl val="0"/>
      </c:catAx>
      <c:valAx>
        <c:axId val="51175769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51175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BONDS'!$B$13:$B$36</c:f>
              <c:numCache>
                <c:formatCode>_(* #,##0_);_(* \(#,##0\);_(* "-"??_);_(@_)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90</c:v>
                </c:pt>
                <c:pt idx="3">
                  <c:v>182</c:v>
                </c:pt>
                <c:pt idx="4">
                  <c:v>274</c:v>
                </c:pt>
                <c:pt idx="5">
                  <c:v>365</c:v>
                </c:pt>
                <c:pt idx="6">
                  <c:v>548</c:v>
                </c:pt>
                <c:pt idx="7">
                  <c:v>731</c:v>
                </c:pt>
                <c:pt idx="8">
                  <c:v>913</c:v>
                </c:pt>
                <c:pt idx="9">
                  <c:v>1096</c:v>
                </c:pt>
                <c:pt idx="10">
                  <c:v>1278</c:v>
                </c:pt>
                <c:pt idx="11">
                  <c:v>1461</c:v>
                </c:pt>
                <c:pt idx="12">
                  <c:v>1643</c:v>
                </c:pt>
                <c:pt idx="13">
                  <c:v>1826</c:v>
                </c:pt>
                <c:pt idx="14">
                  <c:v>2009</c:v>
                </c:pt>
                <c:pt idx="15">
                  <c:v>2192</c:v>
                </c:pt>
                <c:pt idx="16">
                  <c:v>2374</c:v>
                </c:pt>
                <c:pt idx="17">
                  <c:v>2557</c:v>
                </c:pt>
                <c:pt idx="18">
                  <c:v>2739</c:v>
                </c:pt>
                <c:pt idx="19">
                  <c:v>2922</c:v>
                </c:pt>
                <c:pt idx="20">
                  <c:v>3104</c:v>
                </c:pt>
                <c:pt idx="21">
                  <c:v>3287</c:v>
                </c:pt>
                <c:pt idx="22">
                  <c:v>3470</c:v>
                </c:pt>
                <c:pt idx="23">
                  <c:v>3653</c:v>
                </c:pt>
              </c:numCache>
            </c:numRef>
          </c:xVal>
          <c:yVal>
            <c:numRef>
              <c:f>'COLOMBIA BONDS'!$F$13:$F$36</c:f>
              <c:numCache>
                <c:formatCode>#,##0.00_);\(#,##0.00\)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8E-4772-B112-6C7A1AF5FCF1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BONDS'!$BG$13:$BG$27</c:f>
              <c:numCache>
                <c:formatCode>_(* #,##0_);_(* \(#,##0\);_(* "-"??_);_(@_)</c:formatCode>
                <c:ptCount val="15"/>
                <c:pt idx="0">
                  <c:v>1</c:v>
                </c:pt>
                <c:pt idx="1">
                  <c:v>-1266</c:v>
                </c:pt>
                <c:pt idx="2">
                  <c:v>265</c:v>
                </c:pt>
                <c:pt idx="3">
                  <c:v>-1135</c:v>
                </c:pt>
                <c:pt idx="4">
                  <c:v>582</c:v>
                </c:pt>
                <c:pt idx="5">
                  <c:v>-902</c:v>
                </c:pt>
                <c:pt idx="6">
                  <c:v>-57</c:v>
                </c:pt>
                <c:pt idx="7">
                  <c:v>1231</c:v>
                </c:pt>
                <c:pt idx="8">
                  <c:v>0</c:v>
                </c:pt>
                <c:pt idx="9">
                  <c:v>2043</c:v>
                </c:pt>
                <c:pt idx="10">
                  <c:v>2806</c:v>
                </c:pt>
                <c:pt idx="11">
                  <c:v>3417</c:v>
                </c:pt>
                <c:pt idx="12">
                  <c:v>2806</c:v>
                </c:pt>
                <c:pt idx="13">
                  <c:v>3417</c:v>
                </c:pt>
                <c:pt idx="14">
                  <c:v>4941</c:v>
                </c:pt>
              </c:numCache>
            </c:numRef>
          </c:xVal>
          <c:yVal>
            <c:numRef>
              <c:f>'COLOMBIA BONDS'!$BH$13:$BH$27</c:f>
              <c:numCache>
                <c:formatCode>0.00</c:formatCode>
                <c:ptCount val="15"/>
                <c:pt idx="0">
                  <c:v>4.25</c:v>
                </c:pt>
                <c:pt idx="1">
                  <c:v>0</c:v>
                </c:pt>
                <c:pt idx="2">
                  <c:v>4.7106844425643057</c:v>
                </c:pt>
                <c:pt idx="3">
                  <c:v>0</c:v>
                </c:pt>
                <c:pt idx="4">
                  <c:v>5.0927846442084173</c:v>
                </c:pt>
                <c:pt idx="5">
                  <c:v>0</c:v>
                </c:pt>
                <c:pt idx="6">
                  <c:v>0</c:v>
                </c:pt>
                <c:pt idx="7">
                  <c:v>5.6674192738054785</c:v>
                </c:pt>
                <c:pt idx="8">
                  <c:v>0</c:v>
                </c:pt>
                <c:pt idx="9">
                  <c:v>6.2182600497971068</c:v>
                </c:pt>
                <c:pt idx="10">
                  <c:v>6.6535930169988537</c:v>
                </c:pt>
                <c:pt idx="11">
                  <c:v>6.866386013700108</c:v>
                </c:pt>
                <c:pt idx="12">
                  <c:v>6.6535930169988537</c:v>
                </c:pt>
                <c:pt idx="13">
                  <c:v>6.866386013700108</c:v>
                </c:pt>
                <c:pt idx="14">
                  <c:v>7.2667606909867395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8E-4772-B112-6C7A1AF5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03072"/>
        <c:axId val="511604608"/>
      </c:scatterChart>
      <c:valAx>
        <c:axId val="511603072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1604608"/>
        <c:crosses val="autoZero"/>
        <c:crossBetween val="midCat"/>
      </c:valAx>
      <c:valAx>
        <c:axId val="511604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.00_);\(#,##0.00\)" sourceLinked="1"/>
        <c:majorTickMark val="out"/>
        <c:minorTickMark val="none"/>
        <c:tickLblPos val="nextTo"/>
        <c:crossAx val="511603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'COLOMBIA BONDS'!$B$42:$B$64</c:f>
              <c:numCache>
                <c:formatCode>_(* #,##0_);_(* \(#,##0\);_(* "-"??_);_(@_)</c:formatCode>
                <c:ptCount val="23"/>
                <c:pt idx="0">
                  <c:v>7</c:v>
                </c:pt>
                <c:pt idx="1">
                  <c:v>90</c:v>
                </c:pt>
                <c:pt idx="2">
                  <c:v>182</c:v>
                </c:pt>
                <c:pt idx="3">
                  <c:v>274</c:v>
                </c:pt>
                <c:pt idx="4">
                  <c:v>365</c:v>
                </c:pt>
                <c:pt idx="5">
                  <c:v>548</c:v>
                </c:pt>
                <c:pt idx="6">
                  <c:v>731</c:v>
                </c:pt>
                <c:pt idx="7">
                  <c:v>913</c:v>
                </c:pt>
                <c:pt idx="8">
                  <c:v>1096</c:v>
                </c:pt>
                <c:pt idx="9">
                  <c:v>1278</c:v>
                </c:pt>
                <c:pt idx="10">
                  <c:v>1461</c:v>
                </c:pt>
                <c:pt idx="11">
                  <c:v>1643</c:v>
                </c:pt>
                <c:pt idx="12">
                  <c:v>1826</c:v>
                </c:pt>
                <c:pt idx="13">
                  <c:v>2009</c:v>
                </c:pt>
                <c:pt idx="14">
                  <c:v>2192</c:v>
                </c:pt>
                <c:pt idx="15">
                  <c:v>2374</c:v>
                </c:pt>
                <c:pt idx="16">
                  <c:v>2557</c:v>
                </c:pt>
                <c:pt idx="17">
                  <c:v>2739</c:v>
                </c:pt>
                <c:pt idx="18">
                  <c:v>2922</c:v>
                </c:pt>
                <c:pt idx="19">
                  <c:v>3104</c:v>
                </c:pt>
                <c:pt idx="20">
                  <c:v>3287</c:v>
                </c:pt>
                <c:pt idx="21">
                  <c:v>3470</c:v>
                </c:pt>
                <c:pt idx="22">
                  <c:v>3653</c:v>
                </c:pt>
              </c:numCache>
            </c:numRef>
          </c:xVal>
          <c:yVal>
            <c:numRef>
              <c:f>'COLOMBIA BONDS'!$F$42:$F$64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1-42B8-864E-8FEA04749B7C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'COLOMBIA BONDS'!$BG$43:$BG$61</c:f>
              <c:numCache>
                <c:formatCode>_(* #,##0_);_(* \(#,##0\);_(* "-"??_);_(@_)</c:formatCode>
                <c:ptCount val="19"/>
                <c:pt idx="0">
                  <c:v>1</c:v>
                </c:pt>
                <c:pt idx="1">
                  <c:v>-1394</c:v>
                </c:pt>
                <c:pt idx="2">
                  <c:v>-582</c:v>
                </c:pt>
                <c:pt idx="3">
                  <c:v>811</c:v>
                </c:pt>
                <c:pt idx="4">
                  <c:v>1526</c:v>
                </c:pt>
                <c:pt idx="5">
                  <c:v>5209</c:v>
                </c:pt>
              </c:numCache>
            </c:numRef>
          </c:xVal>
          <c:yVal>
            <c:numRef>
              <c:f>'COLOMBIA BONDS'!$BH$43:$BH$61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1.7114005826790215</c:v>
                </c:pt>
                <c:pt idx="4">
                  <c:v>2.3072811821378774</c:v>
                </c:pt>
                <c:pt idx="5">
                  <c:v>3.602089710609782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1-42B8-864E-8FEA04749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37760"/>
        <c:axId val="512294912"/>
      </c:scatterChart>
      <c:valAx>
        <c:axId val="511637760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512294912"/>
        <c:crosses val="autoZero"/>
        <c:crossBetween val="midCat"/>
      </c:valAx>
      <c:valAx>
        <c:axId val="512294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5116377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52205964874785"/>
          <c:y val="0.15582346106194719"/>
          <c:w val="0.82720608936165807"/>
          <c:h val="0.748634855908116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'COLOMBIA BONDS'!$C$117</c:f>
              <c:strCache>
                <c:ptCount val="1"/>
                <c:pt idx="0">
                  <c:v>Spot Bond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BONDS'!$C$118:$C$122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6-4D27-890F-E2144A7171B0}"/>
            </c:ext>
          </c:extLst>
        </c:ser>
        <c:ser>
          <c:idx val="1"/>
          <c:order val="1"/>
          <c:tx>
            <c:strRef>
              <c:f>'COLOMBIA BONDS'!$D$117</c:f>
              <c:strCache>
                <c:ptCount val="1"/>
                <c:pt idx="0">
                  <c:v>Spot FW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BONDS'!$B$118:$B$122</c:f>
              <c:numCache>
                <c:formatCode>0.00"Y"</c:formatCode>
                <c:ptCount val="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</c:numCache>
            </c:numRef>
          </c:cat>
          <c:val>
            <c:numRef>
              <c:f>'COLOMBIA BONDS'!$D$118:$D$122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6-4D27-890F-E2144A71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2319872"/>
        <c:axId val="512321408"/>
      </c:barChart>
      <c:catAx>
        <c:axId val="5123198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321408"/>
        <c:crosses val="autoZero"/>
        <c:auto val="1"/>
        <c:lblAlgn val="ctr"/>
        <c:lblOffset val="100"/>
        <c:noMultiLvlLbl val="0"/>
      </c:catAx>
      <c:valAx>
        <c:axId val="512321408"/>
        <c:scaling>
          <c:orientation val="minMax"/>
          <c:min val="1.0000000000000002E-2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2319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308264523690797"/>
          <c:y val="0.13257807925865464"/>
          <c:w val="0.55511110549324183"/>
          <c:h val="8.6043839267051586E-2"/>
        </c:manualLayout>
      </c:layout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 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IBR'!$E$103</c:f>
              <c:strCache>
                <c:ptCount val="1"/>
                <c:pt idx="0">
                  <c:v>Carry[bp]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IBR'!$E$104:$E$116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A-413B-B15F-0D9FC029214F}"/>
            </c:ext>
          </c:extLst>
        </c:ser>
        <c:ser>
          <c:idx val="1"/>
          <c:order val="1"/>
          <c:tx>
            <c:strRef>
              <c:f>'COLOMBIA IBR'!$F$103</c:f>
              <c:strCache>
                <c:ptCount val="1"/>
                <c:pt idx="0">
                  <c:v>Roll[bp]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IBR'!$F$104:$F$116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821312"/>
        <c:axId val="511823232"/>
      </c:barChart>
      <c:lineChart>
        <c:grouping val="standard"/>
        <c:varyColors val="0"/>
        <c:ser>
          <c:idx val="2"/>
          <c:order val="2"/>
          <c:tx>
            <c:v>Running C+R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IBR'!$G$104:$G$116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A-413B-B15F-0D9FC029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30656"/>
        <c:axId val="511829120"/>
      </c:lineChart>
      <c:catAx>
        <c:axId val="51182131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1823232"/>
        <c:crosses val="autoZero"/>
        <c:auto val="1"/>
        <c:lblAlgn val="ctr"/>
        <c:lblOffset val="100"/>
        <c:noMultiLvlLbl val="0"/>
      </c:catAx>
      <c:valAx>
        <c:axId val="5118232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1"/>
        <c:majorTickMark val="out"/>
        <c:minorTickMark val="none"/>
        <c:tickLblPos val="nextTo"/>
        <c:crossAx val="511821312"/>
        <c:crosses val="autoZero"/>
        <c:crossBetween val="between"/>
      </c:valAx>
      <c:valAx>
        <c:axId val="511829120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11830656"/>
        <c:crosses val="max"/>
        <c:crossBetween val="between"/>
      </c:valAx>
      <c:catAx>
        <c:axId val="511830656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182912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5976375969284748"/>
          <c:y val="0.59914183599021342"/>
          <c:w val="0.15080757348168958"/>
          <c:h val="0.14342212882867011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Running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0805688523203777E-2"/>
          <c:y val="0.11117120553229937"/>
          <c:w val="0.88288707680525358"/>
          <c:h val="0.81453572891232917"/>
        </c:manualLayout>
      </c:layout>
      <c:scatterChart>
        <c:scatterStyle val="lineMarker"/>
        <c:varyColors val="0"/>
        <c:ser>
          <c:idx val="0"/>
          <c:order val="0"/>
          <c:tx>
            <c:v>ZERO CLP Swap</c:v>
          </c:tx>
          <c:spPr>
            <a:ln w="28575">
              <a:solidFill>
                <a:srgbClr val="FFC000"/>
              </a:solidFill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IBR'!$D$79:$D$92</c:f>
              <c:numCache>
                <c:formatCode>0.00%</c:formatCode>
                <c:ptCount val="14"/>
                <c:pt idx="0">
                  <c:v>4.2086491910904966E-2</c:v>
                </c:pt>
                <c:pt idx="1">
                  <c:v>4.2528133201837015E-2</c:v>
                </c:pt>
                <c:pt idx="2">
                  <c:v>4.315847628016467E-2</c:v>
                </c:pt>
                <c:pt idx="3">
                  <c:v>4.3876271813139578E-2</c:v>
                </c:pt>
                <c:pt idx="4">
                  <c:v>4.5892315475261736E-2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6-4773-B34B-517CA931E98A}"/>
            </c:ext>
          </c:extLst>
        </c:ser>
        <c:ser>
          <c:idx val="1"/>
          <c:order val="1"/>
          <c:tx>
            <c:v>Zero UF Swap</c:v>
          </c:tx>
          <c:spPr>
            <a:ln w="28575">
              <a:solidFill>
                <a:schemeClr val="accent2"/>
              </a:solidFill>
            </a:ln>
          </c:spPr>
          <c:dLbls>
            <c:numFmt formatCode="0.00%" sourceLinked="0"/>
            <c:spPr>
              <a:noFill/>
              <a:ln>
                <a:noFill/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xVal>
          <c:yVal>
            <c:numRef>
              <c:f>'COLOMBIA IBR'!#REF!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A6-4773-B34B-517CA931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381312"/>
        <c:axId val="512382848"/>
      </c:scatterChart>
      <c:valAx>
        <c:axId val="512381312"/>
        <c:scaling>
          <c:orientation val="minMax"/>
          <c:max val="10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382848"/>
        <c:crosses val="autoZero"/>
        <c:crossBetween val="midCat"/>
      </c:valAx>
      <c:valAx>
        <c:axId val="5123828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38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948647494462285"/>
          <c:y val="0.30478376478498737"/>
          <c:w val="0.18621212304262663"/>
          <c:h val="0.15282557535376998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>
                    <a:lumMod val="65000"/>
                    <a:lumOff val="35000"/>
                  </a:schemeClr>
                </a:solidFill>
              </a:defRPr>
            </a:pPr>
            <a:r>
              <a:rPr lang="en-US">
                <a:solidFill>
                  <a:schemeClr val="tx2">
                    <a:lumMod val="65000"/>
                    <a:lumOff val="35000"/>
                  </a:schemeClr>
                </a:solidFill>
              </a:rPr>
              <a:t>COP:UpFront Carry and Roll</a:t>
            </a:r>
          </a:p>
        </c:rich>
      </c:tx>
      <c:layout>
        <c:manualLayout>
          <c:xMode val="edge"/>
          <c:yMode val="edge"/>
          <c:x val="6.0079480740283214E-2"/>
          <c:y val="1.19760403752869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2042678278985512E-2"/>
          <c:y val="0.11117120553229937"/>
          <c:w val="0.88955801822625058"/>
          <c:h val="0.8145357289123291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'COLOMBIA IBR'!$H$103</c:f>
              <c:strCache>
                <c:ptCount val="1"/>
                <c:pt idx="0">
                  <c:v>Carry</c:v>
                </c:pt>
              </c:strCache>
            </c:strRef>
          </c:tx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IBR'!$H$104:$H$116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F-4AEC-8111-29FBB3A65E1E}"/>
            </c:ext>
          </c:extLst>
        </c:ser>
        <c:ser>
          <c:idx val="1"/>
          <c:order val="1"/>
          <c:tx>
            <c:strRef>
              <c:f>'COLOMBIA IBR'!$I$103</c:f>
              <c:strCache>
                <c:ptCount val="1"/>
                <c:pt idx="0">
                  <c:v>Roll</c:v>
                </c:pt>
              </c:strCache>
            </c:strRef>
          </c:tx>
          <c:invertIfNegative val="0"/>
          <c:dLbls>
            <c:numFmt formatCode="0.00%" sourceLinked="0"/>
            <c:spPr>
              <a:noFill/>
              <a:ln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IBR'!$I$104:$I$116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2435328"/>
        <c:axId val="512437248"/>
      </c:barChart>
      <c:lineChart>
        <c:grouping val="standard"/>
        <c:varyColors val="0"/>
        <c:ser>
          <c:idx val="2"/>
          <c:order val="2"/>
          <c:tx>
            <c:v>UpFront C+Rl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tx1">
                    <a:lumMod val="65000"/>
                    <a:lumOff val="35000"/>
                  </a:schemeClr>
                </a:solidFill>
              </a:ln>
            </c:spPr>
          </c:marker>
          <c:cat>
            <c:numRef>
              <c:f>'COLOMBIA IBR'!$C$104:$C$116</c:f>
              <c:numCache>
                <c:formatCode>0.00"Y"</c:formatCode>
                <c:ptCount val="13"/>
                <c:pt idx="0">
                  <c:v>0.5</c:v>
                </c:pt>
                <c:pt idx="1">
                  <c:v>0.75</c:v>
                </c:pt>
                <c:pt idx="2" formatCode="0.0&quot;Y&quot;">
                  <c:v>1</c:v>
                </c:pt>
                <c:pt idx="3">
                  <c:v>1.5</c:v>
                </c:pt>
                <c:pt idx="4" formatCode="0&quot;Y&quot;">
                  <c:v>2</c:v>
                </c:pt>
                <c:pt idx="5" formatCode="0&quot;Y&quot;">
                  <c:v>3</c:v>
                </c:pt>
                <c:pt idx="6" formatCode="0&quot;Y&quot;">
                  <c:v>4</c:v>
                </c:pt>
                <c:pt idx="7" formatCode="0&quot;Y&quot;">
                  <c:v>5</c:v>
                </c:pt>
                <c:pt idx="8" formatCode="0&quot;Y&quot;">
                  <c:v>6</c:v>
                </c:pt>
                <c:pt idx="9" formatCode="0&quot;Y&quot;">
                  <c:v>7</c:v>
                </c:pt>
                <c:pt idx="10" formatCode="0&quot;Y&quot;">
                  <c:v>8</c:v>
                </c:pt>
                <c:pt idx="11" formatCode="0&quot;Y&quot;">
                  <c:v>9</c:v>
                </c:pt>
                <c:pt idx="12" formatCode="0&quot;Y&quot;">
                  <c:v>10</c:v>
                </c:pt>
              </c:numCache>
            </c:numRef>
          </c:cat>
          <c:val>
            <c:numRef>
              <c:f>'COLOMBIA IBR'!$J$104:$J$116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4F-4AEC-8111-29FBB3A6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444672"/>
        <c:axId val="512443136"/>
      </c:lineChart>
      <c:catAx>
        <c:axId val="512435328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low"/>
        <c:crossAx val="512437248"/>
        <c:crosses val="autoZero"/>
        <c:auto val="1"/>
        <c:lblAlgn val="ctr"/>
        <c:lblOffset val="100"/>
        <c:noMultiLvlLbl val="0"/>
      </c:catAx>
      <c:valAx>
        <c:axId val="5124372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0.00%" sourceLinked="1"/>
        <c:majorTickMark val="out"/>
        <c:minorTickMark val="none"/>
        <c:tickLblPos val="nextTo"/>
        <c:crossAx val="512435328"/>
        <c:crosses val="autoZero"/>
        <c:crossBetween val="between"/>
      </c:valAx>
      <c:valAx>
        <c:axId val="5124431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512444672"/>
        <c:crosses val="max"/>
        <c:crossBetween val="between"/>
      </c:valAx>
      <c:catAx>
        <c:axId val="512444672"/>
        <c:scaling>
          <c:orientation val="minMax"/>
        </c:scaling>
        <c:delete val="1"/>
        <c:axPos val="b"/>
        <c:numFmt formatCode="0.00&quot;Y&quot;" sourceLinked="1"/>
        <c:majorTickMark val="out"/>
        <c:minorTickMark val="none"/>
        <c:tickLblPos val="nextTo"/>
        <c:crossAx val="51244313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0046544181977255"/>
          <c:y val="0.64747772950534366"/>
          <c:w val="0.2072902137232846"/>
          <c:h val="0.22346555969523907"/>
        </c:manualLayout>
      </c:layout>
      <c:overlay val="0"/>
      <c:txPr>
        <a:bodyPr/>
        <a:lstStyle/>
        <a:p>
          <a:pPr>
            <a:defRPr sz="1050"/>
          </a:pPr>
          <a:endParaRPr lang="es-CL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IBR'!$D$79:$D$92</c:f>
              <c:numCache>
                <c:formatCode>0.00%</c:formatCode>
                <c:ptCount val="14"/>
                <c:pt idx="0">
                  <c:v>4.2086491910904966E-2</c:v>
                </c:pt>
                <c:pt idx="1">
                  <c:v>4.2528133201837015E-2</c:v>
                </c:pt>
                <c:pt idx="2">
                  <c:v>4.315847628016467E-2</c:v>
                </c:pt>
                <c:pt idx="3">
                  <c:v>4.3876271813139578E-2</c:v>
                </c:pt>
                <c:pt idx="4">
                  <c:v>4.5892315475261736E-2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1-4976-9AEF-EF8BCFBCFDEF}"/>
            </c:ext>
          </c:extLst>
        </c:ser>
        <c:ser>
          <c:idx val="1"/>
          <c:order val="1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IBR'!$E$79:$E$92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01-4976-9AEF-EF8BCFBCFDEF}"/>
            </c:ext>
          </c:extLst>
        </c:ser>
        <c:ser>
          <c:idx val="2"/>
          <c:order val="2"/>
          <c:marker>
            <c:symbol val="none"/>
          </c:marker>
          <c:cat>
            <c:numRef>
              <c:f>'COLOMBIA IBR'!$C$79:$C$92</c:f>
              <c:numCache>
                <c:formatCode>0.00"Y"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 formatCode="0.0&quot;Y&quot;">
                  <c:v>1</c:v>
                </c:pt>
                <c:pt idx="4">
                  <c:v>1.5</c:v>
                </c:pt>
                <c:pt idx="5" formatCode="0&quot;Y&quot;">
                  <c:v>2</c:v>
                </c:pt>
                <c:pt idx="6" formatCode="0&quot;Y&quot;">
                  <c:v>3</c:v>
                </c:pt>
                <c:pt idx="7" formatCode="0&quot;Y&quot;">
                  <c:v>4</c:v>
                </c:pt>
                <c:pt idx="8" formatCode="0&quot;Y&quot;">
                  <c:v>5</c:v>
                </c:pt>
                <c:pt idx="9" formatCode="0&quot;Y&quot;">
                  <c:v>6</c:v>
                </c:pt>
                <c:pt idx="10" formatCode="0&quot;Y&quot;">
                  <c:v>7</c:v>
                </c:pt>
                <c:pt idx="11" formatCode="0&quot;Y&quot;">
                  <c:v>8</c:v>
                </c:pt>
                <c:pt idx="12" formatCode="0&quot;Y&quot;">
                  <c:v>9</c:v>
                </c:pt>
                <c:pt idx="13" formatCode="0&quot;Y&quot;">
                  <c:v>10</c:v>
                </c:pt>
              </c:numCache>
            </c:numRef>
          </c:cat>
          <c:val>
            <c:numRef>
              <c:f>'COLOMBIA IBR'!$F$79:$F$92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01-4976-9AEF-EF8BCFBCF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33472"/>
        <c:axId val="512235008"/>
      </c:lineChart>
      <c:catAx>
        <c:axId val="512233472"/>
        <c:scaling>
          <c:orientation val="minMax"/>
        </c:scaling>
        <c:delete val="0"/>
        <c:axPos val="b"/>
        <c:numFmt formatCode="0.00&quot;Y&quot;" sourceLinked="1"/>
        <c:majorTickMark val="out"/>
        <c:minorTickMark val="none"/>
        <c:tickLblPos val="nextTo"/>
        <c:crossAx val="512235008"/>
        <c:crosses val="autoZero"/>
        <c:auto val="1"/>
        <c:lblAlgn val="ctr"/>
        <c:lblOffset val="100"/>
        <c:noMultiLvlLbl val="0"/>
      </c:catAx>
      <c:valAx>
        <c:axId val="512235008"/>
        <c:scaling>
          <c:orientation val="minMax"/>
          <c:min val="4.0000000000000008E-2"/>
        </c:scaling>
        <c:delete val="0"/>
        <c:axPos val="l"/>
        <c:majorGridlines>
          <c:spPr>
            <a:ln>
              <a:noFill/>
            </a:ln>
          </c:spPr>
        </c:majorGridlines>
        <c:numFmt formatCode="0.00%" sourceLinked="1"/>
        <c:majorTickMark val="out"/>
        <c:minorTickMark val="none"/>
        <c:tickLblPos val="nextTo"/>
        <c:crossAx val="512233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541315462754072E-2"/>
          <c:y val="0.10476634954560268"/>
          <c:w val="0.84895268350224229"/>
          <c:h val="0.8182067898497497"/>
        </c:manualLayout>
      </c:layout>
      <c:barChart>
        <c:barDir val="col"/>
        <c:grouping val="clustered"/>
        <c:varyColors val="0"/>
        <c:ser>
          <c:idx val="5"/>
          <c:order val="3"/>
          <c:tx>
            <c:strRef>
              <c:f>'COLOMBIA IBR'!$BE$12</c:f>
              <c:strCache>
                <c:ptCount val="1"/>
                <c:pt idx="0">
                  <c:v>CHG_NET_1M</c:v>
                </c:pt>
              </c:strCache>
            </c:strRef>
          </c:tx>
          <c:spPr>
            <a:solidFill>
              <a:schemeClr val="bg2">
                <a:lumMod val="60000"/>
                <a:lumOff val="40000"/>
              </a:schemeClr>
            </a:solidFill>
          </c:spPr>
          <c:invertIfNegative val="0"/>
          <c:cat>
            <c:strRef>
              <c:f>'[1]MEXICO TIIE'!$BE$13:$BE$25</c:f>
              <c:strCache>
                <c:ptCount val="13"/>
                <c:pt idx="0">
                  <c:v>O/N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10Y</c:v>
                </c:pt>
                <c:pt idx="11">
                  <c:v>15Y</c:v>
                </c:pt>
                <c:pt idx="12">
                  <c:v>20Y</c:v>
                </c:pt>
              </c:strCache>
            </c:strRef>
          </c:cat>
          <c:val>
            <c:numRef>
              <c:f>'COLOMBIA IBR'!$BE$13:$BE$25</c:f>
              <c:numCache>
                <c:formatCode>0.00</c:formatCode>
                <c:ptCount val="13"/>
                <c:pt idx="0">
                  <c:v>-1.2</c:v>
                </c:pt>
                <c:pt idx="1">
                  <c:v>-3.5000000000000004</c:v>
                </c:pt>
                <c:pt idx="2">
                  <c:v>-6.5</c:v>
                </c:pt>
                <c:pt idx="3">
                  <c:v>-13.750000000000002</c:v>
                </c:pt>
                <c:pt idx="4">
                  <c:v>-21.25</c:v>
                </c:pt>
                <c:pt idx="5">
                  <c:v>-26</c:v>
                </c:pt>
                <c:pt idx="6">
                  <c:v>-30</c:v>
                </c:pt>
                <c:pt idx="7">
                  <c:v>-30</c:v>
                </c:pt>
                <c:pt idx="8">
                  <c:v>-28.499999999999996</c:v>
                </c:pt>
                <c:pt idx="9">
                  <c:v>-28.000000000000004</c:v>
                </c:pt>
                <c:pt idx="10">
                  <c:v>-25.75</c:v>
                </c:pt>
                <c:pt idx="11">
                  <c:v>-22</c:v>
                </c:pt>
                <c:pt idx="12">
                  <c:v>-22.25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075648"/>
        <c:axId val="514073728"/>
      </c:barChart>
      <c:lineChart>
        <c:grouping val="standard"/>
        <c:varyColors val="0"/>
        <c:ser>
          <c:idx val="0"/>
          <c:order val="0"/>
          <c:tx>
            <c:strRef>
              <c:f>'COLOMBIA IBR'!$D$78</c:f>
              <c:strCache>
                <c:ptCount val="1"/>
                <c:pt idx="0">
                  <c:v>Spot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5"/>
            </c:marker>
            <c:bubble3D val="0"/>
            <c:extLst>
              <c:ext xmlns:c16="http://schemas.microsoft.com/office/drawing/2014/chart" uri="{C3380CC4-5D6E-409C-BE32-E72D297353CC}">
                <c16:uniqueId val="{00000001-6AC4-4E28-9815-93F463FD2725}"/>
              </c:ext>
            </c:extLst>
          </c:dPt>
          <c:dLbls>
            <c:dLbl>
              <c:idx val="0"/>
              <c:layout>
                <c:manualLayout>
                  <c:x val="-2.7983535467608248E-2"/>
                  <c:y val="-3.4146342920698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0,25Y</c:v>
                </c:pt>
                <c:pt idx="2">
                  <c:v>0,50Y</c:v>
                </c:pt>
                <c:pt idx="3">
                  <c:v>0,75Y</c:v>
                </c:pt>
                <c:pt idx="4">
                  <c:v>1,00Y</c:v>
                </c:pt>
                <c:pt idx="5">
                  <c:v>1,50Y</c:v>
                </c:pt>
                <c:pt idx="6">
                  <c:v>2,00Y</c:v>
                </c:pt>
                <c:pt idx="7">
                  <c:v>3,00Y</c:v>
                </c:pt>
                <c:pt idx="8">
                  <c:v>4,00Y</c:v>
                </c:pt>
                <c:pt idx="9">
                  <c:v>5,00Y</c:v>
                </c:pt>
                <c:pt idx="10">
                  <c:v>7,00Y</c:v>
                </c:pt>
                <c:pt idx="11">
                  <c:v>8,00Y</c:v>
                </c:pt>
                <c:pt idx="12">
                  <c:v>10,00Y</c:v>
                </c:pt>
              </c:strCache>
            </c:strRef>
          </c:cat>
          <c:val>
            <c:numRef>
              <c:f>'COLOMBIA IBR'!$BB$13:$BB$25</c:f>
              <c:numCache>
                <c:formatCode>0.00</c:formatCode>
                <c:ptCount val="13"/>
                <c:pt idx="0">
                  <c:v>4.0990000000000002</c:v>
                </c:pt>
                <c:pt idx="1">
                  <c:v>4.1449999999999996</c:v>
                </c:pt>
                <c:pt idx="2">
                  <c:v>4.21</c:v>
                </c:pt>
                <c:pt idx="3">
                  <c:v>4.2949999999999999</c:v>
                </c:pt>
                <c:pt idx="4">
                  <c:v>4.3899999999999997</c:v>
                </c:pt>
                <c:pt idx="5">
                  <c:v>4.6449999999999996</c:v>
                </c:pt>
                <c:pt idx="6">
                  <c:v>4.6449999999999996</c:v>
                </c:pt>
                <c:pt idx="7">
                  <c:v>4.9450000000000003</c:v>
                </c:pt>
                <c:pt idx="8">
                  <c:v>5.1849999999999996</c:v>
                </c:pt>
                <c:pt idx="9">
                  <c:v>5.39</c:v>
                </c:pt>
                <c:pt idx="10">
                  <c:v>5.7450000000000001</c:v>
                </c:pt>
                <c:pt idx="11">
                  <c:v>5.9</c:v>
                </c:pt>
                <c:pt idx="12">
                  <c:v>6.13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AC4-4E28-9815-93F463FD2725}"/>
            </c:ext>
          </c:extLst>
        </c:ser>
        <c:ser>
          <c:idx val="3"/>
          <c:order val="1"/>
          <c:tx>
            <c:strRef>
              <c:f>'COLOMBIA IBR'!$BD$12</c:f>
              <c:strCache>
                <c:ptCount val="1"/>
                <c:pt idx="0">
                  <c:v>1Mo Ago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0,25Y</c:v>
                </c:pt>
                <c:pt idx="2">
                  <c:v>0,50Y</c:v>
                </c:pt>
                <c:pt idx="3">
                  <c:v>0,75Y</c:v>
                </c:pt>
                <c:pt idx="4">
                  <c:v>1,00Y</c:v>
                </c:pt>
                <c:pt idx="5">
                  <c:v>1,50Y</c:v>
                </c:pt>
                <c:pt idx="6">
                  <c:v>2,00Y</c:v>
                </c:pt>
                <c:pt idx="7">
                  <c:v>3,00Y</c:v>
                </c:pt>
                <c:pt idx="8">
                  <c:v>4,00Y</c:v>
                </c:pt>
                <c:pt idx="9">
                  <c:v>5,00Y</c:v>
                </c:pt>
                <c:pt idx="10">
                  <c:v>7,00Y</c:v>
                </c:pt>
                <c:pt idx="11">
                  <c:v>8,00Y</c:v>
                </c:pt>
                <c:pt idx="12">
                  <c:v>10,00Y</c:v>
                </c:pt>
              </c:strCache>
            </c:strRef>
          </c:cat>
          <c:val>
            <c:numRef>
              <c:f>'COLOMBIA IBR'!$BD$13:$BD$25</c:f>
              <c:numCache>
                <c:formatCode>0.00</c:formatCode>
                <c:ptCount val="13"/>
                <c:pt idx="0">
                  <c:v>4.1109999999999998</c:v>
                </c:pt>
                <c:pt idx="1">
                  <c:v>4.18</c:v>
                </c:pt>
                <c:pt idx="2">
                  <c:v>4.2750000000000004</c:v>
                </c:pt>
                <c:pt idx="3">
                  <c:v>4.4325000000000001</c:v>
                </c:pt>
                <c:pt idx="4">
                  <c:v>4.6025</c:v>
                </c:pt>
                <c:pt idx="5">
                  <c:v>4.9049999999999994</c:v>
                </c:pt>
                <c:pt idx="6">
                  <c:v>4.9449999999999994</c:v>
                </c:pt>
                <c:pt idx="7">
                  <c:v>5.2450000000000001</c:v>
                </c:pt>
                <c:pt idx="8">
                  <c:v>5.47</c:v>
                </c:pt>
                <c:pt idx="9">
                  <c:v>5.67</c:v>
                </c:pt>
                <c:pt idx="10">
                  <c:v>6.0025000000000004</c:v>
                </c:pt>
                <c:pt idx="11">
                  <c:v>6.12</c:v>
                </c:pt>
                <c:pt idx="12">
                  <c:v>6.3525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AC4-4E28-9815-93F463FD2725}"/>
            </c:ext>
          </c:extLst>
        </c:ser>
        <c:ser>
          <c:idx val="4"/>
          <c:order val="2"/>
          <c:tx>
            <c:strRef>
              <c:f>'COLOMBIA IBR'!$BF$12</c:f>
              <c:strCache>
                <c:ptCount val="1"/>
                <c:pt idx="0">
                  <c:v>FRA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32"/>
            <c:spPr>
              <a:solidFill>
                <a:schemeClr val="accent1"/>
              </a:solidFill>
              <a:ln>
                <a:noFill/>
              </a:ln>
            </c:spPr>
          </c:marker>
          <c:dLbls>
            <c:dLbl>
              <c:idx val="1"/>
              <c:layout>
                <c:manualLayout>
                  <c:x val="-6.0279827577871412E-2"/>
                  <c:y val="-1.1382114306899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C4-4E28-9815-93F463FD2725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'COLOMBIA IBR'!$AW$13:$AW$25</c:f>
              <c:strCache>
                <c:ptCount val="13"/>
                <c:pt idx="0">
                  <c:v>ON</c:v>
                </c:pt>
                <c:pt idx="1">
                  <c:v>0,25Y</c:v>
                </c:pt>
                <c:pt idx="2">
                  <c:v>0,50Y</c:v>
                </c:pt>
                <c:pt idx="3">
                  <c:v>0,75Y</c:v>
                </c:pt>
                <c:pt idx="4">
                  <c:v>1,00Y</c:v>
                </c:pt>
                <c:pt idx="5">
                  <c:v>1,50Y</c:v>
                </c:pt>
                <c:pt idx="6">
                  <c:v>2,00Y</c:v>
                </c:pt>
                <c:pt idx="7">
                  <c:v>3,00Y</c:v>
                </c:pt>
                <c:pt idx="8">
                  <c:v>4,00Y</c:v>
                </c:pt>
                <c:pt idx="9">
                  <c:v>5,00Y</c:v>
                </c:pt>
                <c:pt idx="10">
                  <c:v>7,00Y</c:v>
                </c:pt>
                <c:pt idx="11">
                  <c:v>8,00Y</c:v>
                </c:pt>
                <c:pt idx="12">
                  <c:v>10,00Y</c:v>
                </c:pt>
              </c:strCache>
            </c:strRef>
          </c:cat>
          <c:val>
            <c:numRef>
              <c:f>'COLOMBIA IBR'!$BF$13:$BF$25</c:f>
              <c:numCache>
                <c:formatCode>0.00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C4-4E28-9815-93F463FD2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65600"/>
        <c:axId val="512293888"/>
      </c:lineChart>
      <c:catAx>
        <c:axId val="51226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2293888"/>
        <c:crosses val="autoZero"/>
        <c:auto val="1"/>
        <c:lblAlgn val="ctr"/>
        <c:lblOffset val="100"/>
        <c:noMultiLvlLbl val="0"/>
      </c:catAx>
      <c:valAx>
        <c:axId val="512293888"/>
        <c:scaling>
          <c:orientation val="minMax"/>
          <c:max val="7.5"/>
          <c:min val="2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%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2265600"/>
        <c:crosses val="autoZero"/>
        <c:crossBetween val="between"/>
        <c:majorUnit val="0.5"/>
      </c:valAx>
      <c:valAx>
        <c:axId val="514073728"/>
        <c:scaling>
          <c:orientation val="minMax"/>
          <c:max val="80"/>
          <c:min val="-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[bp]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s-CL"/>
          </a:p>
        </c:txPr>
        <c:crossAx val="514075648"/>
        <c:crosses val="max"/>
        <c:crossBetween val="between"/>
        <c:majorUnit val="10"/>
      </c:valAx>
      <c:catAx>
        <c:axId val="514075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07372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2.4407804260857665E-3"/>
          <c:y val="4.6031008552303274E-4"/>
          <c:w val="0.99572179972743058"/>
          <c:h val="0.13051472732575095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Premio de Risco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'COLOMBIA SIMUL'!$CA$14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SIMUL'!$CA$15:$CA$61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E-4B39-9960-C62F0F3CB95E}"/>
            </c:ext>
          </c:extLst>
        </c:ser>
        <c:ser>
          <c:idx val="1"/>
          <c:order val="1"/>
          <c:tx>
            <c:strRef>
              <c:f>'COLOMBIA SIMUL'!$CB$14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SIMUL'!$CB$15:$CB$61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FE-4B39-9960-C62F0F3CB95E}"/>
            </c:ext>
          </c:extLst>
        </c:ser>
        <c:ser>
          <c:idx val="2"/>
          <c:order val="2"/>
          <c:tx>
            <c:strRef>
              <c:f>'COLOMBIA SIMUL'!$CC$14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SIMUL'!$CC$15:$CC$61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FE-4B39-9960-C62F0F3CB95E}"/>
            </c:ext>
          </c:extLst>
        </c:ser>
        <c:ser>
          <c:idx val="3"/>
          <c:order val="3"/>
          <c:tx>
            <c:strRef>
              <c:f>'COLOMBIA SIMUL'!$CD$14</c:f>
              <c:strCache>
                <c:ptCount val="1"/>
                <c:pt idx="0">
                  <c:v>Expected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'COLOMBIA SIMUL'!$A$15:$A$61</c:f>
              <c:numCache>
                <c:formatCode>_(* #,##0.00_);_(* \(#,##0.00\);_(* "-"??_);_(@_)</c:formatCode>
                <c:ptCount val="47"/>
                <c:pt idx="0">
                  <c:v>0</c:v>
                </c:pt>
                <c:pt idx="1">
                  <c:v>-3.7333333333333334</c:v>
                </c:pt>
                <c:pt idx="2">
                  <c:v>-3.6527777777777777</c:v>
                </c:pt>
                <c:pt idx="3">
                  <c:v>-3.5666666666666669</c:v>
                </c:pt>
                <c:pt idx="4">
                  <c:v>0.25</c:v>
                </c:pt>
                <c:pt idx="5">
                  <c:v>0.32222222222222224</c:v>
                </c:pt>
                <c:pt idx="6">
                  <c:v>0.40555555555555556</c:v>
                </c:pt>
                <c:pt idx="7">
                  <c:v>0.49166666666666664</c:v>
                </c:pt>
                <c:pt idx="8">
                  <c:v>0.5</c:v>
                </c:pt>
                <c:pt idx="9">
                  <c:v>0.57499999999999996</c:v>
                </c:pt>
                <c:pt idx="10">
                  <c:v>0.66111111111111109</c:v>
                </c:pt>
                <c:pt idx="11">
                  <c:v>0.74722222222222223</c:v>
                </c:pt>
                <c:pt idx="12">
                  <c:v>0.75</c:v>
                </c:pt>
                <c:pt idx="13">
                  <c:v>0.8305555555555556</c:v>
                </c:pt>
                <c:pt idx="14">
                  <c:v>0.91666666666666663</c:v>
                </c:pt>
                <c:pt idx="15">
                  <c:v>0.99999999989999999</c:v>
                </c:pt>
                <c:pt idx="16">
                  <c:v>1</c:v>
                </c:pt>
                <c:pt idx="17">
                  <c:v>1.086111111111111</c:v>
                </c:pt>
                <c:pt idx="18">
                  <c:v>1.1722222222222223</c:v>
                </c:pt>
                <c:pt idx="19">
                  <c:v>1.2527777777777778</c:v>
                </c:pt>
                <c:pt idx="20">
                  <c:v>1.3388888888888888</c:v>
                </c:pt>
                <c:pt idx="21">
                  <c:v>1.4222222222222223</c:v>
                </c:pt>
                <c:pt idx="22">
                  <c:v>1.4999999999</c:v>
                </c:pt>
                <c:pt idx="23">
                  <c:v>1.5</c:v>
                </c:pt>
                <c:pt idx="24">
                  <c:v>1.5916666666666666</c:v>
                </c:pt>
                <c:pt idx="25">
                  <c:v>1.6777777777777778</c:v>
                </c:pt>
                <c:pt idx="26">
                  <c:v>1.7638888888888888</c:v>
                </c:pt>
                <c:pt idx="27">
                  <c:v>1.8472222222222223</c:v>
                </c:pt>
                <c:pt idx="28">
                  <c:v>1.9333333333333333</c:v>
                </c:pt>
                <c:pt idx="29">
                  <c:v>1.9999999999</c:v>
                </c:pt>
                <c:pt idx="30">
                  <c:v>2</c:v>
                </c:pt>
                <c:pt idx="31">
                  <c:v>2.5</c:v>
                </c:pt>
                <c:pt idx="32">
                  <c:v>3</c:v>
                </c:pt>
                <c:pt idx="33">
                  <c:v>3.5</c:v>
                </c:pt>
                <c:pt idx="34">
                  <c:v>4</c:v>
                </c:pt>
                <c:pt idx="35">
                  <c:v>4.5</c:v>
                </c:pt>
                <c:pt idx="36">
                  <c:v>5</c:v>
                </c:pt>
                <c:pt idx="37">
                  <c:v>5.5</c:v>
                </c:pt>
                <c:pt idx="38">
                  <c:v>6</c:v>
                </c:pt>
                <c:pt idx="39">
                  <c:v>6.5</c:v>
                </c:pt>
                <c:pt idx="40">
                  <c:v>7</c:v>
                </c:pt>
                <c:pt idx="41">
                  <c:v>7.5</c:v>
                </c:pt>
                <c:pt idx="42">
                  <c:v>8</c:v>
                </c:pt>
                <c:pt idx="43">
                  <c:v>8.5</c:v>
                </c:pt>
                <c:pt idx="44">
                  <c:v>9</c:v>
                </c:pt>
                <c:pt idx="45">
                  <c:v>9.5</c:v>
                </c:pt>
                <c:pt idx="46">
                  <c:v>10</c:v>
                </c:pt>
              </c:numCache>
            </c:numRef>
          </c:cat>
          <c:val>
            <c:numRef>
              <c:f>'COLOMBIA SIMUL'!$CD$15:$CD$61</c:f>
              <c:numCache>
                <c:formatCode>#,##0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FE-4B39-9960-C62F0F3CB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521344"/>
        <c:axId val="512522880"/>
      </c:lineChart>
      <c:catAx>
        <c:axId val="512521344"/>
        <c:scaling>
          <c:orientation val="minMax"/>
        </c:scaling>
        <c:delete val="0"/>
        <c:axPos val="b"/>
        <c:numFmt formatCode="0.0&quot;Y&quot;" sourceLinked="0"/>
        <c:majorTickMark val="out"/>
        <c:minorTickMark val="none"/>
        <c:tickLblPos val="low"/>
        <c:crossAx val="512522880"/>
        <c:crosses val="autoZero"/>
        <c:auto val="1"/>
        <c:lblAlgn val="ctr"/>
        <c:lblOffset val="100"/>
        <c:noMultiLvlLbl val="0"/>
      </c:catAx>
      <c:valAx>
        <c:axId val="5125228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1252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TPM Path</a:t>
            </a:r>
            <a:endParaRPr lang="en-US" b="1"/>
          </a:p>
        </c:rich>
      </c:tx>
      <c:layout>
        <c:manualLayout>
          <c:xMode val="edge"/>
          <c:yMode val="edge"/>
          <c:x val="0.4296434536780542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2026210122622"/>
          <c:y val="0.10686979166666667"/>
          <c:w val="0.88044313213016345"/>
          <c:h val="0.62482326388888898"/>
        </c:manualLayout>
      </c:layout>
      <c:lineChart>
        <c:grouping val="standard"/>
        <c:varyColors val="0"/>
        <c:ser>
          <c:idx val="1"/>
          <c:order val="0"/>
          <c:tx>
            <c:strRef>
              <c:f>Report_CO!$J$5</c:f>
              <c:strCache>
                <c:ptCount val="1"/>
                <c:pt idx="0">
                  <c:v>Expected*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Report_CO!$K$9:$K$47</c:f>
              <c:numCache>
                <c:formatCode>_-* #,##0.00_-;\-* #,##0.00_-;_-* "-"??_-;_-@_-</c:formatCode>
                <c:ptCount val="39"/>
                <c:pt idx="0">
                  <c:v>4.0949999999999998</c:v>
                </c:pt>
                <c:pt idx="1">
                  <c:v>4.077</c:v>
                </c:pt>
                <c:pt idx="2">
                  <c:v>4.2270000000000003</c:v>
                </c:pt>
                <c:pt idx="3">
                  <c:v>4.3770000000000007</c:v>
                </c:pt>
                <c:pt idx="4">
                  <c:v>4.3770000000000007</c:v>
                </c:pt>
                <c:pt idx="5">
                  <c:v>4.3570000000000011</c:v>
                </c:pt>
                <c:pt idx="6">
                  <c:v>4.3570000000000011</c:v>
                </c:pt>
                <c:pt idx="7">
                  <c:v>4.3070000000000013</c:v>
                </c:pt>
                <c:pt idx="8">
                  <c:v>4.3070000000000013</c:v>
                </c:pt>
                <c:pt idx="9">
                  <c:v>4.2570000000000014</c:v>
                </c:pt>
                <c:pt idx="10">
                  <c:v>4.2070000000000016</c:v>
                </c:pt>
                <c:pt idx="11">
                  <c:v>4.1570000000000018</c:v>
                </c:pt>
                <c:pt idx="12">
                  <c:v>4.1570000000000018</c:v>
                </c:pt>
                <c:pt idx="13">
                  <c:v>4.107000000000002</c:v>
                </c:pt>
                <c:pt idx="14">
                  <c:v>3.9070000000000018</c:v>
                </c:pt>
                <c:pt idx="15">
                  <c:v>3.7570000000000019</c:v>
                </c:pt>
                <c:pt idx="16">
                  <c:v>3.7570000000000019</c:v>
                </c:pt>
                <c:pt idx="17">
                  <c:v>3.607000000000002</c:v>
                </c:pt>
                <c:pt idx="18">
                  <c:v>3.4570000000000021</c:v>
                </c:pt>
                <c:pt idx="19">
                  <c:v>3.3070000000000022</c:v>
                </c:pt>
                <c:pt idx="20">
                  <c:v>3.1570000000000022</c:v>
                </c:pt>
                <c:pt idx="21">
                  <c:v>3.1570000000000022</c:v>
                </c:pt>
                <c:pt idx="22">
                  <c:v>3.1570000000000022</c:v>
                </c:pt>
                <c:pt idx="23">
                  <c:v>3.1570000000000022</c:v>
                </c:pt>
                <c:pt idx="24">
                  <c:v>3.1570000000000022</c:v>
                </c:pt>
                <c:pt idx="25">
                  <c:v>3.1570000000000022</c:v>
                </c:pt>
                <c:pt idx="26">
                  <c:v>3.1570000000000022</c:v>
                </c:pt>
                <c:pt idx="27">
                  <c:v>3.1570000000000022</c:v>
                </c:pt>
                <c:pt idx="28">
                  <c:v>3.1570000000000022</c:v>
                </c:pt>
                <c:pt idx="29">
                  <c:v>3.1570000000000022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2A-4BC8-BD1C-FAF968AB48DF}"/>
            </c:ext>
          </c:extLst>
        </c:ser>
        <c:ser>
          <c:idx val="0"/>
          <c:order val="1"/>
          <c:tx>
            <c:strRef>
              <c:f>Report_CO!$L$5</c:f>
              <c:strCache>
                <c:ptCount val="1"/>
                <c:pt idx="0">
                  <c:v>Market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Report_CO!$M$9:$M$47</c:f>
              <c:numCache>
                <c:formatCode>_-* #,##0.00_-;\-* #,##0.00_-;_-* "-"??_-;_-@_-</c:formatCode>
                <c:ptCount val="39"/>
                <c:pt idx="0">
                  <c:v>4.0949999999999998</c:v>
                </c:pt>
                <c:pt idx="1">
                  <c:v>4.1049999999999995</c:v>
                </c:pt>
                <c:pt idx="2">
                  <c:v>4.1049999999999995</c:v>
                </c:pt>
                <c:pt idx="3">
                  <c:v>4.1049999999999995</c:v>
                </c:pt>
                <c:pt idx="4">
                  <c:v>4.1049999999999995</c:v>
                </c:pt>
                <c:pt idx="5">
                  <c:v>4.1349999999999998</c:v>
                </c:pt>
                <c:pt idx="6">
                  <c:v>4.1349999999999998</c:v>
                </c:pt>
                <c:pt idx="7">
                  <c:v>4.1349999999999998</c:v>
                </c:pt>
                <c:pt idx="8">
                  <c:v>4.1349999999999998</c:v>
                </c:pt>
                <c:pt idx="9">
                  <c:v>4.2450000000000001</c:v>
                </c:pt>
                <c:pt idx="10">
                  <c:v>4.2450000000000001</c:v>
                </c:pt>
                <c:pt idx="11">
                  <c:v>4.2450000000000001</c:v>
                </c:pt>
                <c:pt idx="12">
                  <c:v>4.2450000000000001</c:v>
                </c:pt>
                <c:pt idx="13">
                  <c:v>4.2450000000000001</c:v>
                </c:pt>
                <c:pt idx="14">
                  <c:v>4.2450000000000001</c:v>
                </c:pt>
                <c:pt idx="15">
                  <c:v>4.2450000000000001</c:v>
                </c:pt>
                <c:pt idx="16">
                  <c:v>4.2450000000000001</c:v>
                </c:pt>
                <c:pt idx="17">
                  <c:v>4.165</c:v>
                </c:pt>
                <c:pt idx="18">
                  <c:v>4.165</c:v>
                </c:pt>
                <c:pt idx="19">
                  <c:v>4.165</c:v>
                </c:pt>
                <c:pt idx="20">
                  <c:v>4.165</c:v>
                </c:pt>
                <c:pt idx="21">
                  <c:v>4.165</c:v>
                </c:pt>
                <c:pt idx="22">
                  <c:v>4.165</c:v>
                </c:pt>
                <c:pt idx="23">
                  <c:v>4.165</c:v>
                </c:pt>
                <c:pt idx="24">
                  <c:v>4.1150000000000002</c:v>
                </c:pt>
                <c:pt idx="25">
                  <c:v>4.1150000000000002</c:v>
                </c:pt>
                <c:pt idx="26">
                  <c:v>4.1150000000000002</c:v>
                </c:pt>
                <c:pt idx="27">
                  <c:v>4.1150000000000002</c:v>
                </c:pt>
                <c:pt idx="28">
                  <c:v>4.1150000000000002</c:v>
                </c:pt>
                <c:pt idx="29">
                  <c:v>4.1150000000000002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2A-4BC8-BD1C-FAF968AB48DF}"/>
            </c:ext>
          </c:extLst>
        </c:ser>
        <c:ser>
          <c:idx val="2"/>
          <c:order val="2"/>
          <c:tx>
            <c:strRef>
              <c:f>Report_CO!$D$5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Report_CO!$E$9:$E$47</c:f>
              <c:numCache>
                <c:formatCode>_-* #,##0.00_-;\-* #,##0.00_-;_-* "-"??_-;_-@_-</c:formatCode>
                <c:ptCount val="39"/>
                <c:pt idx="0">
                  <c:v>4.0949999999999998</c:v>
                </c:pt>
                <c:pt idx="1">
                  <c:v>4.0949999999999998</c:v>
                </c:pt>
                <c:pt idx="2">
                  <c:v>4.0949999999999998</c:v>
                </c:pt>
                <c:pt idx="3">
                  <c:v>4.0949999999999998</c:v>
                </c:pt>
                <c:pt idx="4">
                  <c:v>4.0949999999999998</c:v>
                </c:pt>
                <c:pt idx="5">
                  <c:v>4.0949999999999998</c:v>
                </c:pt>
                <c:pt idx="6">
                  <c:v>4.0949999999999998</c:v>
                </c:pt>
                <c:pt idx="7">
                  <c:v>3.8449999999999998</c:v>
                </c:pt>
                <c:pt idx="8">
                  <c:v>3.8449999999999998</c:v>
                </c:pt>
                <c:pt idx="9">
                  <c:v>3.5949999999999998</c:v>
                </c:pt>
                <c:pt idx="10">
                  <c:v>3.3449999999999998</c:v>
                </c:pt>
                <c:pt idx="11">
                  <c:v>3.0949999999999998</c:v>
                </c:pt>
                <c:pt idx="12">
                  <c:v>3.0949999999999998</c:v>
                </c:pt>
                <c:pt idx="13">
                  <c:v>2.8449999999999998</c:v>
                </c:pt>
                <c:pt idx="14">
                  <c:v>2.5949999999999998</c:v>
                </c:pt>
                <c:pt idx="15">
                  <c:v>2.5949999999999998</c:v>
                </c:pt>
                <c:pt idx="16">
                  <c:v>2.5949999999999998</c:v>
                </c:pt>
                <c:pt idx="17">
                  <c:v>2.5949999999999998</c:v>
                </c:pt>
                <c:pt idx="18">
                  <c:v>2.5949999999999998</c:v>
                </c:pt>
                <c:pt idx="19">
                  <c:v>2.5949999999999998</c:v>
                </c:pt>
                <c:pt idx="20">
                  <c:v>2.5949999999999998</c:v>
                </c:pt>
                <c:pt idx="21">
                  <c:v>2.5949999999999998</c:v>
                </c:pt>
                <c:pt idx="22">
                  <c:v>2.5949999999999998</c:v>
                </c:pt>
                <c:pt idx="23">
                  <c:v>2.5949999999999998</c:v>
                </c:pt>
                <c:pt idx="24">
                  <c:v>2.5949999999999998</c:v>
                </c:pt>
                <c:pt idx="25">
                  <c:v>2.5949999999999998</c:v>
                </c:pt>
                <c:pt idx="26">
                  <c:v>2.5949999999999998</c:v>
                </c:pt>
                <c:pt idx="27">
                  <c:v>2.5949999999999998</c:v>
                </c:pt>
                <c:pt idx="28">
                  <c:v>2.5949999999999998</c:v>
                </c:pt>
                <c:pt idx="29">
                  <c:v>2.5949999999999998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B2A-4BC8-BD1C-FAF968AB48DF}"/>
            </c:ext>
          </c:extLst>
        </c:ser>
        <c:ser>
          <c:idx val="3"/>
          <c:order val="3"/>
          <c:tx>
            <c:strRef>
              <c:f>Report_CO!$H$5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Report_CO!$I$9:$I$47</c:f>
              <c:numCache>
                <c:formatCode>_-* #,##0.00_-;\-* #,##0.00_-;_-* "-"??_-;_-@_-</c:formatCode>
                <c:ptCount val="39"/>
                <c:pt idx="0">
                  <c:v>4.0949999999999998</c:v>
                </c:pt>
                <c:pt idx="1">
                  <c:v>4.0049999999999999</c:v>
                </c:pt>
                <c:pt idx="2">
                  <c:v>4.0049999999999999</c:v>
                </c:pt>
                <c:pt idx="3">
                  <c:v>4.0049999999999999</c:v>
                </c:pt>
                <c:pt idx="4">
                  <c:v>4.0049999999999999</c:v>
                </c:pt>
                <c:pt idx="5">
                  <c:v>3.9049999999999998</c:v>
                </c:pt>
                <c:pt idx="6">
                  <c:v>3.9049999999999998</c:v>
                </c:pt>
                <c:pt idx="7">
                  <c:v>3.9049999999999998</c:v>
                </c:pt>
                <c:pt idx="8">
                  <c:v>3.9049999999999998</c:v>
                </c:pt>
                <c:pt idx="9">
                  <c:v>3.9049999999999998</c:v>
                </c:pt>
                <c:pt idx="10">
                  <c:v>3.9049999999999998</c:v>
                </c:pt>
                <c:pt idx="11">
                  <c:v>3.9049999999999998</c:v>
                </c:pt>
                <c:pt idx="12">
                  <c:v>3.9049999999999998</c:v>
                </c:pt>
                <c:pt idx="13">
                  <c:v>3.9049999999999998</c:v>
                </c:pt>
                <c:pt idx="14">
                  <c:v>3.9049999999999998</c:v>
                </c:pt>
                <c:pt idx="15">
                  <c:v>3.9049999999999998</c:v>
                </c:pt>
                <c:pt idx="16">
                  <c:v>3.9049999999999998</c:v>
                </c:pt>
                <c:pt idx="17">
                  <c:v>3.9049999999999998</c:v>
                </c:pt>
                <c:pt idx="18">
                  <c:v>3.9049999999999998</c:v>
                </c:pt>
                <c:pt idx="19">
                  <c:v>3.9049999999999998</c:v>
                </c:pt>
                <c:pt idx="20">
                  <c:v>3.9049999999999998</c:v>
                </c:pt>
                <c:pt idx="21">
                  <c:v>3.9049999999999998</c:v>
                </c:pt>
                <c:pt idx="22">
                  <c:v>3.9049999999999998</c:v>
                </c:pt>
                <c:pt idx="23">
                  <c:v>3.9049999999999998</c:v>
                </c:pt>
                <c:pt idx="24">
                  <c:v>3.9049999999999998</c:v>
                </c:pt>
                <c:pt idx="25">
                  <c:v>3.9049999999999998</c:v>
                </c:pt>
                <c:pt idx="26">
                  <c:v>3.9049999999999998</c:v>
                </c:pt>
                <c:pt idx="27">
                  <c:v>3.9049999999999998</c:v>
                </c:pt>
                <c:pt idx="28">
                  <c:v>3.9049999999999998</c:v>
                </c:pt>
                <c:pt idx="29">
                  <c:v>3.9049999999999998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B2A-4BC8-BD1C-FAF968AB48DF}"/>
            </c:ext>
          </c:extLst>
        </c:ser>
        <c:ser>
          <c:idx val="4"/>
          <c:order val="4"/>
          <c:tx>
            <c:strRef>
              <c:f>Report_CO!$F$5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Report_CO!$D$9:$D$47</c:f>
              <c:numCache>
                <c:formatCode>m/d/yyyy</c:formatCode>
                <c:ptCount val="39"/>
                <c:pt idx="0">
                  <c:v>43455</c:v>
                </c:pt>
                <c:pt idx="1">
                  <c:v>42109</c:v>
                </c:pt>
                <c:pt idx="2">
                  <c:v>42139</c:v>
                </c:pt>
                <c:pt idx="3">
                  <c:v>42170</c:v>
                </c:pt>
                <c:pt idx="4">
                  <c:v>43549</c:v>
                </c:pt>
                <c:pt idx="5">
                  <c:v>43570</c:v>
                </c:pt>
                <c:pt idx="6">
                  <c:v>43600</c:v>
                </c:pt>
                <c:pt idx="7">
                  <c:v>43631</c:v>
                </c:pt>
                <c:pt idx="8">
                  <c:v>43640</c:v>
                </c:pt>
                <c:pt idx="9">
                  <c:v>43661</c:v>
                </c:pt>
                <c:pt idx="10">
                  <c:v>43692</c:v>
                </c:pt>
                <c:pt idx="11">
                  <c:v>43723</c:v>
                </c:pt>
                <c:pt idx="12">
                  <c:v>43732</c:v>
                </c:pt>
                <c:pt idx="13">
                  <c:v>43753</c:v>
                </c:pt>
                <c:pt idx="14">
                  <c:v>43784</c:v>
                </c:pt>
                <c:pt idx="15">
                  <c:v>43814</c:v>
                </c:pt>
                <c:pt idx="16">
                  <c:v>43823</c:v>
                </c:pt>
                <c:pt idx="17">
                  <c:v>43845</c:v>
                </c:pt>
                <c:pt idx="18">
                  <c:v>43876</c:v>
                </c:pt>
                <c:pt idx="19">
                  <c:v>43905</c:v>
                </c:pt>
                <c:pt idx="20">
                  <c:v>43936</c:v>
                </c:pt>
                <c:pt idx="21">
                  <c:v>43966</c:v>
                </c:pt>
                <c:pt idx="22">
                  <c:v>43997</c:v>
                </c:pt>
                <c:pt idx="23">
                  <c:v>44006</c:v>
                </c:pt>
                <c:pt idx="24">
                  <c:v>44027</c:v>
                </c:pt>
                <c:pt idx="25">
                  <c:v>44058</c:v>
                </c:pt>
                <c:pt idx="26">
                  <c:v>44089</c:v>
                </c:pt>
                <c:pt idx="27">
                  <c:v>44119</c:v>
                </c:pt>
                <c:pt idx="28">
                  <c:v>44150</c:v>
                </c:pt>
                <c:pt idx="29">
                  <c:v>44180</c:v>
                </c:pt>
                <c:pt idx="30">
                  <c:v>44189</c:v>
                </c:pt>
                <c:pt idx="31">
                  <c:v>44554</c:v>
                </c:pt>
                <c:pt idx="32">
                  <c:v>44921</c:v>
                </c:pt>
                <c:pt idx="33">
                  <c:v>45285</c:v>
                </c:pt>
                <c:pt idx="34">
                  <c:v>45650</c:v>
                </c:pt>
                <c:pt idx="35">
                  <c:v>46015</c:v>
                </c:pt>
                <c:pt idx="36">
                  <c:v>46380</c:v>
                </c:pt>
                <c:pt idx="37">
                  <c:v>46745</c:v>
                </c:pt>
                <c:pt idx="38">
                  <c:v>47092</c:v>
                </c:pt>
              </c:numCache>
            </c:numRef>
          </c:cat>
          <c:val>
            <c:numRef>
              <c:f>Report_CO!$G$9:$G$47</c:f>
              <c:numCache>
                <c:formatCode>_-* #,##0.00_-;\-* #,##0.00_-;_-* "-"??_-;_-@_-</c:formatCode>
                <c:ptCount val="39"/>
                <c:pt idx="0">
                  <c:v>4.0949999999999998</c:v>
                </c:pt>
                <c:pt idx="1">
                  <c:v>4.0949999999999998</c:v>
                </c:pt>
                <c:pt idx="2">
                  <c:v>4.3449999999999998</c:v>
                </c:pt>
                <c:pt idx="3">
                  <c:v>4.5949999999999998</c:v>
                </c:pt>
                <c:pt idx="4">
                  <c:v>4.5949999999999998</c:v>
                </c:pt>
                <c:pt idx="5">
                  <c:v>4.5949999999999998</c:v>
                </c:pt>
                <c:pt idx="6">
                  <c:v>4.5949999999999998</c:v>
                </c:pt>
                <c:pt idx="7">
                  <c:v>4.5949999999999998</c:v>
                </c:pt>
                <c:pt idx="8">
                  <c:v>4.5949999999999998</c:v>
                </c:pt>
                <c:pt idx="9">
                  <c:v>4.5949999999999998</c:v>
                </c:pt>
                <c:pt idx="10">
                  <c:v>4.5949999999999998</c:v>
                </c:pt>
                <c:pt idx="11">
                  <c:v>4.5949999999999998</c:v>
                </c:pt>
                <c:pt idx="12">
                  <c:v>4.5949999999999998</c:v>
                </c:pt>
                <c:pt idx="13">
                  <c:v>4.5949999999999998</c:v>
                </c:pt>
                <c:pt idx="14">
                  <c:v>4.3449999999999998</c:v>
                </c:pt>
                <c:pt idx="15">
                  <c:v>4.0949999999999998</c:v>
                </c:pt>
                <c:pt idx="16">
                  <c:v>4.0949999999999998</c:v>
                </c:pt>
                <c:pt idx="17">
                  <c:v>3.8449999999999998</c:v>
                </c:pt>
                <c:pt idx="18">
                  <c:v>3.5949999999999998</c:v>
                </c:pt>
                <c:pt idx="19">
                  <c:v>3.3449999999999998</c:v>
                </c:pt>
                <c:pt idx="20">
                  <c:v>3.0949999999999998</c:v>
                </c:pt>
                <c:pt idx="21">
                  <c:v>3.0949999999999998</c:v>
                </c:pt>
                <c:pt idx="22">
                  <c:v>3.0949999999999998</c:v>
                </c:pt>
                <c:pt idx="23">
                  <c:v>3.0949999999999998</c:v>
                </c:pt>
                <c:pt idx="24">
                  <c:v>3.0949999999999998</c:v>
                </c:pt>
                <c:pt idx="25">
                  <c:v>3.0949999999999998</c:v>
                </c:pt>
                <c:pt idx="26">
                  <c:v>3.0949999999999998</c:v>
                </c:pt>
                <c:pt idx="27">
                  <c:v>3.0949999999999998</c:v>
                </c:pt>
                <c:pt idx="28">
                  <c:v>3.0949999999999998</c:v>
                </c:pt>
                <c:pt idx="29">
                  <c:v>3.0949999999999998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2A-4BC8-BD1C-FAF968AB4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29600"/>
        <c:axId val="513931136"/>
      </c:lineChart>
      <c:catAx>
        <c:axId val="51392960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13931136"/>
        <c:crosses val="autoZero"/>
        <c:auto val="0"/>
        <c:lblAlgn val="ctr"/>
        <c:lblOffset val="100"/>
        <c:noMultiLvlLbl val="0"/>
      </c:catAx>
      <c:valAx>
        <c:axId val="513931136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+mj-lt"/>
                  </a:defRPr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0_ ;\-0.00\ " sourceLinked="0"/>
        <c:majorTickMark val="none"/>
        <c:minorTickMark val="none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139296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4885030680081729"/>
          <c:y val="0.90958506944444439"/>
          <c:w val="0.7022992283757966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Market Carry/Roll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Report_CO!$P$52</c:f>
              <c:strCache>
                <c:ptCount val="1"/>
                <c:pt idx="0">
                  <c:v>Carry (Bp)**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Report_CO!$P$53:$P$64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A-4076-AB76-D733A639507D}"/>
            </c:ext>
          </c:extLst>
        </c:ser>
        <c:ser>
          <c:idx val="1"/>
          <c:order val="1"/>
          <c:tx>
            <c:strRef>
              <c:f>Report_CO!$Q$52</c:f>
              <c:strCache>
                <c:ptCount val="1"/>
                <c:pt idx="0">
                  <c:v>Roll (Bp)**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Report_CO!$E$53:$E$64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Report_CO!$Q$53:$Q$64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07992320"/>
        <c:axId val="508002688"/>
      </c:barChart>
      <c:lineChart>
        <c:grouping val="standard"/>
        <c:varyColors val="0"/>
        <c:ser>
          <c:idx val="3"/>
          <c:order val="3"/>
          <c:tx>
            <c:strRef>
              <c:f>Report_CO!$R$52</c:f>
              <c:strCache>
                <c:ptCount val="1"/>
                <c:pt idx="0">
                  <c:v>C+R**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Report_CO!$R$53:$R$64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92320"/>
        <c:axId val="508002688"/>
      </c:lineChart>
      <c:lineChart>
        <c:grouping val="standard"/>
        <c:varyColors val="0"/>
        <c:ser>
          <c:idx val="2"/>
          <c:order val="2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CA-4076-AB76-D733A639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14976"/>
        <c:axId val="508004608"/>
      </c:lineChart>
      <c:catAx>
        <c:axId val="50799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002688"/>
        <c:crosses val="autoZero"/>
        <c:auto val="1"/>
        <c:lblAlgn val="ctr"/>
        <c:lblOffset val="100"/>
        <c:noMultiLvlLbl val="0"/>
      </c:catAx>
      <c:valAx>
        <c:axId val="508002688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07992320"/>
        <c:crosses val="autoZero"/>
        <c:crossBetween val="between"/>
      </c:valAx>
      <c:valAx>
        <c:axId val="5080046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08014976"/>
        <c:crosses val="max"/>
        <c:crossBetween val="between"/>
      </c:valAx>
      <c:catAx>
        <c:axId val="508014976"/>
        <c:scaling>
          <c:orientation val="minMax"/>
        </c:scaling>
        <c:delete val="1"/>
        <c:axPos val="b"/>
        <c:majorTickMark val="out"/>
        <c:minorTickMark val="none"/>
        <c:tickLblPos val="nextTo"/>
        <c:crossAx val="50800460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Expected P&amp;L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Report_CO!$T$52</c:f>
              <c:strCache>
                <c:ptCount val="1"/>
                <c:pt idx="0">
                  <c:v>Carry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invertIfNegative val="0"/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Report_CO!$T$53:$T$64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1-4DB0-81F9-9AD23ADA8A86}"/>
            </c:ext>
          </c:extLst>
        </c:ser>
        <c:ser>
          <c:idx val="1"/>
          <c:order val="2"/>
          <c:tx>
            <c:strRef>
              <c:f>Report_CO!$U$52</c:f>
              <c:strCache>
                <c:ptCount val="1"/>
                <c:pt idx="0">
                  <c:v>Roll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accent1"/>
              </a:solidFill>
            </a:ln>
          </c:spPr>
          <c:invertIfNegative val="0"/>
          <c:val>
            <c:numRef>
              <c:f>Report_CO!$U$53:$U$64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511303680"/>
        <c:axId val="511305600"/>
      </c:barChart>
      <c:lineChart>
        <c:grouping val="standard"/>
        <c:varyColors val="0"/>
        <c:ser>
          <c:idx val="3"/>
          <c:order val="3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val>
            <c:numRef>
              <c:f>Report_CO!$AH$53:$AH$64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3680"/>
        <c:axId val="511305600"/>
      </c:lineChart>
      <c:lineChart>
        <c:grouping val="standard"/>
        <c:varyColors val="0"/>
        <c:ser>
          <c:idx val="2"/>
          <c:order val="1"/>
          <c:tx>
            <c:strRef>
              <c:f>Report_CO!$X$52</c:f>
              <c:strCache>
                <c:ptCount val="1"/>
                <c:pt idx="0">
                  <c:v>Ret/Vol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1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</c:marker>
          <c:val>
            <c:numRef>
              <c:f>Report_CO!$X$53:$X$64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1-4DB0-81F9-9AD23ADA8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09696"/>
        <c:axId val="511307776"/>
      </c:lineChart>
      <c:catAx>
        <c:axId val="51130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11305600"/>
        <c:crosses val="autoZero"/>
        <c:auto val="1"/>
        <c:lblAlgn val="ctr"/>
        <c:lblOffset val="100"/>
        <c:noMultiLvlLbl val="0"/>
      </c:catAx>
      <c:valAx>
        <c:axId val="511305600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11303680"/>
        <c:crosses val="autoZero"/>
        <c:crossBetween val="between"/>
      </c:valAx>
      <c:valAx>
        <c:axId val="511307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Ret/Vol</a:t>
                </a:r>
              </a:p>
            </c:rich>
          </c:tx>
          <c:overlay val="0"/>
        </c:title>
        <c:numFmt formatCode="_-* #,##0.0_-;\-* #,##0.0_-;_-* &quot;-&quot;?_-;_-@_-" sourceLinked="0"/>
        <c:majorTickMark val="out"/>
        <c:minorTickMark val="none"/>
        <c:tickLblPos val="nextTo"/>
        <c:crossAx val="511309696"/>
        <c:crosses val="max"/>
        <c:crossBetween val="between"/>
      </c:valAx>
      <c:catAx>
        <c:axId val="511309696"/>
        <c:scaling>
          <c:orientation val="minMax"/>
        </c:scaling>
        <c:delete val="1"/>
        <c:axPos val="b"/>
        <c:majorTickMark val="out"/>
        <c:minorTickMark val="none"/>
        <c:tickLblPos val="nextTo"/>
        <c:crossAx val="51130777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1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P&amp;L Distribution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Report_CO!$AH$52</c:f>
              <c:strCache>
                <c:ptCount val="1"/>
                <c:pt idx="0">
                  <c:v>P&amp;L Expected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Report_CO!$AH$53:$AH$66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3-4DB5-8A9A-34223903B0D0}"/>
            </c:ext>
          </c:extLst>
        </c:ser>
        <c:ser>
          <c:idx val="1"/>
          <c:order val="1"/>
          <c:tx>
            <c:strRef>
              <c:f>Report_CO!$AF$52</c:f>
              <c:strCache>
                <c:ptCount val="1"/>
                <c:pt idx="0">
                  <c:v>P&amp;L Bear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Report_CO!$AF$53:$AF$66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3-4DB5-8A9A-34223903B0D0}"/>
            </c:ext>
          </c:extLst>
        </c:ser>
        <c:ser>
          <c:idx val="0"/>
          <c:order val="2"/>
          <c:tx>
            <c:strRef>
              <c:f>Report_CO!$AG$52</c:f>
              <c:strCache>
                <c:ptCount val="1"/>
                <c:pt idx="0">
                  <c:v>P&amp;L Bull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chemeClr val="accent1"/>
              </a:solidFill>
            </c:spPr>
          </c:marker>
          <c:cat>
            <c:strRef>
              <c:f>Report_CO!$E$53:$E$66</c:f>
              <c:strCache>
                <c:ptCount val="12"/>
                <c:pt idx="0">
                  <c:v>3M</c:v>
                </c:pt>
                <c:pt idx="1">
                  <c:v>6M</c:v>
                </c:pt>
                <c:pt idx="2">
                  <c:v>9M</c:v>
                </c:pt>
                <c:pt idx="3">
                  <c:v>1Y</c:v>
                </c:pt>
                <c:pt idx="4">
                  <c:v>18M</c:v>
                </c:pt>
                <c:pt idx="5">
                  <c:v>2Y</c:v>
                </c:pt>
                <c:pt idx="6">
                  <c:v>3Y</c:v>
                </c:pt>
                <c:pt idx="7">
                  <c:v>4Y</c:v>
                </c:pt>
                <c:pt idx="8">
                  <c:v>5Y</c:v>
                </c:pt>
                <c:pt idx="9">
                  <c:v>7Y</c:v>
                </c:pt>
                <c:pt idx="10">
                  <c:v>8Y</c:v>
                </c:pt>
                <c:pt idx="11">
                  <c:v>10Y</c:v>
                </c:pt>
              </c:strCache>
            </c:strRef>
          </c:cat>
          <c:val>
            <c:numRef>
              <c:f>Report_CO!$AG$53:$AG$66</c:f>
              <c:numCache>
                <c:formatCode>0.00%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3-4DB5-8A9A-34223903B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1248"/>
        <c:axId val="508343424"/>
      </c:lineChart>
      <c:catAx>
        <c:axId val="50834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508343424"/>
        <c:crosses val="autoZero"/>
        <c:auto val="1"/>
        <c:lblAlgn val="ctr"/>
        <c:lblOffset val="100"/>
        <c:noMultiLvlLbl val="0"/>
      </c:catAx>
      <c:valAx>
        <c:axId val="508343424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3</a:t>
                </a:r>
                <a:r>
                  <a:rPr lang="pt-BR" baseline="0"/>
                  <a:t> month</a:t>
                </a:r>
                <a:endParaRPr lang="pt-BR"/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crossAx val="5083412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sz="1600" b="1"/>
              <a:t>SWAP</a:t>
            </a:r>
            <a:r>
              <a:rPr lang="en-US" sz="1600" b="1" baseline="0"/>
              <a:t> Curve</a:t>
            </a:r>
            <a:endParaRPr lang="en-US" b="1"/>
          </a:p>
        </c:rich>
      </c:tx>
      <c:layout>
        <c:manualLayout>
          <c:xMode val="edge"/>
          <c:yMode val="edge"/>
          <c:x val="0.41231406669500537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3918043174926238E-2"/>
          <c:y val="7.7941666666666673E-2"/>
          <c:w val="0.89074224780783195"/>
          <c:h val="0.66698055555555547"/>
        </c:manualLayout>
      </c:layout>
      <c:lineChart>
        <c:grouping val="standard"/>
        <c:varyColors val="0"/>
        <c:ser>
          <c:idx val="1"/>
          <c:order val="0"/>
          <c:tx>
            <c:strRef>
              <c:f>Report_CO!$F$52</c:f>
              <c:strCache>
                <c:ptCount val="1"/>
                <c:pt idx="0">
                  <c:v>Expected</c:v>
                </c:pt>
              </c:strCache>
            </c:strRef>
          </c:tx>
          <c:spPr>
            <a:ln w="25400">
              <a:solidFill>
                <a:srgbClr val="FF7C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7C00"/>
              </a:solidFill>
              <a:ln>
                <a:solidFill>
                  <a:srgbClr val="FF7C00"/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Report_CO!$F$53:$F$66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18-4F01-9059-F4531C540699}"/>
            </c:ext>
          </c:extLst>
        </c:ser>
        <c:ser>
          <c:idx val="0"/>
          <c:order val="1"/>
          <c:tx>
            <c:strRef>
              <c:f>Report_CO!$G$52</c:f>
              <c:strCache>
                <c:ptCount val="1"/>
                <c:pt idx="0">
                  <c:v>Mkt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045ABE"/>
              </a:solidFill>
              <a:ln>
                <a:solidFill>
                  <a:srgbClr val="4F81BD">
                    <a:shade val="95000"/>
                    <a:satMod val="105000"/>
                  </a:srgbClr>
                </a:solidFill>
              </a:ln>
            </c:spPr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Report_CO!$G$53:$G$66</c:f>
              <c:numCache>
                <c:formatCode>0.00</c:formatCode>
                <c:ptCount val="14"/>
                <c:pt idx="0">
                  <c:v>4.1449999999999996</c:v>
                </c:pt>
                <c:pt idx="1">
                  <c:v>4.21</c:v>
                </c:pt>
                <c:pt idx="2">
                  <c:v>4.3075000000000001</c:v>
                </c:pt>
                <c:pt idx="3">
                  <c:v>4.4050000000000002</c:v>
                </c:pt>
                <c:pt idx="4">
                  <c:v>4.67</c:v>
                </c:pt>
                <c:pt idx="5">
                  <c:v>4.67</c:v>
                </c:pt>
                <c:pt idx="6">
                  <c:v>4.97</c:v>
                </c:pt>
                <c:pt idx="7">
                  <c:v>5.22</c:v>
                </c:pt>
                <c:pt idx="8">
                  <c:v>5.43</c:v>
                </c:pt>
                <c:pt idx="9">
                  <c:v>5.7850000000000001</c:v>
                </c:pt>
                <c:pt idx="10">
                  <c:v>5.94</c:v>
                </c:pt>
                <c:pt idx="11">
                  <c:v>6.165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18-4F01-9059-F4531C540699}"/>
            </c:ext>
          </c:extLst>
        </c:ser>
        <c:ser>
          <c:idx val="2"/>
          <c:order val="2"/>
          <c:tx>
            <c:strRef>
              <c:f>Report_CO!$I$52</c:f>
              <c:strCache>
                <c:ptCount val="1"/>
                <c:pt idx="0">
                  <c:v>Bear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  <a:alpha val="38000"/>
                </a:srgbClr>
              </a:solidFill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Report_CO!$I$53:$I$66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18-4F01-9059-F4531C540699}"/>
            </c:ext>
          </c:extLst>
        </c:ser>
        <c:ser>
          <c:idx val="3"/>
          <c:order val="3"/>
          <c:tx>
            <c:strRef>
              <c:f>Report_CO!$K$52</c:f>
              <c:strCache>
                <c:ptCount val="1"/>
                <c:pt idx="0">
                  <c:v>Bull</c:v>
                </c:pt>
              </c:strCache>
            </c:strRef>
          </c:tx>
          <c:spPr>
            <a:ln>
              <a:solidFill>
                <a:srgbClr val="FF0000">
                  <a:alpha val="35000"/>
                </a:srgbClr>
              </a:solidFill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Report_CO!$K$53:$K$66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F18-4F01-9059-F4531C540699}"/>
            </c:ext>
          </c:extLst>
        </c:ser>
        <c:ser>
          <c:idx val="4"/>
          <c:order val="4"/>
          <c:tx>
            <c:strRef>
              <c:f>Report_CO!$J$52</c:f>
              <c:strCache>
                <c:ptCount val="1"/>
                <c:pt idx="0">
                  <c:v>Base</c:v>
                </c:pt>
              </c:strCache>
            </c:strRef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Report_CO!$Z$53:$Z$66</c:f>
              <c:numCache>
                <c:formatCode>m/d/yyyy</c:formatCode>
                <c:ptCount val="14"/>
                <c:pt idx="0">
                  <c:v>43549</c:v>
                </c:pt>
                <c:pt idx="1">
                  <c:v>43640</c:v>
                </c:pt>
                <c:pt idx="2">
                  <c:v>43732</c:v>
                </c:pt>
                <c:pt idx="3">
                  <c:v>43823</c:v>
                </c:pt>
                <c:pt idx="4">
                  <c:v>44006</c:v>
                </c:pt>
                <c:pt idx="5">
                  <c:v>44189</c:v>
                </c:pt>
                <c:pt idx="6">
                  <c:v>44554</c:v>
                </c:pt>
                <c:pt idx="7">
                  <c:v>44921</c:v>
                </c:pt>
                <c:pt idx="8">
                  <c:v>45285</c:v>
                </c:pt>
                <c:pt idx="9">
                  <c:v>46015</c:v>
                </c:pt>
                <c:pt idx="10">
                  <c:v>46380</c:v>
                </c:pt>
                <c:pt idx="11">
                  <c:v>47112</c:v>
                </c:pt>
              </c:numCache>
            </c:numRef>
          </c:cat>
          <c:val>
            <c:numRef>
              <c:f>Report_CO!$J$53:$J$66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18-4F01-9059-F4531C540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08576"/>
        <c:axId val="508410112"/>
      </c:lineChart>
      <c:dateAx>
        <c:axId val="508408576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txPr>
          <a:bodyPr rot="-306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L"/>
          </a:p>
        </c:txPr>
        <c:crossAx val="508410112"/>
        <c:crosses val="autoZero"/>
        <c:auto val="1"/>
        <c:lblOffset val="100"/>
        <c:baseTimeUnit val="months"/>
      </c:dateAx>
      <c:valAx>
        <c:axId val="508410112"/>
        <c:scaling>
          <c:orientation val="minMax"/>
          <c:min val="2.5"/>
        </c:scaling>
        <c:delete val="0"/>
        <c:axPos val="l"/>
        <c:majorGridlines>
          <c:spPr>
            <a:ln w="6350">
              <a:solidFill>
                <a:schemeClr val="bg1">
                  <a:lumMod val="7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b="1">
                    <a:latin typeface="+mj-lt"/>
                  </a:rPr>
                  <a:t>%</a:t>
                </a:r>
              </a:p>
            </c:rich>
          </c:tx>
          <c:overlay val="0"/>
        </c:title>
        <c:numFmt formatCode="0.0_ ;\-0.0\ 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+mj-lt"/>
                <a:ea typeface="Calibri"/>
                <a:cs typeface="Calibri"/>
              </a:defRPr>
            </a:pPr>
            <a:endParaRPr lang="es-CL"/>
          </a:p>
        </c:txPr>
        <c:crossAx val="5084085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604507435751974"/>
          <c:y val="0.90958506944444439"/>
          <c:w val="0.68790969326239171"/>
          <c:h val="9.041493055555555E-2"/>
        </c:manualLayout>
      </c:layout>
      <c:overlay val="0"/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L"/>
        </a:p>
      </c:txPr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L"/>
    </a:p>
  </c:txPr>
  <c:printSettings>
    <c:headerFooter/>
    <c:pageMargins b="0.75000000000000355" l="0.70000000000000062" r="0.70000000000000062" t="0.75000000000000355" header="0.30000000000000032" footer="0.30000000000000032"/>
    <c:pageSetup orientation="portrait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Inflation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5139572155250505E-2"/>
          <c:y val="0.12998861384642951"/>
          <c:w val="0.90022869486446933"/>
          <c:h val="0.71764724957514126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layout>
                <c:manualLayout>
                  <c:x val="4.2940163316228415E-2"/>
                  <c:y val="1.3265738664124341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CE-46CB-917C-966BBD623E44}"/>
                </c:ext>
              </c:extLst>
            </c:dLbl>
            <c:dLbl>
              <c:idx val="2"/>
              <c:layout>
                <c:manualLayout>
                  <c:x val="-5.3619522554674108E-2"/>
                  <c:y val="-0.10009103429670596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CE-46CB-917C-966BBD623E44}"/>
                </c:ext>
              </c:extLst>
            </c:dLbl>
            <c:dLbl>
              <c:idx val="4"/>
              <c:layout>
                <c:manualLayout>
                  <c:x val="-4.9434943980020178E-2"/>
                  <c:y val="-7.1353127316484105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CE-46CB-917C-966BBD623E44}"/>
                </c:ext>
              </c:extLst>
            </c:dLbl>
            <c:dLbl>
              <c:idx val="5"/>
              <c:layout>
                <c:manualLayout>
                  <c:x val="-6.0916299559471504E-2"/>
                  <c:y val="-4.9452405664451193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CE-46CB-917C-966BBD623E44}"/>
                </c:ext>
              </c:extLst>
            </c:dLbl>
            <c:dLbl>
              <c:idx val="6"/>
              <c:layout>
                <c:manualLayout>
                  <c:x val="-4.2666666666666714E-2"/>
                  <c:y val="5.2245188101487247E-2"/>
                </c:manualLayout>
              </c:layout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200" b="0" i="0" strike="noStrike"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CE-46CB-917C-966BBD623E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Hikes!$G$9:$G$19</c:f>
              <c:numCache>
                <c:formatCode>General</c:formatCode>
                <c:ptCount val="11"/>
                <c:pt idx="0">
                  <c:v>8.52</c:v>
                </c:pt>
                <c:pt idx="1">
                  <c:v>2.8601000000000001</c:v>
                </c:pt>
                <c:pt idx="2">
                  <c:v>4.3144</c:v>
                </c:pt>
                <c:pt idx="3">
                  <c:v>0.1318</c:v>
                </c:pt>
                <c:pt idx="4">
                  <c:v>1.62</c:v>
                </c:pt>
                <c:pt idx="5">
                  <c:v>6.8</c:v>
                </c:pt>
                <c:pt idx="6">
                  <c:v>0.29299999999999998</c:v>
                </c:pt>
                <c:pt idx="7">
                  <c:v>23.382100000000001</c:v>
                </c:pt>
                <c:pt idx="8">
                  <c:v>8.6300000000000008</c:v>
                </c:pt>
                <c:pt idx="9">
                  <c:v>1.9</c:v>
                </c:pt>
                <c:pt idx="10">
                  <c:v>6.58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7.9500000000001236</c:v>
                </c:pt>
                <c:pt idx="1">
                  <c:v>67.759999999999991</c:v>
                </c:pt>
                <c:pt idx="2">
                  <c:v>53.739999999999988</c:v>
                </c:pt>
                <c:pt idx="3">
                  <c:v>97.42</c:v>
                </c:pt>
                <c:pt idx="4">
                  <c:v>25.879999999999992</c:v>
                </c:pt>
                <c:pt idx="5">
                  <c:v>71</c:v>
                </c:pt>
                <c:pt idx="6">
                  <c:v>56.03</c:v>
                </c:pt>
                <c:pt idx="7">
                  <c:v>-497.65000000000015</c:v>
                </c:pt>
                <c:pt idx="8">
                  <c:v>-20.199999999999996</c:v>
                </c:pt>
                <c:pt idx="9">
                  <c:v>-12.179999999999991</c:v>
                </c:pt>
                <c:pt idx="10">
                  <c:v>-24.770000000000003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CE-46CB-917C-966BBD623E44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AUD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CE-46CB-917C-966BBD62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BRL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CE-46CB-917C-966BBD623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CLP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CE-46CB-917C-966BBD62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COP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CE-46CB-917C-966BBD623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MXN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CE-46CB-917C-966BBD623E44}"/>
                </c:ext>
              </c:extLst>
            </c:dLbl>
            <c:dLbl>
              <c:idx val="5"/>
              <c:layout>
                <c:manualLayout>
                  <c:x val="-1.1471365638766605E-2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NZD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CE-46CB-917C-966BBD623E44}"/>
                </c:ext>
              </c:extLst>
            </c:dLbl>
            <c:dLbl>
              <c:idx val="6"/>
              <c:layout>
                <c:manualLayout>
                  <c:x val="-6.3207157392125672E-3"/>
                  <c:y val="-5.1217854563021643E-2"/>
                </c:manualLayout>
              </c:layout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TRY</a:t>
                    </a:r>
                  </a:p>
                </c:rich>
              </c:tx>
              <c:spPr>
                <a:noFill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CE-46CB-917C-966BBD62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pPr>
                      <a:defRPr sz="1100" b="0" i="0" strike="noStrike">
                        <a:solidFill>
                          <a:schemeClr val="bg1">
                            <a:lumMod val="50000"/>
                          </a:schemeClr>
                        </a:solidFill>
                        <a:latin typeface="Calibri"/>
                      </a:defRPr>
                    </a:pPr>
                    <a:r>
                      <a:rPr lang="en-US"/>
                      <a:t>ZAR</a:t>
                    </a:r>
                  </a:p>
                </c:rich>
              </c:tx>
              <c:spPr>
                <a:noFill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0CE-46CB-917C-966BBD623E44}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Hikes!$K$9:$K$19</c:f>
              <c:numCache>
                <c:formatCode>General</c:formatCode>
                <c:ptCount val="11"/>
                <c:pt idx="0">
                  <c:v>8.19</c:v>
                </c:pt>
                <c:pt idx="1">
                  <c:v>2.605</c:v>
                </c:pt>
                <c:pt idx="2">
                  <c:v>3.907</c:v>
                </c:pt>
                <c:pt idx="3">
                  <c:v>0.20279999999999998</c:v>
                </c:pt>
                <c:pt idx="4">
                  <c:v>1.62</c:v>
                </c:pt>
                <c:pt idx="5">
                  <c:v>7</c:v>
                </c:pt>
                <c:pt idx="6">
                  <c:v>0.11299999999999999</c:v>
                </c:pt>
                <c:pt idx="7">
                  <c:v>25.349800000000002</c:v>
                </c:pt>
                <c:pt idx="8">
                  <c:v>8.08</c:v>
                </c:pt>
                <c:pt idx="9">
                  <c:v>1.65</c:v>
                </c:pt>
                <c:pt idx="10">
                  <c:v>6.7700000000000005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-7.5199999999998823</c:v>
                </c:pt>
                <c:pt idx="1">
                  <c:v>108.28999999999999</c:v>
                </c:pt>
                <c:pt idx="2">
                  <c:v>107.47</c:v>
                </c:pt>
                <c:pt idx="3">
                  <c:v>117.04000000000003</c:v>
                </c:pt>
                <c:pt idx="4">
                  <c:v>38.180000000000014</c:v>
                </c:pt>
                <c:pt idx="5">
                  <c:v>76.999999999999957</c:v>
                </c:pt>
                <c:pt idx="6">
                  <c:v>49.419999999999995</c:v>
                </c:pt>
                <c:pt idx="7">
                  <c:v>112.48999999999967</c:v>
                </c:pt>
                <c:pt idx="8">
                  <c:v>59.01000000000014</c:v>
                </c:pt>
                <c:pt idx="9">
                  <c:v>29.160000000000007</c:v>
                </c:pt>
                <c:pt idx="10">
                  <c:v>61.769999999999925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0CE-46CB-917C-966BBD62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336951870208367"/>
          <c:y val="1.882293870178024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WIPI</a:t>
            </a:r>
          </a:p>
        </c:rich>
      </c:tx>
      <c:layout>
        <c:manualLayout>
          <c:xMode val="edge"/>
          <c:yMode val="edge"/>
          <c:x val="7.1753300520745245E-2"/>
          <c:y val="3.367446777105957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5340590873482698"/>
          <c:w val="0.91726051950468634"/>
          <c:h val="0.59588134449216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97.42</c:v>
                </c:pt>
                <c:pt idx="1">
                  <c:v>71</c:v>
                </c:pt>
                <c:pt idx="2">
                  <c:v>67.759999999999991</c:v>
                </c:pt>
                <c:pt idx="3">
                  <c:v>56.03</c:v>
                </c:pt>
                <c:pt idx="4">
                  <c:v>53.739999999999988</c:v>
                </c:pt>
                <c:pt idx="5">
                  <c:v>25.879999999999992</c:v>
                </c:pt>
                <c:pt idx="6">
                  <c:v>7.9500000000001236</c:v>
                </c:pt>
                <c:pt idx="7">
                  <c:v>-12.179999999999991</c:v>
                </c:pt>
                <c:pt idx="8">
                  <c:v>-20.199999999999996</c:v>
                </c:pt>
                <c:pt idx="9">
                  <c:v>-24.770000000000003</c:v>
                </c:pt>
                <c:pt idx="10">
                  <c:v>-497.65000000000015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FDE-8B39-6C5AFF7ECA88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117.04000000000003</c:v>
                </c:pt>
                <c:pt idx="1">
                  <c:v>76.999999999999957</c:v>
                </c:pt>
                <c:pt idx="2">
                  <c:v>108.28999999999999</c:v>
                </c:pt>
                <c:pt idx="3">
                  <c:v>49.419999999999995</c:v>
                </c:pt>
                <c:pt idx="4">
                  <c:v>107.47</c:v>
                </c:pt>
                <c:pt idx="5">
                  <c:v>38.180000000000014</c:v>
                </c:pt>
                <c:pt idx="6">
                  <c:v>-7.5199999999998823</c:v>
                </c:pt>
                <c:pt idx="7">
                  <c:v>29.160000000000007</c:v>
                </c:pt>
                <c:pt idx="8">
                  <c:v>59.01000000000014</c:v>
                </c:pt>
                <c:pt idx="9">
                  <c:v>61.769999999999925</c:v>
                </c:pt>
                <c:pt idx="10">
                  <c:v>112.48999999999967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54-4FDE-8B39-6C5AFF7EC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950848"/>
        <c:axId val="255952384"/>
      </c:barChart>
      <c:catAx>
        <c:axId val="25595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255952384"/>
        <c:crosses val="autoZero"/>
        <c:auto val="1"/>
        <c:lblAlgn val="ctr"/>
        <c:lblOffset val="100"/>
        <c:noMultiLvlLbl val="0"/>
      </c:catAx>
      <c:valAx>
        <c:axId val="2559523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255950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457953873170819"/>
          <c:y val="9.5669663782682726E-2"/>
          <c:w val="0.14755160784997576"/>
          <c:h val="0.1276878073384413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kern="1200" baseline="0">
                <a:solidFill>
                  <a:srgbClr val="1D4080"/>
                </a:solidFill>
                <a:latin typeface="Arial"/>
                <a:ea typeface="Arial"/>
                <a:cs typeface="Arial"/>
              </a:rPr>
              <a:t>WIPI v/s FX Apreciation GAP (Exp)</a:t>
            </a:r>
          </a:p>
        </c:rich>
      </c:tx>
      <c:layout>
        <c:manualLayout>
          <c:xMode val="edge"/>
          <c:yMode val="edge"/>
          <c:x val="7.0380867715627571E-2"/>
          <c:y val="1.46930514555874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004079256617968E-2"/>
          <c:y val="6.9372710271722857E-2"/>
          <c:w val="0.89936424641302037"/>
          <c:h val="0.77826318370038883"/>
        </c:manualLayout>
      </c:layout>
      <c:scatterChart>
        <c:scatterStyle val="lineMarker"/>
        <c:varyColors val="0"/>
        <c:ser>
          <c:idx val="0"/>
          <c:order val="0"/>
          <c:tx>
            <c:v>Spot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FF7C00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282B56-69E2-4844-B516-0C1F3507349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716494-4BEF-4B5B-8D61-299C0302209C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DF8F15-3DEB-4B0C-A8D7-4C6B17C43AA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E655C9-B09C-45E0-9EF5-B979DCEA951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DFA384-42E6-47A8-9469-1469FA1B7E6D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4C-4974-87D3-65CBAA2AED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25514C-5C32-409D-9126-74409BFE5D4B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E7EC98-642D-42A7-A9F3-D68643003A8E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BCC5F1-6072-496C-8EF7-76726555379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E8848A-35B6-43AE-91A2-F4A4C32443D9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733D6A-2447-4EA9-8862-2602BB1EE43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992007-097C-4DFF-8618-C8BA5FD309AC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Hikes!$Q$9:$Q$19</c:f>
              <c:numCache>
                <c:formatCode>0.00</c:formatCode>
                <c:ptCount val="11"/>
                <c:pt idx="0">
                  <c:v>-6.5229999999999997</c:v>
                </c:pt>
                <c:pt idx="1">
                  <c:v>-5.8200000000000002E-2</c:v>
                </c:pt>
                <c:pt idx="2">
                  <c:v>-6.1993</c:v>
                </c:pt>
                <c:pt idx="3">
                  <c:v>-2.3050000000000002</c:v>
                </c:pt>
                <c:pt idx="4">
                  <c:v>-2.3117999999999999</c:v>
                </c:pt>
                <c:pt idx="5">
                  <c:v>2.9719000000000002</c:v>
                </c:pt>
                <c:pt idx="6">
                  <c:v>-25.279489999999999</c:v>
                </c:pt>
                <c:pt idx="7">
                  <c:v>17.185700000000001</c:v>
                </c:pt>
                <c:pt idx="8">
                  <c:v>-0.94269999999999998</c:v>
                </c:pt>
                <c:pt idx="9">
                  <c:v>-0.21809999999999999</c:v>
                </c:pt>
                <c:pt idx="10">
                  <c:v>2.8125</c:v>
                </c:pt>
              </c:numCache>
            </c:numRef>
          </c:xVal>
          <c:yVal>
            <c:numRef>
              <c:f>Hikes!$I$9:$I$19</c:f>
              <c:numCache>
                <c:formatCode>0</c:formatCode>
                <c:ptCount val="11"/>
                <c:pt idx="0">
                  <c:v>7.9500000000001236</c:v>
                </c:pt>
                <c:pt idx="1">
                  <c:v>67.759999999999991</c:v>
                </c:pt>
                <c:pt idx="2">
                  <c:v>53.739999999999988</c:v>
                </c:pt>
                <c:pt idx="3">
                  <c:v>97.42</c:v>
                </c:pt>
                <c:pt idx="4">
                  <c:v>25.879999999999992</c:v>
                </c:pt>
                <c:pt idx="5">
                  <c:v>71</c:v>
                </c:pt>
                <c:pt idx="6">
                  <c:v>56.03</c:v>
                </c:pt>
                <c:pt idx="7">
                  <c:v>-497.65000000000015</c:v>
                </c:pt>
                <c:pt idx="8">
                  <c:v>-20.199999999999996</c:v>
                </c:pt>
                <c:pt idx="9">
                  <c:v>-12.179999999999991</c:v>
                </c:pt>
                <c:pt idx="10">
                  <c:v>-24.770000000000003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F44C-4974-87D3-65CBAA2AEDF2}"/>
            </c:ext>
          </c:extLst>
        </c:ser>
        <c:ser>
          <c:idx val="1"/>
          <c:order val="1"/>
          <c:tx>
            <c:v>3 mo ago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84442C-DD8B-4954-B270-8A143C994C26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F44C-4974-87D3-65CBAA2AED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4D848D-4BBD-4D35-910F-F05C297A50F8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4C-4974-87D3-65CBAA2AED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6ACEE7-DCED-4687-80AE-5A24EB47D34D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4C-4974-87D3-65CBAA2AED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1CB646-059B-4BE6-9487-42182D94EEA1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4C-4974-87D3-65CBAA2AED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B4FB15-1E97-4785-B4DE-DD8C44E9192A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4C-4974-87D3-65CBAA2AEDF2}"/>
                </c:ext>
              </c:extLst>
            </c:dLbl>
            <c:dLbl>
              <c:idx val="5"/>
              <c:layout>
                <c:manualLayout>
                  <c:x val="-8.0611201648666289E-17"/>
                  <c:y val="2.0118342320406303E-2"/>
                </c:manualLayout>
              </c:layout>
              <c:tx>
                <c:rich>
                  <a:bodyPr/>
                  <a:lstStyle/>
                  <a:p>
                    <a:fld id="{5C39DBAC-632F-4E10-BF9B-F221C7D1C26A}" type="CELLRANGE">
                      <a:rPr lang="en-US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44C-4974-87D3-65CBAA2AED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CDB82D-C946-4DE1-A310-2BECF67B027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4C-4974-87D3-65CBAA2AED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722003-D7D0-4A7B-8E67-7AAFE5643DD5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4C-4974-87D3-65CBAA2AED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B8AF45-5E55-4933-9854-AA30B79262BC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4C-4974-87D3-65CBAA2AED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73CA3C-98A6-460D-B6D6-D8DAA868ADA6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4C-4974-87D3-65CBAA2AED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733665-84CA-4665-96D0-A778E32EC5BF}" type="CELLRANGE">
                      <a:rPr lang="es-CL"/>
                      <a:pPr/>
                      <a:t>[CELLRANGE]</a:t>
                    </a:fld>
                    <a:endParaRPr lang="es-CL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4C-4974-87D3-65CBAA2AEDF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Hikes!$R$9:$R$19</c:f>
              <c:numCache>
                <c:formatCode>0.00</c:formatCode>
                <c:ptCount val="11"/>
                <c:pt idx="0">
                  <c:v>8.7146000000000008</c:v>
                </c:pt>
                <c:pt idx="1">
                  <c:v>-6.8955000000000002</c:v>
                </c:pt>
                <c:pt idx="2">
                  <c:v>-2.6972999999999994</c:v>
                </c:pt>
                <c:pt idx="3">
                  <c:v>0.52600000000000025</c:v>
                </c:pt>
                <c:pt idx="4">
                  <c:v>1.3221999999999998</c:v>
                </c:pt>
                <c:pt idx="5">
                  <c:v>-6.6123000000000003</c:v>
                </c:pt>
                <c:pt idx="6">
                  <c:v>-4.4230400000000003</c:v>
                </c:pt>
                <c:pt idx="7">
                  <c:v>-28.3004</c:v>
                </c:pt>
                <c:pt idx="8">
                  <c:v>-4.3918999999999997</c:v>
                </c:pt>
                <c:pt idx="9">
                  <c:v>-1.0548</c:v>
                </c:pt>
                <c:pt idx="10">
                  <c:v>-5.6730999999999998</c:v>
                </c:pt>
              </c:numCache>
            </c:numRef>
          </c:xVal>
          <c:yVal>
            <c:numRef>
              <c:f>Hikes!$M$9:$M$19</c:f>
              <c:numCache>
                <c:formatCode>0</c:formatCode>
                <c:ptCount val="11"/>
                <c:pt idx="0">
                  <c:v>-7.5199999999998823</c:v>
                </c:pt>
                <c:pt idx="1">
                  <c:v>108.28999999999999</c:v>
                </c:pt>
                <c:pt idx="2">
                  <c:v>107.47</c:v>
                </c:pt>
                <c:pt idx="3">
                  <c:v>117.04000000000003</c:v>
                </c:pt>
                <c:pt idx="4">
                  <c:v>38.180000000000014</c:v>
                </c:pt>
                <c:pt idx="5">
                  <c:v>76.999999999999957</c:v>
                </c:pt>
                <c:pt idx="6">
                  <c:v>49.419999999999995</c:v>
                </c:pt>
                <c:pt idx="7">
                  <c:v>112.48999999999967</c:v>
                </c:pt>
                <c:pt idx="8">
                  <c:v>59.01000000000014</c:v>
                </c:pt>
                <c:pt idx="9">
                  <c:v>29.160000000000007</c:v>
                </c:pt>
                <c:pt idx="10">
                  <c:v>61.769999999999925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Hikes!$O$9:$O$19</c15:f>
                <c15:dlblRangeCache>
                  <c:ptCount val="11"/>
                  <c:pt idx="0">
                    <c:v>MXN Curncy</c:v>
                  </c:pt>
                  <c:pt idx="1">
                    <c:v>CLP Curncy</c:v>
                  </c:pt>
                  <c:pt idx="2">
                    <c:v>COP Curncy</c:v>
                  </c:pt>
                  <c:pt idx="3">
                    <c:v>HUF Curncy</c:v>
                  </c:pt>
                  <c:pt idx="4">
                    <c:v>PLN Curncy</c:v>
                  </c:pt>
                  <c:pt idx="5">
                    <c:v>ZAR Curncy</c:v>
                  </c:pt>
                  <c:pt idx="6">
                    <c:v>IRL Curncy</c:v>
                  </c:pt>
                  <c:pt idx="7">
                    <c:v>TRY Curncy</c:v>
                  </c:pt>
                  <c:pt idx="8">
                    <c:v>RUB Curncy</c:v>
                  </c:pt>
                  <c:pt idx="9">
                    <c:v>KRW Curncy</c:v>
                  </c:pt>
                  <c:pt idx="10">
                    <c:v>INR Curncy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F44C-4974-87D3-65CBAA2AE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764736"/>
        <c:axId val="507766656"/>
      </c:scatterChart>
      <c:valAx>
        <c:axId val="50776473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12 month</a:t>
                </a:r>
                <a:r>
                  <a:rPr lang="es-CL" baseline="0"/>
                  <a:t> Inflation GAP</a:t>
                </a:r>
                <a:endParaRPr lang="es-CL"/>
              </a:p>
            </c:rich>
          </c:tx>
          <c:layout>
            <c:manualLayout>
              <c:xMode val="edge"/>
              <c:yMode val="edge"/>
              <c:x val="0.33172666182698246"/>
              <c:y val="0.92403271797509978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txPr>
          <a:bodyPr/>
          <a:lstStyle/>
          <a:p>
            <a:pPr>
              <a:defRPr sz="1050"/>
            </a:pPr>
            <a:endParaRPr lang="es-CL"/>
          </a:p>
        </c:txPr>
        <c:crossAx val="507766656"/>
        <c:crosses val="autoZero"/>
        <c:crossBetween val="midCat"/>
      </c:valAx>
      <c:valAx>
        <c:axId val="5077666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WIPI</a:t>
                </a:r>
              </a:p>
            </c:rich>
          </c:tx>
          <c:layout>
            <c:manualLayout>
              <c:xMode val="edge"/>
              <c:yMode val="edge"/>
              <c:x val="1.7804988032883561E-2"/>
              <c:y val="0.45062617741098232"/>
            </c:manualLayout>
          </c:layout>
          <c:overlay val="0"/>
        </c:title>
        <c:numFmt formatCode="0" sourceLinked="1"/>
        <c:majorTickMark val="none"/>
        <c:minorTickMark val="none"/>
        <c:tickLblPos val="nextTo"/>
        <c:spPr>
          <a:ln w="6350" cmpd="sng">
            <a:solidFill>
              <a:schemeClr val="tx1">
                <a:lumMod val="50000"/>
                <a:lumOff val="50000"/>
              </a:schemeClr>
            </a:solidFill>
          </a:ln>
        </c:spPr>
        <c:txPr>
          <a:bodyPr/>
          <a:lstStyle/>
          <a:p>
            <a:pPr>
              <a:defRPr sz="1100"/>
            </a:pPr>
            <a:endParaRPr lang="es-CL"/>
          </a:p>
        </c:txPr>
        <c:crossAx val="50776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040234397973385"/>
          <c:y val="3.7191044875419981E-3"/>
          <c:w val="0.31611589089585979"/>
          <c:h val="8.5909154302675164E-2"/>
        </c:manualLayout>
      </c:layout>
      <c:overlay val="1"/>
      <c:txPr>
        <a:bodyPr/>
        <a:lstStyle/>
        <a:p>
          <a:pPr>
            <a:defRPr sz="1200"/>
          </a:pPr>
          <a:endParaRPr lang="es-C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pt-BR" sz="1100"/>
              <a:t>WIPI (1yx3m vs 3m)</a:t>
            </a:r>
          </a:p>
        </c:rich>
      </c:tx>
      <c:layout>
        <c:manualLayout>
          <c:xMode val="edge"/>
          <c:yMode val="edge"/>
          <c:x val="6.3327055652848366E-2"/>
          <c:y val="2.438487387335987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5242521930812689E-2"/>
          <c:y val="0.12527045946289933"/>
          <c:w val="0.91726051950468634"/>
          <c:h val="0.58672038551171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Hikes!$C$22</c:f>
              <c:strCache>
                <c:ptCount val="1"/>
                <c:pt idx="0">
                  <c:v>WIPI Spot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Hikes!$C$23:$C$33</c:f>
              <c:numCache>
                <c:formatCode>#,##0</c:formatCode>
                <c:ptCount val="11"/>
                <c:pt idx="0">
                  <c:v>97.42</c:v>
                </c:pt>
                <c:pt idx="1">
                  <c:v>71</c:v>
                </c:pt>
                <c:pt idx="2">
                  <c:v>67.759999999999991</c:v>
                </c:pt>
                <c:pt idx="3">
                  <c:v>56.03</c:v>
                </c:pt>
                <c:pt idx="4">
                  <c:v>53.739999999999988</c:v>
                </c:pt>
                <c:pt idx="5">
                  <c:v>25.879999999999992</c:v>
                </c:pt>
                <c:pt idx="6">
                  <c:v>7.9500000000001236</c:v>
                </c:pt>
                <c:pt idx="7">
                  <c:v>-12.179999999999991</c:v>
                </c:pt>
                <c:pt idx="8">
                  <c:v>-20.199999999999996</c:v>
                </c:pt>
                <c:pt idx="9">
                  <c:v>-24.770000000000003</c:v>
                </c:pt>
                <c:pt idx="10">
                  <c:v>-497.65000000000015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8-4422-9E47-9896A99AF679}"/>
            </c:ext>
          </c:extLst>
        </c:ser>
        <c:ser>
          <c:idx val="1"/>
          <c:order val="1"/>
          <c:tx>
            <c:strRef>
              <c:f>Hikes!$D$22</c:f>
              <c:strCache>
                <c:ptCount val="1"/>
                <c:pt idx="0">
                  <c:v>WIPI 3mo ago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Hikes!$B$23:$B$33</c:f>
              <c:strCache>
                <c:ptCount val="11"/>
                <c:pt idx="0">
                  <c:v>Hungary</c:v>
                </c:pt>
                <c:pt idx="1">
                  <c:v>South Africa</c:v>
                </c:pt>
                <c:pt idx="2">
                  <c:v>Chile</c:v>
                </c:pt>
                <c:pt idx="3">
                  <c:v>Israel</c:v>
                </c:pt>
                <c:pt idx="4">
                  <c:v>Colombia</c:v>
                </c:pt>
                <c:pt idx="5">
                  <c:v>Poland</c:v>
                </c:pt>
                <c:pt idx="6">
                  <c:v>Mexico</c:v>
                </c:pt>
                <c:pt idx="7">
                  <c:v>Korea</c:v>
                </c:pt>
                <c:pt idx="8">
                  <c:v>Russia</c:v>
                </c:pt>
                <c:pt idx="9">
                  <c:v>India</c:v>
                </c:pt>
                <c:pt idx="10">
                  <c:v>Turkey</c:v>
                </c:pt>
              </c:strCache>
            </c:strRef>
          </c:cat>
          <c:val>
            <c:numRef>
              <c:f>Hikes!$D$23:$D$33</c:f>
              <c:numCache>
                <c:formatCode>#,##0</c:formatCode>
                <c:ptCount val="11"/>
                <c:pt idx="0">
                  <c:v>117.04000000000003</c:v>
                </c:pt>
                <c:pt idx="1">
                  <c:v>76.999999999999957</c:v>
                </c:pt>
                <c:pt idx="2">
                  <c:v>108.28999999999999</c:v>
                </c:pt>
                <c:pt idx="3">
                  <c:v>49.419999999999995</c:v>
                </c:pt>
                <c:pt idx="4">
                  <c:v>107.47</c:v>
                </c:pt>
                <c:pt idx="5">
                  <c:v>38.180000000000014</c:v>
                </c:pt>
                <c:pt idx="6">
                  <c:v>-7.5199999999998823</c:v>
                </c:pt>
                <c:pt idx="7">
                  <c:v>29.160000000000007</c:v>
                </c:pt>
                <c:pt idx="8">
                  <c:v>59.01000000000014</c:v>
                </c:pt>
                <c:pt idx="9">
                  <c:v>61.769999999999925</c:v>
                </c:pt>
                <c:pt idx="10">
                  <c:v>112.48999999999967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8-4422-9E47-9896A99A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650496"/>
        <c:axId val="408652032"/>
      </c:barChart>
      <c:catAx>
        <c:axId val="40865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CL"/>
          </a:p>
        </c:txPr>
        <c:crossAx val="408652032"/>
        <c:crosses val="autoZero"/>
        <c:auto val="1"/>
        <c:lblAlgn val="ctr"/>
        <c:lblOffset val="100"/>
        <c:noMultiLvlLbl val="0"/>
      </c:catAx>
      <c:valAx>
        <c:axId val="408652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crossAx val="408650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66758062577745"/>
          <c:y val="6.3155850482547959E-2"/>
          <c:w val="0.32485954316886156"/>
          <c:h val="9.052949343070605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6M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{37F2C07A-CE19-43C8-9649-3D087318792A}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DB9-43C3-9429-69D2DC46EF7C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{B48C7E38-98A8-4056-8CE3-948E1A300370}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DB9-43C3-9429-69D2DC46EF7C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{E72FEE8A-3972-4429-95D1-FB0DF9444648}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DB9-43C3-9429-69D2DC46EF7C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{27A27209-24B5-43D2-96C5-B8951E46631A}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DB9-43C3-9429-69D2DC46EF7C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{5356C293-24E6-4935-A525-B026FECBEF51}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DB9-43C3-9429-69D2DC46EF7C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{5027127F-DAEA-443C-94A0-F7B4A35E9F39}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DB9-43C3-9429-69D2DC46EF7C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{8014D696-9927-4502-BCB4-486172C6C70B}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DB9-43C3-9429-69D2DC46EF7C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{391664C6-2377-4215-A5D2-98070CF5B163}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DB9-43C3-9429-69D2DC46EF7C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{5A9AEE16-8BA2-45B9-AF23-F163ED500106}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DB9-43C3-9429-69D2DC46EF7C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{D0B65B47-46F3-4BB9-80EA-8D7D5E0C1974}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DB9-43C3-9429-69D2DC46EF7C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{52A51E4D-ED13-4BEE-A3F2-08BC25E59867}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DB9-43C3-9429-69D2DC46EF7C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{0A8187AD-C0EB-4E76-93C2-4B802C6E9BB5}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DB9-43C3-9429-69D2DC46EF7C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{E975C5E9-D8FC-4343-92BB-EB10435A1D76}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DB9-43C3-9429-69D2DC46EF7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FX'!$F$61:$F$73</c:f>
              <c:numCache>
                <c:formatCode>General</c:formatCode>
                <c:ptCount val="13"/>
                <c:pt idx="0">
                  <c:v>-0.82</c:v>
                </c:pt>
                <c:pt idx="1">
                  <c:v>0.24</c:v>
                </c:pt>
                <c:pt idx="2">
                  <c:v>-4.17</c:v>
                </c:pt>
                <c:pt idx="3">
                  <c:v>-16.86</c:v>
                </c:pt>
                <c:pt idx="4">
                  <c:v>-9.2899999999999991</c:v>
                </c:pt>
                <c:pt idx="5">
                  <c:v>0.21</c:v>
                </c:pt>
                <c:pt idx="6">
                  <c:v>1.01</c:v>
                </c:pt>
                <c:pt idx="7">
                  <c:v>0.63</c:v>
                </c:pt>
                <c:pt idx="8">
                  <c:v>2.36</c:v>
                </c:pt>
                <c:pt idx="9">
                  <c:v>-5.21</c:v>
                </c:pt>
                <c:pt idx="10">
                  <c:v>3.45</c:v>
                </c:pt>
                <c:pt idx="11">
                  <c:v>1.2</c:v>
                </c:pt>
                <c:pt idx="12">
                  <c:v>1.37</c:v>
                </c:pt>
              </c:numCache>
            </c:numRef>
          </c:xVal>
          <c:yVal>
            <c:numRef>
              <c:f>'Graficos FX'!$J$61:$J$73</c:f>
              <c:numCache>
                <c:formatCode>General</c:formatCode>
                <c:ptCount val="13"/>
                <c:pt idx="0">
                  <c:v>-3.7183000000000002</c:v>
                </c:pt>
                <c:pt idx="1">
                  <c:v>-3.6404000000000001</c:v>
                </c:pt>
                <c:pt idx="2">
                  <c:v>-2.1088</c:v>
                </c:pt>
                <c:pt idx="3">
                  <c:v>-5.3346</c:v>
                </c:pt>
                <c:pt idx="4">
                  <c:v>-8.8965999999999994</c:v>
                </c:pt>
                <c:pt idx="5">
                  <c:v>2.1916000000000002</c:v>
                </c:pt>
                <c:pt idx="6">
                  <c:v>-11.114699999999999</c:v>
                </c:pt>
                <c:pt idx="7">
                  <c:v>-4.2234999999999996</c:v>
                </c:pt>
                <c:pt idx="8">
                  <c:v>-0.93440000000000001</c:v>
                </c:pt>
                <c:pt idx="9">
                  <c:v>-6.9537000000000004</c:v>
                </c:pt>
                <c:pt idx="10">
                  <c:v>0.35170000000000001</c:v>
                </c:pt>
                <c:pt idx="11">
                  <c:v>-1.3244</c:v>
                </c:pt>
                <c:pt idx="12">
                  <c:v>-27.8355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B9-43C3-9429-69D2DC46E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68800"/>
        <c:axId val="511071360"/>
      </c:scatterChart>
      <c:valAx>
        <c:axId val="51106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11071360"/>
        <c:crosses val="autoZero"/>
        <c:crossBetween val="midCat"/>
      </c:valAx>
      <c:valAx>
        <c:axId val="511071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6M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06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12M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{D5D096FD-B778-48B1-A151-F90F67E6E30F}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E03-4AFB-9792-CD80739D28A7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{52FA7498-F4C8-43B0-A2B4-DCE57ECFCD7B}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E03-4AFB-9792-CD80739D28A7}"/>
                </c:ext>
              </c:extLst>
            </c:dLbl>
            <c:dLbl>
              <c:idx val="2"/>
              <c:layout>
                <c:manualLayout>
                  <c:x val="-6.7587636852740079E-2"/>
                  <c:y val="-4.1303156642879972E-2"/>
                </c:manualLayout>
              </c:layout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{E1EC4137-947D-416E-BE28-1608EE2FC15F}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E03-4AFB-9792-CD80739D28A7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{E864141B-13CA-438B-BBAD-BD7AA2B0B305}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E03-4AFB-9792-CD80739D28A7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{A8D14034-3E92-44F4-A0FD-B5462D7120FA}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E03-4AFB-9792-CD80739D28A7}"/>
                </c:ext>
              </c:extLst>
            </c:dLbl>
            <c:dLbl>
              <c:idx val="5"/>
              <c:layout>
                <c:manualLayout>
                  <c:x val="-7.9533915059150542E-2"/>
                  <c:y val="2.0685426931779452E-2"/>
                </c:manualLayout>
              </c:layout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{B1A92445-3DB6-46C4-8FF9-47B5C372F73B}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E03-4AFB-9792-CD80739D28A7}"/>
                </c:ext>
              </c:extLst>
            </c:dLbl>
            <c:dLbl>
              <c:idx val="6"/>
              <c:layout>
                <c:manualLayout>
                  <c:x val="-3.0381949428360033E-2"/>
                  <c:y val="-2.7827377604910532E-2"/>
                </c:manualLayout>
              </c:layout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{E7D97E06-8CF5-4A3E-AF4E-179A68C6ED5D}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3E03-4AFB-9792-CD80739D28A7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{11CAB0B7-A142-4710-A2CA-6E047741F797}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E03-4AFB-9792-CD80739D28A7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{F7101B59-B1DA-4165-AC50-D4DDDFA2B46D}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3E03-4AFB-9792-CD80739D28A7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{AC9EED8A-1828-4226-A121-CDDB7E57A0F8}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E03-4AFB-9792-CD80739D28A7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{D17C1FC2-ADA2-4436-A581-5F4DDEC92B60}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E03-4AFB-9792-CD80739D28A7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{BFA7F7BD-2E15-4045-A416-46B9B928A082}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3E03-4AFB-9792-CD80739D28A7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{8E14150C-148C-4674-A1DE-67D9B1309316}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3E03-4AFB-9792-CD80739D28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og"/>
            <c:dispRSqr val="0"/>
            <c:dispEq val="0"/>
          </c:trendline>
          <c:trendline>
            <c:trendlineType val="log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'Graficos FX'!$G$61:$G$73</c:f>
              <c:numCache>
                <c:formatCode>General</c:formatCode>
                <c:ptCount val="13"/>
                <c:pt idx="0">
                  <c:v>-2.81</c:v>
                </c:pt>
                <c:pt idx="1">
                  <c:v>0.26</c:v>
                </c:pt>
                <c:pt idx="2">
                  <c:v>-4.79</c:v>
                </c:pt>
                <c:pt idx="3">
                  <c:v>-8.27</c:v>
                </c:pt>
                <c:pt idx="4">
                  <c:v>-4.5999999999999996</c:v>
                </c:pt>
                <c:pt idx="5">
                  <c:v>-0.06</c:v>
                </c:pt>
                <c:pt idx="6">
                  <c:v>0.8</c:v>
                </c:pt>
                <c:pt idx="7">
                  <c:v>0.79</c:v>
                </c:pt>
                <c:pt idx="8">
                  <c:v>0.73</c:v>
                </c:pt>
                <c:pt idx="9">
                  <c:v>-6.27</c:v>
                </c:pt>
                <c:pt idx="10">
                  <c:v>1.27</c:v>
                </c:pt>
                <c:pt idx="11">
                  <c:v>0.74</c:v>
                </c:pt>
                <c:pt idx="12">
                  <c:v>1.47</c:v>
                </c:pt>
              </c:numCache>
            </c:numRef>
          </c:xVal>
          <c:yVal>
            <c:numRef>
              <c:f>'Graficos FX'!$K$61:$K$73</c:f>
              <c:numCache>
                <c:formatCode>General</c:formatCode>
                <c:ptCount val="13"/>
                <c:pt idx="0">
                  <c:v>-15.4307</c:v>
                </c:pt>
                <c:pt idx="1">
                  <c:v>-10.956899999999999</c:v>
                </c:pt>
                <c:pt idx="2">
                  <c:v>-2.0162</c:v>
                </c:pt>
                <c:pt idx="3">
                  <c:v>-12.8675</c:v>
                </c:pt>
                <c:pt idx="4">
                  <c:v>-7.1254</c:v>
                </c:pt>
                <c:pt idx="5">
                  <c:v>-4.3493000000000004</c:v>
                </c:pt>
                <c:pt idx="6">
                  <c:v>-28.124099999999999</c:v>
                </c:pt>
                <c:pt idx="7">
                  <c:v>-2.3451</c:v>
                </c:pt>
                <c:pt idx="8">
                  <c:v>-1.6937</c:v>
                </c:pt>
                <c:pt idx="9">
                  <c:v>-9.7847000000000008</c:v>
                </c:pt>
                <c:pt idx="10">
                  <c:v>-6.1199999999999997E-2</c:v>
                </c:pt>
                <c:pt idx="11">
                  <c:v>-4.0303000000000004</c:v>
                </c:pt>
                <c:pt idx="12">
                  <c:v>-54.0944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E03-4AFB-9792-CD80739D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57504"/>
        <c:axId val="187515648"/>
      </c:scatterChart>
      <c:valAx>
        <c:axId val="1011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 </a:t>
                </a:r>
                <a:r>
                  <a:rPr lang="en-US" sz="1200"/>
                  <a:t>TOT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7515648"/>
        <c:crosses val="autoZero"/>
        <c:crossBetween val="midCat"/>
      </c:valAx>
      <c:valAx>
        <c:axId val="187515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12M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115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FX: 3M</a:t>
            </a:r>
            <a:r>
              <a:rPr lang="en-US" baseline="0"/>
              <a:t> TOT vs FX </a:t>
            </a:r>
            <a:endParaRPr lang="en-US"/>
          </a:p>
        </c:rich>
      </c:tx>
      <c:layout>
        <c:manualLayout>
          <c:xMode val="edge"/>
          <c:yMode val="edge"/>
          <c:x val="3.3721037783392901E-2"/>
          <c:y val="2.28291692069859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513739530906522E-2"/>
          <c:y val="0.14355952061868907"/>
          <c:w val="0.87850703387582574"/>
          <c:h val="0.80551433239597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solidFill>
                <a:schemeClr val="accent3">
                  <a:lumMod val="75000"/>
                </a:schemeClr>
              </a:solidFill>
            </c:spPr>
          </c:marker>
          <c:dLbls>
            <c:dLbl>
              <c:idx val="0"/>
              <c:tx>
                <c:strRef>
                  <c:f>'Graficos FX'!$A$61</c:f>
                  <c:strCache>
                    <c:ptCount val="1"/>
                    <c:pt idx="0">
                      <c:v>BRL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{F176F9BC-942D-4E13-A19E-BE1F82F82C26}</c15:txfldGUID>
                      <c15:f>'Graficos FX'!$A$61</c15:f>
                      <c15:dlblFieldTableCache>
                        <c:ptCount val="1"/>
                        <c:pt idx="0">
                          <c:v>BRL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B9D-4488-B99E-1A7E04EC2CF9}"/>
                </c:ext>
              </c:extLst>
            </c:dLbl>
            <c:dLbl>
              <c:idx val="1"/>
              <c:tx>
                <c:strRef>
                  <c:f>'Graficos FX'!$A$62</c:f>
                  <c:strCache>
                    <c:ptCount val="1"/>
                    <c:pt idx="0">
                      <c:v>ZAR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{DF7EC58C-F28C-404A-99EB-F9526871F306}</c15:txfldGUID>
                      <c15:f>'Graficos FX'!$A$62</c15:f>
                      <c15:dlblFieldTableCache>
                        <c:ptCount val="1"/>
                        <c:pt idx="0">
                          <c:v>ZAR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B9D-4488-B99E-1A7E04EC2CF9}"/>
                </c:ext>
              </c:extLst>
            </c:dLbl>
            <c:dLbl>
              <c:idx val="2"/>
              <c:tx>
                <c:strRef>
                  <c:f>'Graficos FX'!$A$63</c:f>
                  <c:strCache>
                    <c:ptCount val="1"/>
                    <c:pt idx="0">
                      <c:v>PEN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{F682E618-0526-40A0-B6A7-8C2870211DAE}</c15:txfldGUID>
                      <c15:f>'Graficos FX'!$A$63</c15:f>
                      <c15:dlblFieldTableCache>
                        <c:ptCount val="1"/>
                        <c:pt idx="0">
                          <c:v>PEN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FB9D-4488-B99E-1A7E04EC2CF9}"/>
                </c:ext>
              </c:extLst>
            </c:dLbl>
            <c:dLbl>
              <c:idx val="3"/>
              <c:tx>
                <c:strRef>
                  <c:f>'Graficos FX'!$A$64</c:f>
                  <c:strCache>
                    <c:ptCount val="1"/>
                    <c:pt idx="0">
                      <c:v>RUB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{6B772372-A509-4A12-ADDC-F2CD25D679D6}</c15:txfldGUID>
                      <c15:f>'Graficos FX'!$A$64</c15:f>
                      <c15:dlblFieldTableCache>
                        <c:ptCount val="1"/>
                        <c:pt idx="0">
                          <c:v>RUB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B9D-4488-B99E-1A7E04EC2CF9}"/>
                </c:ext>
              </c:extLst>
            </c:dLbl>
            <c:dLbl>
              <c:idx val="4"/>
              <c:tx>
                <c:strRef>
                  <c:f>'Graficos FX'!$A$65</c:f>
                  <c:strCache>
                    <c:ptCount val="1"/>
                    <c:pt idx="0">
                      <c:v>COP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{16C8BCAA-D6B8-4F4D-8CB1-55DBA79AF414}</c15:txfldGUID>
                      <c15:f>'Graficos FX'!$A$65</c15:f>
                      <c15:dlblFieldTableCache>
                        <c:ptCount val="1"/>
                        <c:pt idx="0">
                          <c:v>COP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FB9D-4488-B99E-1A7E04EC2CF9}"/>
                </c:ext>
              </c:extLst>
            </c:dLbl>
            <c:dLbl>
              <c:idx val="5"/>
              <c:tx>
                <c:strRef>
                  <c:f>'Graficos FX'!$A$66</c:f>
                  <c:strCache>
                    <c:ptCount val="1"/>
                    <c:pt idx="0">
                      <c:v>MXN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{5535AACA-CAE6-48E2-B3BF-6D321FA85EAE}</c15:txfldGUID>
                      <c15:f>'Graficos FX'!$A$66</c15:f>
                      <c15:dlblFieldTableCache>
                        <c:ptCount val="1"/>
                        <c:pt idx="0">
                          <c:v>MXN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B9D-4488-B99E-1A7E04EC2CF9}"/>
                </c:ext>
              </c:extLst>
            </c:dLbl>
            <c:dLbl>
              <c:idx val="6"/>
              <c:tx>
                <c:strRef>
                  <c:f>'Graficos FX'!$A$67</c:f>
                  <c:strCache>
                    <c:ptCount val="1"/>
                    <c:pt idx="0">
                      <c:v>TRY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{46EDEEDF-5B2F-4A7C-9D99-74F1A828B8E0}</c15:txfldGUID>
                      <c15:f>'Graficos FX'!$A$67</c15:f>
                      <c15:dlblFieldTableCache>
                        <c:ptCount val="1"/>
                        <c:pt idx="0">
                          <c:v>TRY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FB9D-4488-B99E-1A7E04EC2CF9}"/>
                </c:ext>
              </c:extLst>
            </c:dLbl>
            <c:dLbl>
              <c:idx val="7"/>
              <c:tx>
                <c:strRef>
                  <c:f>'Graficos FX'!$A$68</c:f>
                  <c:strCache>
                    <c:ptCount val="1"/>
                    <c:pt idx="0">
                      <c:v>MYR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{328D8FE1-9845-49C7-9401-CD9F22883B7F}</c15:txfldGUID>
                      <c15:f>'Graficos FX'!$A$68</c15:f>
                      <c15:dlblFieldTableCache>
                        <c:ptCount val="1"/>
                        <c:pt idx="0">
                          <c:v>MYR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B9D-4488-B99E-1A7E04EC2CF9}"/>
                </c:ext>
              </c:extLst>
            </c:dLbl>
            <c:dLbl>
              <c:idx val="8"/>
              <c:tx>
                <c:strRef>
                  <c:f>'Graficos FX'!$A$69</c:f>
                  <c:strCache>
                    <c:ptCount val="1"/>
                    <c:pt idx="0">
                      <c:v>SGD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{4085047C-1A85-4525-9E1B-F440D628EEEF}</c15:txfldGUID>
                      <c15:f>'Graficos FX'!$A$69</c15:f>
                      <c15:dlblFieldTableCache>
                        <c:ptCount val="1"/>
                        <c:pt idx="0">
                          <c:v>SGD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FB9D-4488-B99E-1A7E04EC2CF9}"/>
                </c:ext>
              </c:extLst>
            </c:dLbl>
            <c:dLbl>
              <c:idx val="9"/>
              <c:tx>
                <c:strRef>
                  <c:f>'Graficos FX'!$A$70</c:f>
                  <c:strCache>
                    <c:ptCount val="1"/>
                    <c:pt idx="0">
                      <c:v>CLP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{E16B5A04-B33F-46C0-BF59-CC6324C8D7D7}</c15:txfldGUID>
                      <c15:f>'Graficos FX'!$A$70</c15:f>
                      <c15:dlblFieldTableCache>
                        <c:ptCount val="1"/>
                        <c:pt idx="0">
                          <c:v>CLP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B9D-4488-B99E-1A7E04EC2CF9}"/>
                </c:ext>
              </c:extLst>
            </c:dLbl>
            <c:dLbl>
              <c:idx val="10"/>
              <c:tx>
                <c:strRef>
                  <c:f>'Graficos FX'!$A$71</c:f>
                  <c:strCache>
                    <c:ptCount val="1"/>
                    <c:pt idx="0">
                      <c:v>THB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{1894EA0A-BC4E-4CB5-9091-1B88D95CD3ED}</c15:txfldGUID>
                      <c15:f>'Graficos FX'!$A$71</c15:f>
                      <c15:dlblFieldTableCache>
                        <c:ptCount val="1"/>
                        <c:pt idx="0">
                          <c:v>THB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B9D-4488-B99E-1A7E04EC2CF9}"/>
                </c:ext>
              </c:extLst>
            </c:dLbl>
            <c:dLbl>
              <c:idx val="11"/>
              <c:tx>
                <c:strRef>
                  <c:f>'Graficos FX'!$A$72</c:f>
                  <c:strCache>
                    <c:ptCount val="1"/>
                    <c:pt idx="0">
                      <c:v>CZK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{A9742DFC-FE20-470D-B891-D95BCFD78A7E}</c15:txfldGUID>
                      <c15:f>'Graficos FX'!$A$72</c15:f>
                      <c15:dlblFieldTableCache>
                        <c:ptCount val="1"/>
                        <c:pt idx="0">
                          <c:v>CZK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B9D-4488-B99E-1A7E04EC2CF9}"/>
                </c:ext>
              </c:extLst>
            </c:dLbl>
            <c:dLbl>
              <c:idx val="12"/>
              <c:tx>
                <c:strRef>
                  <c:f>'Graficos FX'!$A$73</c:f>
                  <c:strCache>
                    <c:ptCount val="1"/>
                    <c:pt idx="0">
                      <c:v>ARS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u="none" strike="noStrike">
                      <a:latin typeface="Arial"/>
                    </a:defRPr>
                  </a:pPr>
                  <a:endParaRPr lang="es-CL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{52AA5835-9937-4945-AB6B-47A1E3CCCC72}</c15:txfldGUID>
                      <c15:f>'Graficos FX'!$A$73</c15:f>
                      <c15:dlblFieldTableCache>
                        <c:ptCount val="1"/>
                        <c:pt idx="0">
                          <c:v>ARS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FB9D-4488-B99E-1A7E04EC2CF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'Graficos FX'!$E$61:$E$73</c:f>
              <c:numCache>
                <c:formatCode>General</c:formatCode>
                <c:ptCount val="13"/>
                <c:pt idx="0">
                  <c:v>0.64</c:v>
                </c:pt>
                <c:pt idx="1">
                  <c:v>0.72</c:v>
                </c:pt>
                <c:pt idx="2">
                  <c:v>4.24</c:v>
                </c:pt>
                <c:pt idx="3">
                  <c:v>-17.34</c:v>
                </c:pt>
                <c:pt idx="4">
                  <c:v>-10.73</c:v>
                </c:pt>
                <c:pt idx="5">
                  <c:v>-0.21</c:v>
                </c:pt>
                <c:pt idx="6">
                  <c:v>0.8</c:v>
                </c:pt>
                <c:pt idx="7">
                  <c:v>1.28</c:v>
                </c:pt>
                <c:pt idx="8">
                  <c:v>2.63</c:v>
                </c:pt>
                <c:pt idx="9">
                  <c:v>3.1</c:v>
                </c:pt>
                <c:pt idx="10">
                  <c:v>4.45</c:v>
                </c:pt>
                <c:pt idx="11">
                  <c:v>1.1200000000000001</c:v>
                </c:pt>
                <c:pt idx="12">
                  <c:v>1.97</c:v>
                </c:pt>
              </c:numCache>
            </c:numRef>
          </c:xVal>
          <c:yVal>
            <c:numRef>
              <c:f>'Graficos FX'!$I$61:$I$73</c:f>
              <c:numCache>
                <c:formatCode>0.00</c:formatCode>
                <c:ptCount val="13"/>
                <c:pt idx="0">
                  <c:v>6.0926</c:v>
                </c:pt>
                <c:pt idx="1">
                  <c:v>2.9719000000000002</c:v>
                </c:pt>
                <c:pt idx="2">
                  <c:v>-1.2904</c:v>
                </c:pt>
                <c:pt idx="3">
                  <c:v>-0.94269999999999998</c:v>
                </c:pt>
                <c:pt idx="4">
                  <c:v>-6.1993</c:v>
                </c:pt>
                <c:pt idx="5">
                  <c:v>-6.5229999999999997</c:v>
                </c:pt>
                <c:pt idx="6">
                  <c:v>17.185700000000001</c:v>
                </c:pt>
                <c:pt idx="7">
                  <c:v>-0.8327</c:v>
                </c:pt>
                <c:pt idx="8">
                  <c:v>-5.8400000000000001E-2</c:v>
                </c:pt>
                <c:pt idx="9">
                  <c:v>-5.8200000000000002E-2</c:v>
                </c:pt>
                <c:pt idx="10">
                  <c:v>-0.77059999999999995</c:v>
                </c:pt>
                <c:pt idx="11">
                  <c:v>-3.3068</c:v>
                </c:pt>
                <c:pt idx="12">
                  <c:v>3.9037000000000002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9D-4488-B99E-1A7E04E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743168"/>
        <c:axId val="606759552"/>
      </c:scatterChart>
      <c:valAx>
        <c:axId val="60674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Delta TOT</a:t>
                </a:r>
              </a:p>
            </c:rich>
          </c:tx>
          <c:layout>
            <c:manualLayout>
              <c:xMode val="edge"/>
              <c:yMode val="edge"/>
              <c:x val="0.6370798589209028"/>
              <c:y val="0.9448294746921130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06759552"/>
        <c:crosses val="autoZero"/>
        <c:crossBetween val="midCat"/>
      </c:valAx>
      <c:valAx>
        <c:axId val="606759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% FX 3M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067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4" Type="http://schemas.openxmlformats.org/officeDocument/2006/relationships/chart" Target="../charts/chart63.xml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28575</xdr:rowOff>
        </xdr:from>
        <xdr:to>
          <xdr:col>3</xdr:col>
          <xdr:colOff>466725</xdr:colOff>
          <xdr:row>2</xdr:row>
          <xdr:rowOff>66675</xdr:rowOff>
        </xdr:to>
        <xdr:graphicFrame macro="[0]!Macro1">
          <xdr:nvGraphicFramePr>
            <xdr:cNvPr id="56321" name="Button 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112058</xdr:colOff>
      <xdr:row>43</xdr:row>
      <xdr:rowOff>145677</xdr:rowOff>
    </xdr:from>
    <xdr:to>
      <xdr:col>8</xdr:col>
      <xdr:colOff>593912</xdr:colOff>
      <xdr:row>58</xdr:row>
      <xdr:rowOff>145676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l_cash">
          <xdr:nvGraphicFramePr>
            <xdr:cNvPr id="9217" name="Button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319147</xdr:colOff>
      <xdr:row>190</xdr:row>
      <xdr:rowOff>13856</xdr:rowOff>
    </xdr:from>
    <xdr:to>
      <xdr:col>10</xdr:col>
      <xdr:colOff>452746</xdr:colOff>
      <xdr:row>210</xdr:row>
      <xdr:rowOff>17318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338941</xdr:colOff>
      <xdr:row>210</xdr:row>
      <xdr:rowOff>32161</xdr:rowOff>
    </xdr:from>
    <xdr:to>
      <xdr:col>10</xdr:col>
      <xdr:colOff>470064</xdr:colOff>
      <xdr:row>228</xdr:row>
      <xdr:rowOff>116280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479961</xdr:colOff>
      <xdr:row>190</xdr:row>
      <xdr:rowOff>58141</xdr:rowOff>
    </xdr:from>
    <xdr:to>
      <xdr:col>24</xdr:col>
      <xdr:colOff>85353</xdr:colOff>
      <xdr:row>210</xdr:row>
      <xdr:rowOff>14598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88443</xdr:colOff>
      <xdr:row>11</xdr:row>
      <xdr:rowOff>63952</xdr:rowOff>
    </xdr:from>
    <xdr:to>
      <xdr:col>67</xdr:col>
      <xdr:colOff>357865</xdr:colOff>
      <xdr:row>24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8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8</xdr:row>
      <xdr:rowOff>85726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112</xdr:row>
      <xdr:rowOff>17318</xdr:rowOff>
    </xdr:from>
    <xdr:to>
      <xdr:col>37</xdr:col>
      <xdr:colOff>415637</xdr:colOff>
      <xdr:row>127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479961</xdr:colOff>
      <xdr:row>210</xdr:row>
      <xdr:rowOff>30925</xdr:rowOff>
    </xdr:from>
    <xdr:to>
      <xdr:col>23</xdr:col>
      <xdr:colOff>719941</xdr:colOff>
      <xdr:row>228</xdr:row>
      <xdr:rowOff>118754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299357</xdr:colOff>
      <xdr:row>171</xdr:row>
      <xdr:rowOff>77931</xdr:rowOff>
    </xdr:from>
    <xdr:to>
      <xdr:col>10</xdr:col>
      <xdr:colOff>430480</xdr:colOff>
      <xdr:row>189</xdr:row>
      <xdr:rowOff>162049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l_swap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294409</xdr:colOff>
      <xdr:row>247</xdr:row>
      <xdr:rowOff>65812</xdr:rowOff>
    </xdr:from>
    <xdr:to>
      <xdr:col>15</xdr:col>
      <xdr:colOff>103909</xdr:colOff>
      <xdr:row>266</xdr:row>
      <xdr:rowOff>121227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927761</xdr:colOff>
      <xdr:row>207</xdr:row>
      <xdr:rowOff>66797</xdr:rowOff>
    </xdr:from>
    <xdr:to>
      <xdr:col>6</xdr:col>
      <xdr:colOff>242455</xdr:colOff>
      <xdr:row>225</xdr:row>
      <xdr:rowOff>150917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912917</xdr:colOff>
      <xdr:row>247</xdr:row>
      <xdr:rowOff>63091</xdr:rowOff>
    </xdr:from>
    <xdr:to>
      <xdr:col>6</xdr:col>
      <xdr:colOff>277091</xdr:colOff>
      <xdr:row>266</xdr:row>
      <xdr:rowOff>103909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226</xdr:row>
      <xdr:rowOff>17319</xdr:rowOff>
    </xdr:from>
    <xdr:to>
      <xdr:col>6</xdr:col>
      <xdr:colOff>242928</xdr:colOff>
      <xdr:row>246</xdr:row>
      <xdr:rowOff>138545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285378</xdr:colOff>
      <xdr:row>225</xdr:row>
      <xdr:rowOff>155867</xdr:rowOff>
    </xdr:from>
    <xdr:to>
      <xdr:col>15</xdr:col>
      <xdr:colOff>86591</xdr:colOff>
      <xdr:row>246</xdr:row>
      <xdr:rowOff>121227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296496</xdr:colOff>
      <xdr:row>207</xdr:row>
      <xdr:rowOff>51957</xdr:rowOff>
    </xdr:from>
    <xdr:to>
      <xdr:col>15</xdr:col>
      <xdr:colOff>103655</xdr:colOff>
      <xdr:row>225</xdr:row>
      <xdr:rowOff>155866</xdr:rowOff>
    </xdr:to>
    <xdr:graphicFrame macro="">
      <xdr:nvGraphicFramePr>
        <xdr:cNvPr id="11" name="Chart 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142255</xdr:colOff>
      <xdr:row>213</xdr:row>
      <xdr:rowOff>132359</xdr:rowOff>
    </xdr:from>
    <xdr:to>
      <xdr:col>23</xdr:col>
      <xdr:colOff>588818</xdr:colOff>
      <xdr:row>232</xdr:row>
      <xdr:rowOff>69273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121227</xdr:colOff>
      <xdr:row>232</xdr:row>
      <xdr:rowOff>86590</xdr:rowOff>
    </xdr:from>
    <xdr:to>
      <xdr:col>23</xdr:col>
      <xdr:colOff>585107</xdr:colOff>
      <xdr:row>247</xdr:row>
      <xdr:rowOff>103908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353786</xdr:colOff>
      <xdr:row>247</xdr:row>
      <xdr:rowOff>29936</xdr:rowOff>
    </xdr:from>
    <xdr:to>
      <xdr:col>22</xdr:col>
      <xdr:colOff>27214</xdr:colOff>
      <xdr:row>262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0</xdr:colOff>
      <xdr:row>48</xdr:row>
      <xdr:rowOff>56030</xdr:rowOff>
    </xdr:from>
    <xdr:to>
      <xdr:col>92</xdr:col>
      <xdr:colOff>123264</xdr:colOff>
      <xdr:row>72</xdr:row>
      <xdr:rowOff>88526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246530</xdr:colOff>
      <xdr:row>0</xdr:row>
      <xdr:rowOff>57149</xdr:rowOff>
    </xdr:from>
    <xdr:to>
      <xdr:col>95</xdr:col>
      <xdr:colOff>638735</xdr:colOff>
      <xdr:row>13</xdr:row>
      <xdr:rowOff>347383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396637</xdr:colOff>
      <xdr:row>29</xdr:row>
      <xdr:rowOff>92839</xdr:rowOff>
    </xdr:from>
    <xdr:to>
      <xdr:col>35</xdr:col>
      <xdr:colOff>180220</xdr:colOff>
      <xdr:row>48</xdr:row>
      <xdr:rowOff>70515</xdr:rowOff>
    </xdr:to>
    <xdr:graphicFrame macro="">
      <xdr:nvGraphicFramePr>
        <xdr:cNvPr id="4" name="6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11</xdr:row>
      <xdr:rowOff>43363</xdr:rowOff>
    </xdr:from>
    <xdr:to>
      <xdr:col>24</xdr:col>
      <xdr:colOff>68162</xdr:colOff>
      <xdr:row>29</xdr:row>
      <xdr:rowOff>99481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306599</xdr:colOff>
      <xdr:row>29</xdr:row>
      <xdr:rowOff>92839</xdr:rowOff>
    </xdr:from>
    <xdr:to>
      <xdr:col>24</xdr:col>
      <xdr:colOff>68162</xdr:colOff>
      <xdr:row>48</xdr:row>
      <xdr:rowOff>70515</xdr:rowOff>
    </xdr:to>
    <xdr:graphicFrame macro="">
      <xdr:nvGraphicFramePr>
        <xdr:cNvPr id="10" name="6 Gráfico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470647</xdr:colOff>
      <xdr:row>67</xdr:row>
      <xdr:rowOff>145677</xdr:rowOff>
    </xdr:from>
    <xdr:to>
      <xdr:col>19</xdr:col>
      <xdr:colOff>313764</xdr:colOff>
      <xdr:row>76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mx_cash">
          <xdr:nvGraphicFramePr>
            <xdr:cNvPr id="17409" name="Button 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63</xdr:col>
      <xdr:colOff>74835</xdr:colOff>
      <xdr:row>11</xdr:row>
      <xdr:rowOff>145594</xdr:rowOff>
    </xdr:from>
    <xdr:to>
      <xdr:col>70</xdr:col>
      <xdr:colOff>589186</xdr:colOff>
      <xdr:row>24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0</xdr:rowOff>
        </xdr:from>
        <xdr:to>
          <xdr:col>4</xdr:col>
          <xdr:colOff>457200</xdr:colOff>
          <xdr:row>8</xdr:row>
          <xdr:rowOff>66675</xdr:rowOff>
        </xdr:to>
        <xdr:graphicFrame macro="[0]!update_mx_swap">
          <xdr:nvGraphicFramePr>
            <xdr:cNvPr id="14338" name="Button 2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217344</xdr:colOff>
      <xdr:row>8</xdr:row>
      <xdr:rowOff>36809</xdr:rowOff>
    </xdr:from>
    <xdr:to>
      <xdr:col>38</xdr:col>
      <xdr:colOff>146603</xdr:colOff>
      <xdr:row>26</xdr:row>
      <xdr:rowOff>92927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306599</xdr:colOff>
      <xdr:row>12</xdr:row>
      <xdr:rowOff>101341</xdr:rowOff>
    </xdr:from>
    <xdr:to>
      <xdr:col>24</xdr:col>
      <xdr:colOff>68162</xdr:colOff>
      <xdr:row>31</xdr:row>
      <xdr:rowOff>8372</xdr:rowOff>
    </xdr:to>
    <xdr:graphicFrame macro="">
      <xdr:nvGraphicFramePr>
        <xdr:cNvPr id="3" name="6 Gráfic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151695</xdr:colOff>
      <xdr:row>84</xdr:row>
      <xdr:rowOff>41160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302559</xdr:colOff>
      <xdr:row>85</xdr:row>
      <xdr:rowOff>83800</xdr:rowOff>
    </xdr:from>
    <xdr:to>
      <xdr:col>24</xdr:col>
      <xdr:colOff>151112</xdr:colOff>
      <xdr:row>103</xdr:row>
      <xdr:rowOff>139918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306599</xdr:colOff>
      <xdr:row>31</xdr:row>
      <xdr:rowOff>1730</xdr:rowOff>
    </xdr:from>
    <xdr:to>
      <xdr:col>24</xdr:col>
      <xdr:colOff>68162</xdr:colOff>
      <xdr:row>50</xdr:row>
      <xdr:rowOff>128493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cash">
          <xdr:nvGraphicFramePr>
            <xdr:cNvPr id="21505" name="Button 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301829</xdr:colOff>
      <xdr:row>178</xdr:row>
      <xdr:rowOff>169719</xdr:rowOff>
    </xdr:from>
    <xdr:to>
      <xdr:col>10</xdr:col>
      <xdr:colOff>435428</xdr:colOff>
      <xdr:row>199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304305</xdr:colOff>
      <xdr:row>198</xdr:row>
      <xdr:rowOff>170706</xdr:rowOff>
    </xdr:from>
    <xdr:to>
      <xdr:col>10</xdr:col>
      <xdr:colOff>435428</xdr:colOff>
      <xdr:row>217</xdr:row>
      <xdr:rowOff>81642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585108</xdr:colOff>
      <xdr:row>178</xdr:row>
      <xdr:rowOff>163287</xdr:rowOff>
    </xdr:from>
    <xdr:to>
      <xdr:col>25</xdr:col>
      <xdr:colOff>258536</xdr:colOff>
      <xdr:row>198</xdr:row>
      <xdr:rowOff>116034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428622</xdr:colOff>
      <xdr:row>11</xdr:row>
      <xdr:rowOff>200023</xdr:rowOff>
    </xdr:from>
    <xdr:to>
      <xdr:col>69</xdr:col>
      <xdr:colOff>17687</xdr:colOff>
      <xdr:row>24</xdr:row>
      <xdr:rowOff>149678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6803</xdr:colOff>
      <xdr:row>1</xdr:row>
      <xdr:rowOff>77560</xdr:rowOff>
    </xdr:from>
    <xdr:to>
      <xdr:col>13</xdr:col>
      <xdr:colOff>394607</xdr:colOff>
      <xdr:row>9</xdr:row>
      <xdr:rowOff>163286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163286</xdr:colOff>
      <xdr:row>1</xdr:row>
      <xdr:rowOff>0</xdr:rowOff>
    </xdr:from>
    <xdr:to>
      <xdr:col>21</xdr:col>
      <xdr:colOff>6804</xdr:colOff>
      <xdr:row>9</xdr:row>
      <xdr:rowOff>85726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199157</xdr:colOff>
      <xdr:row>115</xdr:row>
      <xdr:rowOff>17318</xdr:rowOff>
    </xdr:from>
    <xdr:to>
      <xdr:col>37</xdr:col>
      <xdr:colOff>415637</xdr:colOff>
      <xdr:row>130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95250</xdr:rowOff>
        </xdr:from>
        <xdr:to>
          <xdr:col>4</xdr:col>
          <xdr:colOff>600075</xdr:colOff>
          <xdr:row>6</xdr:row>
          <xdr:rowOff>38100</xdr:rowOff>
        </xdr:to>
        <xdr:graphicFrame macro="[0]!update_col_swap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C00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315438</xdr:colOff>
      <xdr:row>119</xdr:row>
      <xdr:rowOff>101684</xdr:rowOff>
    </xdr:from>
    <xdr:to>
      <xdr:col>11</xdr:col>
      <xdr:colOff>68037</xdr:colOff>
      <xdr:row>139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304303</xdr:colOff>
      <xdr:row>139</xdr:row>
      <xdr:rowOff>34635</xdr:rowOff>
    </xdr:from>
    <xdr:to>
      <xdr:col>24</xdr:col>
      <xdr:colOff>40820</xdr:colOff>
      <xdr:row>157</xdr:row>
      <xdr:rowOff>122464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285751</xdr:colOff>
      <xdr:row>119</xdr:row>
      <xdr:rowOff>81645</xdr:rowOff>
    </xdr:from>
    <xdr:to>
      <xdr:col>25</xdr:col>
      <xdr:colOff>122465</xdr:colOff>
      <xdr:row>139</xdr:row>
      <xdr:rowOff>13607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721178</xdr:colOff>
      <xdr:row>55</xdr:row>
      <xdr:rowOff>104776</xdr:rowOff>
    </xdr:from>
    <xdr:to>
      <xdr:col>6</xdr:col>
      <xdr:colOff>625928</xdr:colOff>
      <xdr:row>69</xdr:row>
      <xdr:rowOff>149680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299357</xdr:colOff>
      <xdr:row>139</xdr:row>
      <xdr:rowOff>27214</xdr:rowOff>
    </xdr:from>
    <xdr:to>
      <xdr:col>11</xdr:col>
      <xdr:colOff>81643</xdr:colOff>
      <xdr:row>158</xdr:row>
      <xdr:rowOff>13607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313765</xdr:colOff>
      <xdr:row>62</xdr:row>
      <xdr:rowOff>89647</xdr:rowOff>
    </xdr:from>
    <xdr:to>
      <xdr:col>81</xdr:col>
      <xdr:colOff>560293</xdr:colOff>
      <xdr:row>88</xdr:row>
      <xdr:rowOff>54908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57150</xdr:rowOff>
        </xdr:from>
        <xdr:to>
          <xdr:col>0</xdr:col>
          <xdr:colOff>495300</xdr:colOff>
          <xdr:row>2</xdr:row>
          <xdr:rowOff>57150</xdr:rowOff>
        </xdr:to>
        <xdr:graphicFrame macro="[0]!Colombia_FRA_Org">
          <xdr:nvGraphicFramePr>
            <xdr:cNvPr id="90113" name="Button 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D00-0000016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168087</xdr:colOff>
      <xdr:row>11</xdr:row>
      <xdr:rowOff>43363</xdr:rowOff>
    </xdr:from>
    <xdr:to>
      <xdr:col>24</xdr:col>
      <xdr:colOff>68161</xdr:colOff>
      <xdr:row>29</xdr:row>
      <xdr:rowOff>99481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206800</xdr:colOff>
      <xdr:row>66</xdr:row>
      <xdr:rowOff>7454</xdr:rowOff>
    </xdr:from>
    <xdr:to>
      <xdr:col>12</xdr:col>
      <xdr:colOff>560295</xdr:colOff>
      <xdr:row>84</xdr:row>
      <xdr:rowOff>41160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302559</xdr:colOff>
      <xdr:row>66</xdr:row>
      <xdr:rowOff>7454</xdr:rowOff>
    </xdr:from>
    <xdr:to>
      <xdr:col>24</xdr:col>
      <xdr:colOff>65970</xdr:colOff>
      <xdr:row>84</xdr:row>
      <xdr:rowOff>41160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549089</xdr:colOff>
      <xdr:row>85</xdr:row>
      <xdr:rowOff>83800</xdr:rowOff>
    </xdr:from>
    <xdr:to>
      <xdr:col>35</xdr:col>
      <xdr:colOff>207141</xdr:colOff>
      <xdr:row>103</xdr:row>
      <xdr:rowOff>139918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168087</xdr:colOff>
      <xdr:row>29</xdr:row>
      <xdr:rowOff>92839</xdr:rowOff>
    </xdr:from>
    <xdr:to>
      <xdr:col>24</xdr:col>
      <xdr:colOff>68161</xdr:colOff>
      <xdr:row>48</xdr:row>
      <xdr:rowOff>70515</xdr:rowOff>
    </xdr:to>
    <xdr:graphicFrame macro="">
      <xdr:nvGraphicFramePr>
        <xdr:cNvPr id="6" name="6 Gráfic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123264</xdr:colOff>
      <xdr:row>39</xdr:row>
      <xdr:rowOff>22412</xdr:rowOff>
    </xdr:from>
    <xdr:to>
      <xdr:col>11</xdr:col>
      <xdr:colOff>246530</xdr:colOff>
      <xdr:row>76</xdr:row>
      <xdr:rowOff>109005</xdr:rowOff>
    </xdr:to>
    <xdr:graphicFrame macro="">
      <xdr:nvGraphicFramePr>
        <xdr:cNvPr id="3" name="4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280147</xdr:colOff>
      <xdr:row>19</xdr:row>
      <xdr:rowOff>169207</xdr:rowOff>
    </xdr:from>
    <xdr:to>
      <xdr:col>15</xdr:col>
      <xdr:colOff>661146</xdr:colOff>
      <xdr:row>38</xdr:row>
      <xdr:rowOff>156882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536864</xdr:colOff>
      <xdr:row>28</xdr:row>
      <xdr:rowOff>32599</xdr:rowOff>
    </xdr:from>
    <xdr:to>
      <xdr:col>39</xdr:col>
      <xdr:colOff>561314</xdr:colOff>
      <xdr:row>80</xdr:row>
      <xdr:rowOff>121228</xdr:rowOff>
    </xdr:to>
    <xdr:graphicFrame macro="">
      <xdr:nvGraphicFramePr>
        <xdr:cNvPr id="4" name="4 Gráfico">
          <a:extLst>
            <a:ext uri="{FF2B5EF4-FFF2-40B4-BE49-F238E27FC236}">
              <a16:creationId xmlns:a16="http://schemas.microsoft.com/office/drawing/2014/main" id="{0DC7F913-37DE-44D7-ABD2-0F70B0442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0.59893</cdr:x>
      <cdr:y>0.40237</cdr:y>
    </cdr:from>
    <cdr:to>
      <cdr:x>0.66925</cdr:x>
      <cdr:y>0.45444</cdr:y>
    </cdr:to>
    <cdr:cxnSp macro="">
      <cdr:nvCxnSpPr>
        <cdr:cNvPr id="3" name="Conector recto de flecha 2">
          <a:extLst xmlns:a="http://schemas.openxmlformats.org/drawingml/2006/main">
            <a:ext uri="{FF2B5EF4-FFF2-40B4-BE49-F238E27FC236}">
              <a16:creationId xmlns:a16="http://schemas.microsoft.com/office/drawing/2014/main" id="{2679EC41-DE61-480E-9F84-234CDC038DD7}"/>
            </a:ext>
          </a:extLst>
        </cdr:cNvPr>
        <cdr:cNvCxnSpPr/>
      </cdr:nvCxnSpPr>
      <cdr:spPr bwMode="auto">
        <a:xfrm xmlns:a="http://schemas.openxmlformats.org/drawingml/2006/main" flipH="1" flipV="1">
          <a:off x="13839265" y="3810001"/>
          <a:ext cx="1624853" cy="493059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triangle"/>
        </a:ln>
        <a:effectLst xmlns:a="http://schemas.openxmlformats.org/drawingml/2006/main"/>
      </cdr:spPr>
    </cdr:cxn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3</xdr:row>
          <xdr:rowOff>57150</xdr:rowOff>
        </xdr:from>
        <xdr:to>
          <xdr:col>5</xdr:col>
          <xdr:colOff>775607</xdr:colOff>
          <xdr:row>18</xdr:row>
          <xdr:rowOff>85725</xdr:rowOff>
        </xdr:to>
        <xdr:graphicFrame macro="">
          <xdr:nvGraphicFramePr>
            <xdr:cNvPr id="97281" name="bbct_N0I2QjY1MkQ4MzBBNDExQU">
              <a:extLs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628650</xdr:colOff>
          <xdr:row>3</xdr:row>
          <xdr:rowOff>66675</xdr:rowOff>
        </xdr:from>
        <xdr:to>
          <xdr:col>11</xdr:col>
          <xdr:colOff>345622</xdr:colOff>
          <xdr:row>18</xdr:row>
          <xdr:rowOff>104775</xdr:rowOff>
        </xdr:to>
        <xdr:graphicFrame macro="">
          <xdr:nvGraphicFramePr>
            <xdr:cNvPr id="97282" name="bbct_RDFGQUU4QTc1Rjk2NEU0MT">
              <a:extLst>
                <a:ext uri="{FF2B5EF4-FFF2-40B4-BE49-F238E27FC236}">
                  <a16:creationId xmlns:a16="http://schemas.microsoft.com/office/drawing/2014/main" id="{00000000-0008-0000-1200-000002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2"/>
            </a:graphicData>
          </a:graphic>
        </xdr:graphicFrame>
        <xdr:clientData/>
      </xdr:twoCellAnchor>
    </mc:Choice>
    <mc:Fallback/>
  </mc:AlternateContent>
  <xdr:twoCellAnchor>
    <xdr:from>
      <xdr:col>14</xdr:col>
      <xdr:colOff>680356</xdr:colOff>
      <xdr:row>2</xdr:row>
      <xdr:rowOff>225135</xdr:rowOff>
    </xdr:from>
    <xdr:to>
      <xdr:col>22</xdr:col>
      <xdr:colOff>394606</xdr:colOff>
      <xdr:row>19</xdr:row>
      <xdr:rowOff>40822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21</xdr:row>
          <xdr:rowOff>0</xdr:rowOff>
        </xdr:from>
        <xdr:to>
          <xdr:col>5</xdr:col>
          <xdr:colOff>785132</xdr:colOff>
          <xdr:row>36</xdr:row>
          <xdr:rowOff>28574</xdr:rowOff>
        </xdr:to>
        <xdr:graphicFrame macro="">
          <xdr:nvGraphicFramePr>
            <xdr:cNvPr id="97283" name="bbct_RjE4RDRFRUQwQ0UzNEM2NT">
              <a:extLst>
                <a:ext uri="{FF2B5EF4-FFF2-40B4-BE49-F238E27FC236}">
                  <a16:creationId xmlns:a16="http://schemas.microsoft.com/office/drawing/2014/main" id="{00000000-0008-0000-1200-000003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11</xdr:col>
          <xdr:colOff>851808</xdr:colOff>
          <xdr:row>36</xdr:row>
          <xdr:rowOff>28575</xdr:rowOff>
        </xdr:to>
        <xdr:graphicFrame macro="">
          <xdr:nvGraphicFramePr>
            <xdr:cNvPr id="97284" name="bbct_NDE2OEE3Mjk0RDc5NDhERk">
              <a:extLst>
                <a:ext uri="{FF2B5EF4-FFF2-40B4-BE49-F238E27FC236}">
                  <a16:creationId xmlns:a16="http://schemas.microsoft.com/office/drawing/2014/main" id="{00000000-0008-0000-1200-000004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</xdr:row>
          <xdr:rowOff>28575</xdr:rowOff>
        </xdr:from>
        <xdr:to>
          <xdr:col>22</xdr:col>
          <xdr:colOff>371475</xdr:colOff>
          <xdr:row>36</xdr:row>
          <xdr:rowOff>28575</xdr:rowOff>
        </xdr:to>
        <xdr:graphicFrame macro="">
          <xdr:nvGraphicFramePr>
            <xdr:cNvPr id="97285" name="bbct_MjVERTZFRTc1QTg4NDY3MT">
              <a:extLst>
                <a:ext uri="{FF2B5EF4-FFF2-40B4-BE49-F238E27FC236}">
                  <a16:creationId xmlns:a16="http://schemas.microsoft.com/office/drawing/2014/main" id="{00000000-0008-0000-1200-000005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39</xdr:row>
          <xdr:rowOff>9525</xdr:rowOff>
        </xdr:from>
        <xdr:to>
          <xdr:col>11</xdr:col>
          <xdr:colOff>896712</xdr:colOff>
          <xdr:row>54</xdr:row>
          <xdr:rowOff>38100</xdr:rowOff>
        </xdr:to>
        <xdr:graphicFrame macro="">
          <xdr:nvGraphicFramePr>
            <xdr:cNvPr id="97286" name="bbct_OTMwRDUwQkE5OUNDNDMzOE">
              <a:extLst>
                <a:ext uri="{FF2B5EF4-FFF2-40B4-BE49-F238E27FC236}">
                  <a16:creationId xmlns:a16="http://schemas.microsoft.com/office/drawing/2014/main" id="{00000000-0008-0000-1200-000006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39</xdr:row>
          <xdr:rowOff>38100</xdr:rowOff>
        </xdr:from>
        <xdr:to>
          <xdr:col>5</xdr:col>
          <xdr:colOff>842282</xdr:colOff>
          <xdr:row>54</xdr:row>
          <xdr:rowOff>66675</xdr:rowOff>
        </xdr:to>
        <xdr:graphicFrame macro="">
          <xdr:nvGraphicFramePr>
            <xdr:cNvPr id="97287" name="bbct_M0YxQkI5QkNDOTYwNDY1ME">
              <a:extLst>
                <a:ext uri="{FF2B5EF4-FFF2-40B4-BE49-F238E27FC236}">
                  <a16:creationId xmlns:a16="http://schemas.microsoft.com/office/drawing/2014/main" id="{00000000-0008-0000-1200-0000077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7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</xdr:colOff>
      <xdr:row>77</xdr:row>
      <xdr:rowOff>50344</xdr:rowOff>
    </xdr:from>
    <xdr:to>
      <xdr:col>10</xdr:col>
      <xdr:colOff>381000</xdr:colOff>
      <xdr:row>103</xdr:row>
      <xdr:rowOff>163287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394607</xdr:colOff>
      <xdr:row>77</xdr:row>
      <xdr:rowOff>54429</xdr:rowOff>
    </xdr:from>
    <xdr:to>
      <xdr:col>17</xdr:col>
      <xdr:colOff>54427</xdr:colOff>
      <xdr:row>103</xdr:row>
      <xdr:rowOff>167372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312965</xdr:colOff>
      <xdr:row>77</xdr:row>
      <xdr:rowOff>54429</xdr:rowOff>
    </xdr:from>
    <xdr:to>
      <xdr:col>5</xdr:col>
      <xdr:colOff>1170214</xdr:colOff>
      <xdr:row>103</xdr:row>
      <xdr:rowOff>167372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_HIGH_ALPHA\Bruno%20Andrade\Curvas\Local_Analytics_Package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9_3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ASSET\GEST_HIGH_ALPHA\Bruno%20Andrade\Curvas\Local%20Analytics%20PAckage%201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bfanght\Desktop\OptionOffshore%20COL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taladrizm\Downloads\Add%20ins\Interpolation.xla" TargetMode="External"/></Relationships>
</file>

<file path=xl/theme/theme1.xml><?xml version="1.0" encoding="utf-8"?>
<a:theme xmlns:a="http://schemas.openxmlformats.org/drawingml/2006/main" name="Tema1">
  <a:themeElements>
    <a:clrScheme name="CoresItaú">
      <a:dk1>
        <a:sysClr val="windowText" lastClr="000000"/>
      </a:dk1>
      <a:lt1>
        <a:sysClr val="window" lastClr="FFFFFF"/>
      </a:lt1>
      <a:dk2>
        <a:srgbClr val="5A5A5A"/>
      </a:dk2>
      <a:lt2>
        <a:srgbClr val="5A5A5A"/>
      </a:lt2>
      <a:accent1>
        <a:srgbClr val="163358"/>
      </a:accent1>
      <a:accent2>
        <a:srgbClr val="6E6E6E"/>
      </a:accent2>
      <a:accent3>
        <a:srgbClr val="F79441"/>
      </a:accent3>
      <a:accent4>
        <a:srgbClr val="4D8B74"/>
      </a:accent4>
      <a:accent5>
        <a:srgbClr val="701517"/>
      </a:accent5>
      <a:accent6>
        <a:srgbClr val="BDBDBD"/>
      </a:accent6>
      <a:hlink>
        <a:srgbClr val="045ABE"/>
      </a:hlink>
      <a:folHlink>
        <a:srgbClr val="7F7F7F"/>
      </a:folHlink>
    </a:clrScheme>
    <a:fontScheme name="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="horz" wrap="square" lIns="90000" tIns="46800" rIns="90000" bIns="46800" numCol="1" anchor="ctr" anchorCtr="0" compatLnSpc="1">
        <a:prstTxWarp prst="textNoShape">
          <a:avLst/>
        </a:prstTxWarp>
      </a:bodyPr>
      <a:lstStyle>
        <a:defPPr marL="0" marR="0" indent="0" algn="l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pt-BR" sz="1800" b="1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Verdana" pitchFamily="34" charset="0"/>
          </a:defRPr>
        </a:defPPr>
      </a:lstStyle>
    </a:lnDef>
  </a:objectDefaults>
  <a:extraClrSchemeLst>
    <a:extraClrScheme>
      <a:clrScheme name="Design padrão 1">
        <a:dk1>
          <a:srgbClr val="000000"/>
        </a:dk1>
        <a:lt1>
          <a:srgbClr val="FFFFFF"/>
        </a:lt1>
        <a:dk2>
          <a:srgbClr val="004F6D"/>
        </a:dk2>
        <a:lt2>
          <a:srgbClr val="8C8A87"/>
        </a:lt2>
        <a:accent1>
          <a:srgbClr val="004F6D"/>
        </a:accent1>
        <a:accent2>
          <a:srgbClr val="E2D8BF"/>
        </a:accent2>
        <a:accent3>
          <a:srgbClr val="FFFFFF"/>
        </a:accent3>
        <a:accent4>
          <a:srgbClr val="000000"/>
        </a:accent4>
        <a:accent5>
          <a:srgbClr val="AAB2BA"/>
        </a:accent5>
        <a:accent6>
          <a:srgbClr val="CDC4AD"/>
        </a:accent6>
        <a:hlink>
          <a:srgbClr val="DC241F"/>
        </a:hlink>
        <a:folHlink>
          <a:srgbClr val="55BE47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.xml"/><Relationship Id="rId1" Type="http://schemas.microsoft.com/office/2006/relationships/xlBinaryIndex" Target="binaryIndex19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4</vt:i4>
      </vt:variant>
    </vt:vector>
  </HeadingPairs>
  <TitlesOfParts>
    <vt:vector size="25" baseType="lpstr">
      <vt:lpstr>Curncy</vt:lpstr>
      <vt:lpstr>Aux</vt:lpstr>
      <vt:lpstr>CHILE BONDS</vt:lpstr>
      <vt:lpstr>CHILE CAMARA</vt:lpstr>
      <vt:lpstr>CHILE SIMUL</vt:lpstr>
      <vt:lpstr>Relatorio_CL</vt:lpstr>
      <vt:lpstr>MEXICO BONDS</vt:lpstr>
      <vt:lpstr>MEXICO TIIE</vt:lpstr>
      <vt:lpstr>MEXICO SIMUL2</vt:lpstr>
      <vt:lpstr>MEXICO SIMUL</vt:lpstr>
      <vt:lpstr>Relatorio_MX</vt:lpstr>
      <vt:lpstr>COLOMBIA BONDS</vt:lpstr>
      <vt:lpstr>COLOMBIA IBR</vt:lpstr>
      <vt:lpstr>COLOMBIA SIMUL</vt:lpstr>
      <vt:lpstr>Report_CO</vt:lpstr>
      <vt:lpstr>Holidays Chile</vt:lpstr>
      <vt:lpstr>Hikes</vt:lpstr>
      <vt:lpstr>Plan1</vt:lpstr>
      <vt:lpstr>Graficos FX</vt:lpstr>
      <vt:lpstr>Basket Buider</vt:lpstr>
      <vt:lpstr>Sheet5</vt:lpstr>
      <vt:lpstr>Curncy!Área_de_impresión</vt:lpstr>
      <vt:lpstr>Relatorio_CL!Área_de_impresión</vt:lpstr>
      <vt:lpstr>Relatorio_MX!Área_de_impresión</vt:lpstr>
      <vt:lpstr>Report_CO!Área_de_impresión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Alvaro Taladriz Mellado</cp:lastModifiedBy>
  <cp:lastPrinted>2015-01-08T15:36:01Z</cp:lastPrinted>
  <dcterms:created xsi:type="dcterms:W3CDTF">2013-12-10T13:28:26Z</dcterms:created>
  <dcterms:modified xsi:type="dcterms:W3CDTF">2018-12-20T12:38:32Z</dcterms:modified>
</cp:coreProperties>
</file>