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FC8D80D-4D98-4BE8-A8EB-66501CFF0B34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Sheet1!$E$1:$G$1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7" i="1" s="1"/>
</calcChain>
</file>

<file path=xl/sharedStrings.xml><?xml version="1.0" encoding="utf-8"?>
<sst xmlns="http://schemas.openxmlformats.org/spreadsheetml/2006/main" count="183" uniqueCount="110">
  <si>
    <t>IGM US Equity</t>
  </si>
  <si>
    <t>IXN US Equity</t>
  </si>
  <si>
    <t>PNQI US Equity</t>
  </si>
  <si>
    <t>CQQQ US Equity</t>
  </si>
  <si>
    <t>KWEB US Equity</t>
  </si>
  <si>
    <t>GAMR US Equity</t>
  </si>
  <si>
    <t>IGV US Equity</t>
  </si>
  <si>
    <t>PSJ US Equity</t>
  </si>
  <si>
    <t>IGN US Equity</t>
  </si>
  <si>
    <t>HACK US Equity</t>
  </si>
  <si>
    <t>IPAY US Equity</t>
  </si>
  <si>
    <t>SOXX US Equity</t>
  </si>
  <si>
    <t>SMH US Equity</t>
  </si>
  <si>
    <t>IHI US Equity</t>
  </si>
  <si>
    <t>XLV US Equity</t>
  </si>
  <si>
    <t>IBB US Equity</t>
  </si>
  <si>
    <t>IHF US Equity</t>
  </si>
  <si>
    <t>ITA US Equity</t>
  </si>
  <si>
    <t>XLP US Equity</t>
  </si>
  <si>
    <t>XLY US Equity</t>
  </si>
  <si>
    <t>XLF US Equity</t>
  </si>
  <si>
    <t>IAI US Equity</t>
  </si>
  <si>
    <t>ETF</t>
  </si>
  <si>
    <t>Weight</t>
  </si>
  <si>
    <t>Sector</t>
  </si>
  <si>
    <t>IGM</t>
  </si>
  <si>
    <t>Hardware</t>
  </si>
  <si>
    <t>IXN</t>
  </si>
  <si>
    <t>IYW</t>
  </si>
  <si>
    <t>XLK</t>
  </si>
  <si>
    <t>PNQI</t>
  </si>
  <si>
    <t>Internet</t>
  </si>
  <si>
    <t>CQQQ</t>
  </si>
  <si>
    <t>China Internet</t>
  </si>
  <si>
    <t>KWEB</t>
  </si>
  <si>
    <t>GAMR</t>
  </si>
  <si>
    <t>Online Gaming</t>
  </si>
  <si>
    <t>XLC</t>
  </si>
  <si>
    <t>Internet Media</t>
  </si>
  <si>
    <t>IGV</t>
  </si>
  <si>
    <t>Software/ Cloud Computing</t>
  </si>
  <si>
    <t>PSJ</t>
  </si>
  <si>
    <t>SKYY</t>
  </si>
  <si>
    <t>IGN</t>
  </si>
  <si>
    <t>Network/Security</t>
  </si>
  <si>
    <t>HACK</t>
  </si>
  <si>
    <t>IPAY</t>
  </si>
  <si>
    <t>ePayment</t>
  </si>
  <si>
    <t>SOXX</t>
  </si>
  <si>
    <t>Semiconductor</t>
  </si>
  <si>
    <t>SMH</t>
  </si>
  <si>
    <t>XSD</t>
  </si>
  <si>
    <t>IHI</t>
  </si>
  <si>
    <t>Medical Equipment</t>
  </si>
  <si>
    <t>XLV</t>
  </si>
  <si>
    <t>Biotech/ Pharma</t>
  </si>
  <si>
    <t>IBB</t>
  </si>
  <si>
    <t>XBI</t>
  </si>
  <si>
    <t>VHT</t>
  </si>
  <si>
    <t>IHF</t>
  </si>
  <si>
    <t>Health Care Services</t>
  </si>
  <si>
    <t>ITA</t>
  </si>
  <si>
    <t>Defense</t>
  </si>
  <si>
    <t>XLP</t>
  </si>
  <si>
    <t>Consumer</t>
  </si>
  <si>
    <t>XLY</t>
  </si>
  <si>
    <t>XRT</t>
  </si>
  <si>
    <t>XLF</t>
  </si>
  <si>
    <t>Financials</t>
  </si>
  <si>
    <t>IAI</t>
  </si>
  <si>
    <t>IYG</t>
  </si>
  <si>
    <t>KBE</t>
  </si>
  <si>
    <t>KIE</t>
  </si>
  <si>
    <t>VFH</t>
  </si>
  <si>
    <t>OIH</t>
  </si>
  <si>
    <t>Energy</t>
  </si>
  <si>
    <t>VDE</t>
  </si>
  <si>
    <t>XLE</t>
  </si>
  <si>
    <t>XOP</t>
  </si>
  <si>
    <t>XHB</t>
  </si>
  <si>
    <t>Others</t>
  </si>
  <si>
    <t>XLB</t>
  </si>
  <si>
    <t>XLI</t>
  </si>
  <si>
    <t>XLRE</t>
  </si>
  <si>
    <t>XLU</t>
  </si>
  <si>
    <t>IYR</t>
  </si>
  <si>
    <t>2016.11.11-2018.11.13</t>
  </si>
  <si>
    <t>EQ Correlation</t>
  </si>
  <si>
    <t>IYW US Equity</t>
  </si>
  <si>
    <t>XLK US Equity</t>
  </si>
  <si>
    <t>SKYY US Equity</t>
  </si>
  <si>
    <t>XSD US Equity</t>
  </si>
  <si>
    <t>XBI US Equity</t>
  </si>
  <si>
    <t>VHT US Equity</t>
  </si>
  <si>
    <t>XRT US Equity</t>
  </si>
  <si>
    <t>XLC US Equity</t>
  </si>
  <si>
    <t>IYG US Equity</t>
  </si>
  <si>
    <t>KBE US Equity</t>
  </si>
  <si>
    <t>KIE US Equity</t>
  </si>
  <si>
    <t>VFH US Equity</t>
  </si>
  <si>
    <t>OIH US Equity</t>
  </si>
  <si>
    <t>VDE US Equity</t>
  </si>
  <si>
    <t>XLE US Equity</t>
  </si>
  <si>
    <t>XOP US Equity</t>
  </si>
  <si>
    <t>XHB US Equity</t>
  </si>
  <si>
    <t>XLB US Equity</t>
  </si>
  <si>
    <t>XLI US Equity</t>
  </si>
  <si>
    <t>XLRE US Equity</t>
  </si>
  <si>
    <t>XLU US Equity</t>
  </si>
  <si>
    <t>IYR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</si>
</sst>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0"/>
      <name val="Arial"/>
      <family val="2"/>
      <charset val="134"/>
    </font>
    <font>
      <b/>
      <sz val="11"/>
      <color theme="1"/>
      <name val="等线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9">
    <xf numFmtId="0" fontId="0" fillId="0" borderId="0" xfId="0"/>
    <xf numFmtId="10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10" fontId="4" fillId="0" borderId="2" xfId="0" applyNumberFormat="1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0" fontId="4" fillId="0" borderId="3" xfId="0" applyNumberFormat="1" applyFont="1" applyFill="1" applyBorder="1" applyAlignment="1">
      <alignment horizontal="center" wrapText="1"/>
    </xf>
    <xf numFmtId="0" fontId="2" fillId="2" borderId="1" xfId="1" applyAlignment="1"/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7"/>
  <sheetViews>
    <sheetView workbookViewId="0">
      <selection sqref="A1:B1048576"/>
    </sheetView>
  </sheetViews>
  <sheetFormatPr defaultRowHeight="14" x14ac:dyDescent="0.3"/>
  <cols>
    <col min="1" max="1" width="17.33203125" customWidth="1"/>
    <col min="2" max="2" width="15.9140625" customWidth="1"/>
    <col min="3" max="3" width="13.4140625" customWidth="1"/>
    <col min="5" max="7" width="12.9140625" customWidth="1"/>
  </cols>
  <sheetData>
    <row r="1" spans="2:7" ht="14.5" thickBot="1" x14ac:dyDescent="0.35">
      <c r="E1" s="2" t="s">
        <v>22</v>
      </c>
      <c r="F1" s="2" t="s">
        <v>23</v>
      </c>
      <c r="G1" s="2" t="s">
        <v>24</v>
      </c>
    </row>
    <row r="2" spans="2:7" ht="14.5" thickBot="1" x14ac:dyDescent="0.35">
      <c r="B2" s="1"/>
      <c r="E2" s="3" t="s">
        <v>25</v>
      </c>
      <c r="F2" s="4">
        <f>1/45</f>
        <v>2.2222222222222223E-2</v>
      </c>
      <c r="G2" s="3" t="s">
        <v>26</v>
      </c>
    </row>
    <row r="3" spans="2:7" ht="14.5" thickBot="1" x14ac:dyDescent="0.35">
      <c r="B3" s="1"/>
      <c r="E3" s="3" t="s">
        <v>27</v>
      </c>
      <c r="F3" s="4">
        <f t="shared" ref="F3:F46" si="0">1/45</f>
        <v>2.2222222222222223E-2</v>
      </c>
      <c r="G3" s="3" t="s">
        <v>26</v>
      </c>
    </row>
    <row r="4" spans="2:7" ht="14.5" thickBot="1" x14ac:dyDescent="0.35">
      <c r="B4" s="1"/>
      <c r="E4" s="3" t="s">
        <v>28</v>
      </c>
      <c r="F4" s="4">
        <f t="shared" si="0"/>
        <v>2.2222222222222223E-2</v>
      </c>
      <c r="G4" s="3" t="s">
        <v>26</v>
      </c>
    </row>
    <row r="5" spans="2:7" ht="14.5" thickBot="1" x14ac:dyDescent="0.35">
      <c r="B5" s="1"/>
      <c r="E5" s="3" t="s">
        <v>29</v>
      </c>
      <c r="F5" s="4">
        <f t="shared" si="0"/>
        <v>2.2222222222222223E-2</v>
      </c>
      <c r="G5" s="3" t="s">
        <v>26</v>
      </c>
    </row>
    <row r="6" spans="2:7" ht="14.5" thickBot="1" x14ac:dyDescent="0.35">
      <c r="B6" s="1"/>
      <c r="E6" s="3" t="s">
        <v>30</v>
      </c>
      <c r="F6" s="4">
        <f t="shared" si="0"/>
        <v>2.2222222222222223E-2</v>
      </c>
      <c r="G6" s="3" t="s">
        <v>31</v>
      </c>
    </row>
    <row r="7" spans="2:7" ht="14.5" thickBot="1" x14ac:dyDescent="0.35">
      <c r="B7" s="1"/>
      <c r="E7" s="3" t="s">
        <v>32</v>
      </c>
      <c r="F7" s="4">
        <f t="shared" si="0"/>
        <v>2.2222222222222223E-2</v>
      </c>
      <c r="G7" s="3" t="s">
        <v>33</v>
      </c>
    </row>
    <row r="8" spans="2:7" ht="14.5" thickBot="1" x14ac:dyDescent="0.35">
      <c r="B8" s="1"/>
      <c r="E8" s="3" t="s">
        <v>34</v>
      </c>
      <c r="F8" s="4">
        <f t="shared" si="0"/>
        <v>2.2222222222222223E-2</v>
      </c>
      <c r="G8" s="3" t="s">
        <v>33</v>
      </c>
    </row>
    <row r="9" spans="2:7" ht="14.5" thickBot="1" x14ac:dyDescent="0.35">
      <c r="B9" s="1"/>
      <c r="E9" s="3" t="s">
        <v>35</v>
      </c>
      <c r="F9" s="4">
        <f t="shared" si="0"/>
        <v>2.2222222222222223E-2</v>
      </c>
      <c r="G9" s="3" t="s">
        <v>36</v>
      </c>
    </row>
    <row r="10" spans="2:7" ht="14.5" thickBot="1" x14ac:dyDescent="0.35">
      <c r="B10" s="1"/>
      <c r="E10" s="3" t="s">
        <v>37</v>
      </c>
      <c r="F10" s="4">
        <f t="shared" si="0"/>
        <v>2.2222222222222223E-2</v>
      </c>
      <c r="G10" s="3" t="s">
        <v>38</v>
      </c>
    </row>
    <row r="11" spans="2:7" ht="26" thickBot="1" x14ac:dyDescent="0.35">
      <c r="B11" s="1"/>
      <c r="E11" s="3" t="s">
        <v>39</v>
      </c>
      <c r="F11" s="4">
        <f t="shared" si="0"/>
        <v>2.2222222222222223E-2</v>
      </c>
      <c r="G11" s="3" t="s">
        <v>40</v>
      </c>
    </row>
    <row r="12" spans="2:7" ht="26" thickBot="1" x14ac:dyDescent="0.35">
      <c r="B12" s="1"/>
      <c r="E12" s="3" t="s">
        <v>41</v>
      </c>
      <c r="F12" s="4">
        <f t="shared" si="0"/>
        <v>2.2222222222222223E-2</v>
      </c>
      <c r="G12" s="3" t="s">
        <v>40</v>
      </c>
    </row>
    <row r="13" spans="2:7" ht="26" thickBot="1" x14ac:dyDescent="0.35">
      <c r="B13" s="1"/>
      <c r="E13" s="3" t="s">
        <v>42</v>
      </c>
      <c r="F13" s="4">
        <f t="shared" si="0"/>
        <v>2.2222222222222223E-2</v>
      </c>
      <c r="G13" s="3" t="s">
        <v>40</v>
      </c>
    </row>
    <row r="14" spans="2:7" ht="26" thickBot="1" x14ac:dyDescent="0.35">
      <c r="B14" s="1"/>
      <c r="E14" s="3" t="s">
        <v>43</v>
      </c>
      <c r="F14" s="4">
        <f t="shared" si="0"/>
        <v>2.2222222222222223E-2</v>
      </c>
      <c r="G14" s="3" t="s">
        <v>44</v>
      </c>
    </row>
    <row r="15" spans="2:7" ht="26" thickBot="1" x14ac:dyDescent="0.35">
      <c r="B15" s="1"/>
      <c r="E15" s="3" t="s">
        <v>45</v>
      </c>
      <c r="F15" s="4">
        <f t="shared" si="0"/>
        <v>2.2222222222222223E-2</v>
      </c>
      <c r="G15" s="3" t="s">
        <v>44</v>
      </c>
    </row>
    <row r="16" spans="2:7" ht="14.5" thickBot="1" x14ac:dyDescent="0.35">
      <c r="B16" s="1"/>
      <c r="E16" s="3" t="s">
        <v>46</v>
      </c>
      <c r="F16" s="4">
        <f t="shared" si="0"/>
        <v>2.2222222222222223E-2</v>
      </c>
      <c r="G16" s="3" t="s">
        <v>47</v>
      </c>
    </row>
    <row r="17" spans="2:7" ht="14.5" thickBot="1" x14ac:dyDescent="0.35">
      <c r="B17" s="1"/>
      <c r="E17" s="3" t="s">
        <v>48</v>
      </c>
      <c r="F17" s="4">
        <f t="shared" si="0"/>
        <v>2.2222222222222223E-2</v>
      </c>
      <c r="G17" s="3" t="s">
        <v>49</v>
      </c>
    </row>
    <row r="18" spans="2:7" ht="14.5" thickBot="1" x14ac:dyDescent="0.35">
      <c r="B18" s="1"/>
      <c r="E18" s="3" t="s">
        <v>50</v>
      </c>
      <c r="F18" s="4">
        <f t="shared" si="0"/>
        <v>2.2222222222222223E-2</v>
      </c>
      <c r="G18" s="3" t="s">
        <v>49</v>
      </c>
    </row>
    <row r="19" spans="2:7" ht="14.5" thickBot="1" x14ac:dyDescent="0.35">
      <c r="B19" s="1"/>
      <c r="E19" s="3" t="s">
        <v>51</v>
      </c>
      <c r="F19" s="4">
        <f t="shared" si="0"/>
        <v>2.2222222222222223E-2</v>
      </c>
      <c r="G19" s="3" t="s">
        <v>49</v>
      </c>
    </row>
    <row r="20" spans="2:7" ht="26" thickBot="1" x14ac:dyDescent="0.35">
      <c r="B20" s="1"/>
      <c r="E20" s="3" t="s">
        <v>52</v>
      </c>
      <c r="F20" s="4">
        <f t="shared" si="0"/>
        <v>2.2222222222222223E-2</v>
      </c>
      <c r="G20" s="3" t="s">
        <v>53</v>
      </c>
    </row>
    <row r="21" spans="2:7" ht="14.5" thickBot="1" x14ac:dyDescent="0.35">
      <c r="B21" s="1"/>
      <c r="E21" s="3" t="s">
        <v>54</v>
      </c>
      <c r="F21" s="4">
        <f t="shared" si="0"/>
        <v>2.2222222222222223E-2</v>
      </c>
      <c r="G21" s="3" t="s">
        <v>55</v>
      </c>
    </row>
    <row r="22" spans="2:7" ht="14.5" thickBot="1" x14ac:dyDescent="0.35">
      <c r="B22" s="1"/>
      <c r="E22" s="3" t="s">
        <v>56</v>
      </c>
      <c r="F22" s="4">
        <f t="shared" si="0"/>
        <v>2.2222222222222223E-2</v>
      </c>
      <c r="G22" s="3" t="s">
        <v>55</v>
      </c>
    </row>
    <row r="23" spans="2:7" ht="14.5" thickBot="1" x14ac:dyDescent="0.35">
      <c r="B23" s="1"/>
      <c r="E23" s="3" t="s">
        <v>57</v>
      </c>
      <c r="F23" s="4">
        <f t="shared" si="0"/>
        <v>2.2222222222222223E-2</v>
      </c>
      <c r="G23" s="3" t="s">
        <v>55</v>
      </c>
    </row>
    <row r="24" spans="2:7" ht="14.5" thickBot="1" x14ac:dyDescent="0.35">
      <c r="B24" s="1"/>
      <c r="E24" s="3" t="s">
        <v>58</v>
      </c>
      <c r="F24" s="4">
        <f t="shared" si="0"/>
        <v>2.2222222222222223E-2</v>
      </c>
      <c r="G24" s="3" t="s">
        <v>55</v>
      </c>
    </row>
    <row r="25" spans="2:7" ht="26" thickBot="1" x14ac:dyDescent="0.35">
      <c r="B25" s="1"/>
      <c r="E25" s="3" t="s">
        <v>59</v>
      </c>
      <c r="F25" s="4">
        <f t="shared" si="0"/>
        <v>2.2222222222222223E-2</v>
      </c>
      <c r="G25" s="3" t="s">
        <v>60</v>
      </c>
    </row>
    <row r="26" spans="2:7" ht="14.5" thickBot="1" x14ac:dyDescent="0.35">
      <c r="B26" s="1"/>
      <c r="E26" s="3" t="s">
        <v>61</v>
      </c>
      <c r="F26" s="4">
        <f t="shared" si="0"/>
        <v>2.2222222222222223E-2</v>
      </c>
      <c r="G26" s="3" t="s">
        <v>62</v>
      </c>
    </row>
    <row r="27" spans="2:7" ht="14.5" thickBot="1" x14ac:dyDescent="0.35">
      <c r="B27" s="1"/>
      <c r="E27" s="3" t="s">
        <v>63</v>
      </c>
      <c r="F27" s="4">
        <f t="shared" si="0"/>
        <v>2.2222222222222223E-2</v>
      </c>
      <c r="G27" s="3" t="s">
        <v>64</v>
      </c>
    </row>
    <row r="28" spans="2:7" ht="14.5" thickBot="1" x14ac:dyDescent="0.35">
      <c r="B28" s="1"/>
      <c r="E28" s="3" t="s">
        <v>65</v>
      </c>
      <c r="F28" s="4">
        <f t="shared" si="0"/>
        <v>2.2222222222222223E-2</v>
      </c>
      <c r="G28" s="3" t="s">
        <v>64</v>
      </c>
    </row>
    <row r="29" spans="2:7" ht="14.5" thickBot="1" x14ac:dyDescent="0.35">
      <c r="B29" s="1"/>
      <c r="E29" s="3" t="s">
        <v>66</v>
      </c>
      <c r="F29" s="4">
        <f t="shared" si="0"/>
        <v>2.2222222222222223E-2</v>
      </c>
      <c r="G29" s="3" t="s">
        <v>64</v>
      </c>
    </row>
    <row r="30" spans="2:7" ht="14.5" thickBot="1" x14ac:dyDescent="0.35">
      <c r="B30" s="1"/>
      <c r="E30" s="5" t="s">
        <v>67</v>
      </c>
      <c r="F30" s="4">
        <f t="shared" si="0"/>
        <v>2.2222222222222223E-2</v>
      </c>
      <c r="G30" s="3" t="s">
        <v>68</v>
      </c>
    </row>
    <row r="31" spans="2:7" ht="14.5" thickBot="1" x14ac:dyDescent="0.35">
      <c r="B31" s="1"/>
      <c r="E31" s="5" t="s">
        <v>69</v>
      </c>
      <c r="F31" s="4">
        <f t="shared" si="0"/>
        <v>2.2222222222222223E-2</v>
      </c>
      <c r="G31" s="3" t="s">
        <v>68</v>
      </c>
    </row>
    <row r="32" spans="2:7" ht="14.5" thickBot="1" x14ac:dyDescent="0.35">
      <c r="B32" s="1"/>
      <c r="E32" s="5" t="s">
        <v>70</v>
      </c>
      <c r="F32" s="4">
        <f t="shared" si="0"/>
        <v>2.2222222222222223E-2</v>
      </c>
      <c r="G32" s="3" t="s">
        <v>68</v>
      </c>
    </row>
    <row r="33" spans="5:7" ht="14.5" thickBot="1" x14ac:dyDescent="0.35">
      <c r="E33" s="5" t="s">
        <v>71</v>
      </c>
      <c r="F33" s="4">
        <f t="shared" si="0"/>
        <v>2.2222222222222223E-2</v>
      </c>
      <c r="G33" s="3" t="s">
        <v>68</v>
      </c>
    </row>
    <row r="34" spans="5:7" ht="14.5" thickBot="1" x14ac:dyDescent="0.35">
      <c r="E34" s="5" t="s">
        <v>72</v>
      </c>
      <c r="F34" s="4">
        <f t="shared" si="0"/>
        <v>2.2222222222222223E-2</v>
      </c>
      <c r="G34" s="3" t="s">
        <v>68</v>
      </c>
    </row>
    <row r="35" spans="5:7" ht="14.5" thickBot="1" x14ac:dyDescent="0.35">
      <c r="E35" s="5" t="s">
        <v>73</v>
      </c>
      <c r="F35" s="4">
        <f t="shared" si="0"/>
        <v>2.2222222222222223E-2</v>
      </c>
      <c r="G35" s="3" t="s">
        <v>68</v>
      </c>
    </row>
    <row r="36" spans="5:7" ht="14.5" thickBot="1" x14ac:dyDescent="0.35">
      <c r="E36" s="5" t="s">
        <v>74</v>
      </c>
      <c r="F36" s="4">
        <f t="shared" si="0"/>
        <v>2.2222222222222223E-2</v>
      </c>
      <c r="G36" s="3" t="s">
        <v>75</v>
      </c>
    </row>
    <row r="37" spans="5:7" ht="14.5" thickBot="1" x14ac:dyDescent="0.35">
      <c r="E37" s="5" t="s">
        <v>76</v>
      </c>
      <c r="F37" s="4">
        <f t="shared" si="0"/>
        <v>2.2222222222222223E-2</v>
      </c>
      <c r="G37" s="3" t="s">
        <v>75</v>
      </c>
    </row>
    <row r="38" spans="5:7" ht="14.5" thickBot="1" x14ac:dyDescent="0.35">
      <c r="E38" s="5" t="s">
        <v>77</v>
      </c>
      <c r="F38" s="4">
        <f t="shared" si="0"/>
        <v>2.2222222222222223E-2</v>
      </c>
      <c r="G38" s="3" t="s">
        <v>75</v>
      </c>
    </row>
    <row r="39" spans="5:7" ht="14.5" thickBot="1" x14ac:dyDescent="0.35">
      <c r="E39" s="5" t="s">
        <v>78</v>
      </c>
      <c r="F39" s="4">
        <f t="shared" si="0"/>
        <v>2.2222222222222223E-2</v>
      </c>
      <c r="G39" s="3" t="s">
        <v>75</v>
      </c>
    </row>
    <row r="40" spans="5:7" ht="14.5" thickBot="1" x14ac:dyDescent="0.35">
      <c r="E40" s="6" t="s">
        <v>79</v>
      </c>
      <c r="F40" s="4">
        <f t="shared" si="0"/>
        <v>2.2222222222222223E-2</v>
      </c>
      <c r="G40" s="3" t="s">
        <v>80</v>
      </c>
    </row>
    <row r="41" spans="5:7" ht="14.5" thickBot="1" x14ac:dyDescent="0.35">
      <c r="E41" s="5" t="s">
        <v>81</v>
      </c>
      <c r="F41" s="4">
        <f t="shared" si="0"/>
        <v>2.2222222222222223E-2</v>
      </c>
      <c r="G41" s="3" t="s">
        <v>80</v>
      </c>
    </row>
    <row r="42" spans="5:7" ht="14.5" thickBot="1" x14ac:dyDescent="0.35">
      <c r="E42" s="5" t="s">
        <v>77</v>
      </c>
      <c r="F42" s="4">
        <f t="shared" si="0"/>
        <v>2.2222222222222223E-2</v>
      </c>
      <c r="G42" s="3" t="s">
        <v>80</v>
      </c>
    </row>
    <row r="43" spans="5:7" ht="14.5" thickBot="1" x14ac:dyDescent="0.35">
      <c r="E43" s="6" t="s">
        <v>82</v>
      </c>
      <c r="F43" s="4">
        <f t="shared" si="0"/>
        <v>2.2222222222222223E-2</v>
      </c>
      <c r="G43" s="3" t="s">
        <v>80</v>
      </c>
    </row>
    <row r="44" spans="5:7" ht="14.5" thickBot="1" x14ac:dyDescent="0.35">
      <c r="E44" s="6" t="s">
        <v>83</v>
      </c>
      <c r="F44" s="4">
        <f t="shared" si="0"/>
        <v>2.2222222222222223E-2</v>
      </c>
      <c r="G44" s="3" t="s">
        <v>80</v>
      </c>
    </row>
    <row r="45" spans="5:7" ht="14.5" thickBot="1" x14ac:dyDescent="0.35">
      <c r="E45" s="6" t="s">
        <v>84</v>
      </c>
      <c r="F45" s="4">
        <f t="shared" si="0"/>
        <v>2.2222222222222223E-2</v>
      </c>
      <c r="G45" s="3" t="s">
        <v>80</v>
      </c>
    </row>
    <row r="46" spans="5:7" ht="14.5" thickBot="1" x14ac:dyDescent="0.35">
      <c r="E46" s="6" t="s">
        <v>85</v>
      </c>
      <c r="F46" s="4">
        <f t="shared" si="0"/>
        <v>2.2222222222222223E-2</v>
      </c>
      <c r="G46" s="3" t="s">
        <v>80</v>
      </c>
    </row>
    <row r="47" spans="5:7" x14ac:dyDescent="0.3">
      <c r="F47" s="7">
        <f>SUM(F2:F46)</f>
        <v>1.0000000000000004</v>
      </c>
    </row>
  </sheetData>
  <autoFilter ref="E1:G1" xr:uid="{79DA9CC1-4DD5-4B2C-8D44-651657CA568C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E803-5280-4467-B1E6-92AEDD4372AE}">
  <dimension ref="B1:BB47"/>
  <sheetViews>
    <sheetView tabSelected="1" workbookViewId="0">
      <selection activeCell="B1" sqref="B1:BB47"/>
    </sheetView>
  </sheetViews>
  <sheetFormatPr defaultRowHeight="14" x14ac:dyDescent="0.3"/>
  <cols>
    <col min="2" max="2" width="13.58203125" customWidth="1"/>
  </cols>
  <sheetData>
    <row r="1" spans="2:54" ht="14.5" thickBot="1" x14ac:dyDescent="0.35">
      <c r="B1" t="s">
        <v>86</v>
      </c>
    </row>
    <row r="2" spans="2:54" ht="15" thickTop="1" thickBot="1" x14ac:dyDescent="0.35">
      <c r="B2" s="8" t="s">
        <v>87</v>
      </c>
      <c r="D2" t="s">
        <v>0</v>
      </c>
      <c r="E2" t="s">
        <v>1</v>
      </c>
      <c r="F2" t="s">
        <v>88</v>
      </c>
      <c r="G2" t="s">
        <v>89</v>
      </c>
      <c r="H2" t="s">
        <v>2</v>
      </c>
      <c r="I2" t="s">
        <v>3</v>
      </c>
      <c r="J2" t="s">
        <v>4</v>
      </c>
      <c r="K2" t="s">
        <v>5</v>
      </c>
      <c r="L2" t="s">
        <v>95</v>
      </c>
      <c r="M2" t="s">
        <v>6</v>
      </c>
      <c r="N2" t="s">
        <v>7</v>
      </c>
      <c r="O2" t="s">
        <v>90</v>
      </c>
      <c r="P2" t="s">
        <v>8</v>
      </c>
      <c r="Q2" t="s">
        <v>9</v>
      </c>
      <c r="R2" t="s">
        <v>10</v>
      </c>
      <c r="S2" t="s">
        <v>12</v>
      </c>
      <c r="T2" t="s">
        <v>91</v>
      </c>
      <c r="U2" t="s">
        <v>13</v>
      </c>
      <c r="V2" t="s">
        <v>14</v>
      </c>
      <c r="W2" t="s">
        <v>15</v>
      </c>
      <c r="X2" t="s">
        <v>92</v>
      </c>
      <c r="Y2" t="s">
        <v>93</v>
      </c>
      <c r="Z2" t="s">
        <v>16</v>
      </c>
      <c r="AA2" t="s">
        <v>17</v>
      </c>
      <c r="AB2" t="s">
        <v>18</v>
      </c>
      <c r="AC2" t="s">
        <v>19</v>
      </c>
      <c r="AD2" t="s">
        <v>94</v>
      </c>
      <c r="AE2" t="s">
        <v>20</v>
      </c>
      <c r="AF2" t="s">
        <v>21</v>
      </c>
      <c r="AG2" t="s">
        <v>96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102</v>
      </c>
      <c r="AR2" t="s">
        <v>106</v>
      </c>
      <c r="AS2" t="s">
        <v>107</v>
      </c>
      <c r="AT2" t="s">
        <v>108</v>
      </c>
      <c r="AU2" t="s">
        <v>109</v>
      </c>
    </row>
    <row r="3" spans="2:54" ht="14.5" thickTop="1" x14ac:dyDescent="0.3"/>
    <row r="4" spans="2:54" x14ac:dyDescent="0.3">
      <c r="B4" t="s">
        <v>0</v>
      </c>
      <c r="D4">
        <v>1</v>
      </c>
      <c r="E4">
        <v>0.9806203039755339</v>
      </c>
      <c r="F4">
        <v>0.98861092110396864</v>
      </c>
      <c r="G4">
        <v>0.98421500384444194</v>
      </c>
      <c r="H4">
        <v>0.93404149427186389</v>
      </c>
      <c r="I4">
        <v>0.72182915310919282</v>
      </c>
      <c r="J4">
        <v>0.72731408950080134</v>
      </c>
      <c r="K4">
        <v>1</v>
      </c>
      <c r="L4">
        <v>0.9806203039755339</v>
      </c>
      <c r="M4">
        <v>0.98861092110396864</v>
      </c>
      <c r="N4">
        <v>0.98421500384444194</v>
      </c>
      <c r="O4">
        <v>0.93404149427186389</v>
      </c>
      <c r="P4">
        <v>0.72182915310919282</v>
      </c>
      <c r="Q4">
        <v>0.72731408950080134</v>
      </c>
      <c r="R4">
        <v>0.83068420978061752</v>
      </c>
      <c r="S4">
        <v>0.93136072427018723</v>
      </c>
      <c r="T4">
        <v>0.87466942498103339</v>
      </c>
      <c r="U4">
        <v>0.96235474206581872</v>
      </c>
      <c r="V4">
        <v>0.81166236427546801</v>
      </c>
      <c r="W4">
        <v>0.86185897914385989</v>
      </c>
      <c r="X4">
        <v>0.9108602134320789</v>
      </c>
      <c r="Y4">
        <v>0.85849796572526071</v>
      </c>
      <c r="Z4">
        <v>0.85691191094793806</v>
      </c>
      <c r="AA4">
        <v>0.84765884378355261</v>
      </c>
      <c r="AB4">
        <v>0.86421991448756341</v>
      </c>
      <c r="AC4">
        <v>0.75956809659188917</v>
      </c>
      <c r="AD4">
        <v>0.77126796164847777</v>
      </c>
      <c r="AE4">
        <v>0.73477146371080482</v>
      </c>
      <c r="AF4">
        <v>0.79760431258876219</v>
      </c>
      <c r="AG4">
        <v>0.65722279343136136</v>
      </c>
      <c r="AH4">
        <v>0.65205231530253849</v>
      </c>
      <c r="AI4">
        <v>0.36157739980497761</v>
      </c>
      <c r="AJ4">
        <v>0.86639298633610273</v>
      </c>
      <c r="AK4">
        <v>0.52848546447624212</v>
      </c>
      <c r="AL4">
        <v>0.64007464746067411</v>
      </c>
      <c r="AM4">
        <v>0.70321296409544509</v>
      </c>
      <c r="AN4">
        <v>0.71693522689224876</v>
      </c>
      <c r="AO4">
        <v>0.49380452639940065</v>
      </c>
      <c r="AP4">
        <v>0.54853259688589928</v>
      </c>
      <c r="AQ4">
        <v>0.63636472024714397</v>
      </c>
      <c r="AR4">
        <v>0.46162045041238764</v>
      </c>
      <c r="AS4">
        <v>0.56506408151466625</v>
      </c>
      <c r="AT4">
        <v>0.55773993905675445</v>
      </c>
      <c r="AU4">
        <v>0.53422528089769228</v>
      </c>
      <c r="AV4">
        <v>0.59269547036182524</v>
      </c>
      <c r="AW4">
        <v>0.70275870881478641</v>
      </c>
      <c r="AX4">
        <v>0.55773993905675445</v>
      </c>
      <c r="AY4">
        <v>0.71419475971772139</v>
      </c>
      <c r="AZ4">
        <v>0.36420975588278243</v>
      </c>
      <c r="BA4">
        <v>5.5453662619575683E-2</v>
      </c>
      <c r="BB4">
        <v>0.41433872334432981</v>
      </c>
    </row>
    <row r="5" spans="2:54" x14ac:dyDescent="0.3">
      <c r="B5" t="s">
        <v>1</v>
      </c>
      <c r="D5">
        <v>0.9806203039755339</v>
      </c>
      <c r="E5">
        <v>1.0000000000000002</v>
      </c>
      <c r="F5">
        <v>0.98466573288675896</v>
      </c>
      <c r="G5">
        <v>0.9861831455974942</v>
      </c>
      <c r="H5">
        <v>0.89923595139708656</v>
      </c>
      <c r="I5">
        <v>0.74663330708033127</v>
      </c>
      <c r="J5">
        <v>0.7398514504573408</v>
      </c>
      <c r="K5">
        <v>0.9806203039755339</v>
      </c>
      <c r="L5">
        <v>1.0000000000000002</v>
      </c>
      <c r="M5">
        <v>0.98466573288675896</v>
      </c>
      <c r="N5">
        <v>0.9861831455974942</v>
      </c>
      <c r="O5">
        <v>0.89923595139708656</v>
      </c>
      <c r="P5">
        <v>0.74663330708033127</v>
      </c>
      <c r="Q5">
        <v>0.7398514504573408</v>
      </c>
      <c r="R5">
        <v>0.84330974865266173</v>
      </c>
      <c r="S5">
        <v>0.90119866686096151</v>
      </c>
      <c r="T5">
        <v>0.83303103455057981</v>
      </c>
      <c r="U5">
        <v>0.94363504187452518</v>
      </c>
      <c r="V5">
        <v>0.78303853471347595</v>
      </c>
      <c r="W5">
        <v>0.83278176952149574</v>
      </c>
      <c r="X5">
        <v>0.8919798335646909</v>
      </c>
      <c r="Y5">
        <v>0.87233177995298616</v>
      </c>
      <c r="Z5">
        <v>0.87410778244639609</v>
      </c>
      <c r="AA5">
        <v>0.84937657743003225</v>
      </c>
      <c r="AB5">
        <v>0.86385301867682407</v>
      </c>
      <c r="AC5">
        <v>0.78803073231475607</v>
      </c>
      <c r="AD5">
        <v>0.77025247082758819</v>
      </c>
      <c r="AE5">
        <v>0.71536595784892987</v>
      </c>
      <c r="AF5">
        <v>0.81665194452616507</v>
      </c>
      <c r="AG5">
        <v>0.66639687310626916</v>
      </c>
      <c r="AH5">
        <v>0.65892313584617257</v>
      </c>
      <c r="AI5">
        <v>0.4073499523861614</v>
      </c>
      <c r="AJ5">
        <v>0.84963245052136938</v>
      </c>
      <c r="AK5">
        <v>0.54034363464879476</v>
      </c>
      <c r="AL5">
        <v>0.67487387502277096</v>
      </c>
      <c r="AM5">
        <v>0.72516661446533814</v>
      </c>
      <c r="AN5">
        <v>0.74178271201756663</v>
      </c>
      <c r="AO5">
        <v>0.51225676186926516</v>
      </c>
      <c r="AP5">
        <v>0.58262522268807726</v>
      </c>
      <c r="AQ5">
        <v>0.66921800023946587</v>
      </c>
      <c r="AR5">
        <v>0.48497666460744671</v>
      </c>
      <c r="AS5">
        <v>0.59434731876007518</v>
      </c>
      <c r="AT5">
        <v>0.58817877505832694</v>
      </c>
      <c r="AU5">
        <v>0.55152673206854419</v>
      </c>
      <c r="AV5">
        <v>0.60014774651304048</v>
      </c>
      <c r="AW5">
        <v>0.73144927438653895</v>
      </c>
      <c r="AX5">
        <v>0.58817877505832694</v>
      </c>
      <c r="AY5">
        <v>0.73472524831069841</v>
      </c>
      <c r="AZ5">
        <v>0.39985431674899657</v>
      </c>
      <c r="BA5">
        <v>7.6641047637272364E-2</v>
      </c>
      <c r="BB5">
        <v>0.44700734247640372</v>
      </c>
    </row>
    <row r="6" spans="2:54" x14ac:dyDescent="0.3">
      <c r="B6" t="s">
        <v>88</v>
      </c>
      <c r="D6">
        <v>0.98861092110396864</v>
      </c>
      <c r="E6">
        <v>0.98466573288675896</v>
      </c>
      <c r="F6">
        <v>1.0000000000000002</v>
      </c>
      <c r="G6">
        <v>0.99316922097963201</v>
      </c>
      <c r="H6">
        <v>0.90352546257040889</v>
      </c>
      <c r="I6">
        <v>0.70534522677261924</v>
      </c>
      <c r="J6">
        <v>0.71105877635233616</v>
      </c>
      <c r="K6">
        <v>0.98861092110396864</v>
      </c>
      <c r="L6">
        <v>0.98466573288675896</v>
      </c>
      <c r="M6">
        <v>1.0000000000000002</v>
      </c>
      <c r="N6">
        <v>0.99316922097963201</v>
      </c>
      <c r="O6">
        <v>0.90352546257040889</v>
      </c>
      <c r="P6">
        <v>0.70534522677261924</v>
      </c>
      <c r="Q6">
        <v>0.71105877635233616</v>
      </c>
      <c r="R6">
        <v>0.81562979175021599</v>
      </c>
      <c r="S6">
        <v>0.91784008634747416</v>
      </c>
      <c r="T6">
        <v>0.85011427530522854</v>
      </c>
      <c r="U6">
        <v>0.94571276051717923</v>
      </c>
      <c r="V6">
        <v>0.79036097434721064</v>
      </c>
      <c r="W6">
        <v>0.84922085651933932</v>
      </c>
      <c r="X6">
        <v>0.87839014008534611</v>
      </c>
      <c r="Y6">
        <v>0.87865612859957787</v>
      </c>
      <c r="Z6">
        <v>0.87577306064239246</v>
      </c>
      <c r="AA6">
        <v>0.86162045632267747</v>
      </c>
      <c r="AB6">
        <v>0.85283496152205318</v>
      </c>
      <c r="AC6">
        <v>0.76375217648483851</v>
      </c>
      <c r="AD6">
        <v>0.77099737180621397</v>
      </c>
      <c r="AE6">
        <v>0.72575378316952366</v>
      </c>
      <c r="AF6">
        <v>0.79862748778905335</v>
      </c>
      <c r="AG6">
        <v>0.65592709605264676</v>
      </c>
      <c r="AH6">
        <v>0.63745100320700332</v>
      </c>
      <c r="AI6">
        <v>0.37967819045108414</v>
      </c>
      <c r="AJ6">
        <v>0.83577647021977552</v>
      </c>
      <c r="AK6">
        <v>0.53135111386016665</v>
      </c>
      <c r="AL6">
        <v>0.64550128239373628</v>
      </c>
      <c r="AM6">
        <v>0.70257607045613457</v>
      </c>
      <c r="AN6">
        <v>0.71696105542403843</v>
      </c>
      <c r="AO6">
        <v>0.50185555247144953</v>
      </c>
      <c r="AP6">
        <v>0.55254505746037008</v>
      </c>
      <c r="AQ6">
        <v>0.6431521489791624</v>
      </c>
      <c r="AR6">
        <v>0.45413131241926319</v>
      </c>
      <c r="AS6">
        <v>0.56217620217381448</v>
      </c>
      <c r="AT6">
        <v>0.55500535852486843</v>
      </c>
      <c r="AU6">
        <v>0.53053246504099316</v>
      </c>
      <c r="AV6">
        <v>0.59480313853853461</v>
      </c>
      <c r="AW6">
        <v>0.70364923823222414</v>
      </c>
      <c r="AX6">
        <v>0.55500535852486843</v>
      </c>
      <c r="AY6">
        <v>0.70540009666474146</v>
      </c>
      <c r="AZ6">
        <v>0.38119082044425773</v>
      </c>
      <c r="BA6">
        <v>7.2675697949259835E-2</v>
      </c>
      <c r="BB6">
        <v>0.43104914021822882</v>
      </c>
    </row>
    <row r="7" spans="2:54" x14ac:dyDescent="0.3">
      <c r="B7" t="s">
        <v>89</v>
      </c>
      <c r="D7">
        <v>0.98421500384444194</v>
      </c>
      <c r="E7">
        <v>0.9861831455974942</v>
      </c>
      <c r="F7">
        <v>0.99316922097963201</v>
      </c>
      <c r="G7">
        <v>1</v>
      </c>
      <c r="H7">
        <v>0.88551374352831147</v>
      </c>
      <c r="I7">
        <v>0.70167330145167572</v>
      </c>
      <c r="J7">
        <v>0.70171958888221075</v>
      </c>
      <c r="K7">
        <v>0.98421500384444194</v>
      </c>
      <c r="L7">
        <v>0.9861831455974942</v>
      </c>
      <c r="M7">
        <v>0.99316922097963201</v>
      </c>
      <c r="N7">
        <v>1</v>
      </c>
      <c r="O7">
        <v>0.88551374352831147</v>
      </c>
      <c r="P7">
        <v>0.70167330145167572</v>
      </c>
      <c r="Q7">
        <v>0.70171958888221075</v>
      </c>
      <c r="R7">
        <v>0.81514094443855201</v>
      </c>
      <c r="S7">
        <v>0.9082612110468008</v>
      </c>
      <c r="T7">
        <v>0.83636133193578177</v>
      </c>
      <c r="U7">
        <v>0.94003354513355186</v>
      </c>
      <c r="V7">
        <v>0.78232336566090888</v>
      </c>
      <c r="W7">
        <v>0.83280308920503177</v>
      </c>
      <c r="X7">
        <v>0.88820008188626132</v>
      </c>
      <c r="Y7">
        <v>0.86171197991664295</v>
      </c>
      <c r="Z7">
        <v>0.8606335449766469</v>
      </c>
      <c r="AA7">
        <v>0.84284374572035226</v>
      </c>
      <c r="AB7">
        <v>0.86254178602651688</v>
      </c>
      <c r="AC7">
        <v>0.79010789194060782</v>
      </c>
      <c r="AD7">
        <v>0.77000353128148102</v>
      </c>
      <c r="AE7">
        <v>0.71488456456989824</v>
      </c>
      <c r="AF7">
        <v>0.81866641671657836</v>
      </c>
      <c r="AG7">
        <v>0.67135519663723253</v>
      </c>
      <c r="AH7">
        <v>0.64971009973720861</v>
      </c>
      <c r="AI7">
        <v>0.41554729893607084</v>
      </c>
      <c r="AJ7">
        <v>0.84218663423409146</v>
      </c>
      <c r="AK7">
        <v>0.53107107025256017</v>
      </c>
      <c r="AL7">
        <v>0.66941607123337044</v>
      </c>
      <c r="AM7">
        <v>0.71391407392209583</v>
      </c>
      <c r="AN7">
        <v>0.73802037849377555</v>
      </c>
      <c r="AO7">
        <v>0.51061430431485333</v>
      </c>
      <c r="AP7">
        <v>0.5792441313374137</v>
      </c>
      <c r="AQ7">
        <v>0.66509285298287735</v>
      </c>
      <c r="AR7">
        <v>0.46159647635282836</v>
      </c>
      <c r="AS7">
        <v>0.57183801851308547</v>
      </c>
      <c r="AT7">
        <v>0.56602726808664483</v>
      </c>
      <c r="AU7">
        <v>0.53153860079232873</v>
      </c>
      <c r="AV7">
        <v>0.59521255927824879</v>
      </c>
      <c r="AW7">
        <v>0.71709020135911228</v>
      </c>
      <c r="AX7">
        <v>0.56602726808664483</v>
      </c>
      <c r="AY7">
        <v>0.72506033531929537</v>
      </c>
      <c r="AZ7">
        <v>0.40839565076461076</v>
      </c>
      <c r="BA7">
        <v>9.8673981815245101E-2</v>
      </c>
      <c r="BB7">
        <v>0.4573162514156025</v>
      </c>
    </row>
    <row r="8" spans="2:54" x14ac:dyDescent="0.3">
      <c r="B8" t="s">
        <v>2</v>
      </c>
      <c r="D8">
        <v>0.93404149427186389</v>
      </c>
      <c r="E8">
        <v>0.89923595139708656</v>
      </c>
      <c r="F8">
        <v>0.90352546257040889</v>
      </c>
      <c r="G8">
        <v>0.88551374352831147</v>
      </c>
      <c r="H8">
        <v>1.0000000000000002</v>
      </c>
      <c r="I8">
        <v>0.78475321528142539</v>
      </c>
      <c r="J8">
        <v>0.82607462097751583</v>
      </c>
      <c r="K8">
        <v>0.93404149427186389</v>
      </c>
      <c r="L8">
        <v>0.89923595139708656</v>
      </c>
      <c r="M8">
        <v>0.90352546257040889</v>
      </c>
      <c r="N8">
        <v>0.88551374352831147</v>
      </c>
      <c r="O8">
        <v>1.0000000000000002</v>
      </c>
      <c r="P8">
        <v>0.78475321528142539</v>
      </c>
      <c r="Q8">
        <v>0.82607462097751583</v>
      </c>
      <c r="R8">
        <v>0.81230273333087444</v>
      </c>
      <c r="S8">
        <v>0.88305239975381156</v>
      </c>
      <c r="T8">
        <v>0.85339054799003133</v>
      </c>
      <c r="U8">
        <v>0.92739746050898875</v>
      </c>
      <c r="V8">
        <v>0.80491270260400982</v>
      </c>
      <c r="W8">
        <v>0.84031743043543672</v>
      </c>
      <c r="X8">
        <v>0.8577736947943343</v>
      </c>
      <c r="Y8">
        <v>0.77227244197968858</v>
      </c>
      <c r="Z8">
        <v>0.77138128092573244</v>
      </c>
      <c r="AA8">
        <v>0.78173278560142556</v>
      </c>
      <c r="AB8">
        <v>0.79345700897776306</v>
      </c>
      <c r="AC8">
        <v>0.6629900145711779</v>
      </c>
      <c r="AD8">
        <v>0.74254607138310524</v>
      </c>
      <c r="AE8">
        <v>0.72920292616596694</v>
      </c>
      <c r="AF8">
        <v>0.71376922856504676</v>
      </c>
      <c r="AG8">
        <v>0.56804242674153205</v>
      </c>
      <c r="AH8">
        <v>0.59532227372520685</v>
      </c>
      <c r="AI8">
        <v>0.25711575379241136</v>
      </c>
      <c r="AJ8">
        <v>0.84555144987518838</v>
      </c>
      <c r="AK8">
        <v>0.52052563147725273</v>
      </c>
      <c r="AL8">
        <v>0.55035633793363581</v>
      </c>
      <c r="AM8">
        <v>0.63957318239616423</v>
      </c>
      <c r="AN8">
        <v>0.6321584225972352</v>
      </c>
      <c r="AO8">
        <v>0.43330466852548688</v>
      </c>
      <c r="AP8">
        <v>0.46195130527881889</v>
      </c>
      <c r="AQ8">
        <v>0.54837078414314633</v>
      </c>
      <c r="AR8">
        <v>0.43208373374196857</v>
      </c>
      <c r="AS8">
        <v>0.50961337260357398</v>
      </c>
      <c r="AT8">
        <v>0.49708004818924928</v>
      </c>
      <c r="AU8">
        <v>0.50627791491591945</v>
      </c>
      <c r="AV8">
        <v>0.55547844690190273</v>
      </c>
      <c r="AW8">
        <v>0.64053197627949865</v>
      </c>
      <c r="AX8">
        <v>0.49708004818924928</v>
      </c>
      <c r="AY8">
        <v>0.63443257400407704</v>
      </c>
      <c r="AZ8">
        <v>0.28605388295876649</v>
      </c>
      <c r="BA8">
        <v>-3.0252863414327237E-2</v>
      </c>
      <c r="BB8">
        <v>0.33675429940679491</v>
      </c>
    </row>
    <row r="9" spans="2:54" x14ac:dyDescent="0.3">
      <c r="B9" t="s">
        <v>3</v>
      </c>
      <c r="D9">
        <v>0.72182915310919282</v>
      </c>
      <c r="E9">
        <v>0.74663330708033127</v>
      </c>
      <c r="F9">
        <v>0.70534522677261924</v>
      </c>
      <c r="G9">
        <v>0.70167330145167572</v>
      </c>
      <c r="H9">
        <v>0.78475321528142539</v>
      </c>
      <c r="I9">
        <v>0.99999999999999989</v>
      </c>
      <c r="J9">
        <v>0.94312786083289923</v>
      </c>
      <c r="K9">
        <v>0.72182915310919282</v>
      </c>
      <c r="L9">
        <v>0.74663330708033127</v>
      </c>
      <c r="M9">
        <v>0.70534522677261924</v>
      </c>
      <c r="N9">
        <v>0.70167330145167572</v>
      </c>
      <c r="O9">
        <v>0.78475321528142539</v>
      </c>
      <c r="P9">
        <v>0.99999999999999989</v>
      </c>
      <c r="Q9">
        <v>0.94312786083289923</v>
      </c>
      <c r="R9">
        <v>0.78207615700108035</v>
      </c>
      <c r="S9">
        <v>0.66937786676158284</v>
      </c>
      <c r="T9">
        <v>0.64232053480411544</v>
      </c>
      <c r="U9">
        <v>0.70160980386191574</v>
      </c>
      <c r="V9">
        <v>0.63828369553445585</v>
      </c>
      <c r="W9">
        <v>0.66971916380092522</v>
      </c>
      <c r="X9">
        <v>0.69784208990427865</v>
      </c>
      <c r="Y9">
        <v>0.65460901286755413</v>
      </c>
      <c r="Z9">
        <v>0.66886316068816298</v>
      </c>
      <c r="AA9">
        <v>0.66184172010190434</v>
      </c>
      <c r="AB9">
        <v>0.64007642738840165</v>
      </c>
      <c r="AC9">
        <v>0.54700699289539578</v>
      </c>
      <c r="AD9">
        <v>0.60929801690284235</v>
      </c>
      <c r="AE9">
        <v>0.59223891987445443</v>
      </c>
      <c r="AF9">
        <v>0.58145480616917211</v>
      </c>
      <c r="AG9">
        <v>0.45655954568432439</v>
      </c>
      <c r="AH9">
        <v>0.52980288436284084</v>
      </c>
      <c r="AI9">
        <v>0.18961822497550004</v>
      </c>
      <c r="AJ9">
        <v>0.68708378469265563</v>
      </c>
      <c r="AK9">
        <v>0.4400542390158747</v>
      </c>
      <c r="AL9">
        <v>0.47893258198115168</v>
      </c>
      <c r="AM9">
        <v>0.53998977456564212</v>
      </c>
      <c r="AN9">
        <v>0.54223731388345309</v>
      </c>
      <c r="AO9">
        <v>0.36351967049916578</v>
      </c>
      <c r="AP9">
        <v>0.39649498699978769</v>
      </c>
      <c r="AQ9">
        <v>0.47641651375554289</v>
      </c>
      <c r="AR9">
        <v>0.44692752480928771</v>
      </c>
      <c r="AS9">
        <v>0.50554208323154259</v>
      </c>
      <c r="AT9">
        <v>0.49714095764191735</v>
      </c>
      <c r="AU9">
        <v>0.50082175088104763</v>
      </c>
      <c r="AV9">
        <v>0.4807844654003936</v>
      </c>
      <c r="AW9">
        <v>0.62139125278048524</v>
      </c>
      <c r="AX9">
        <v>0.49714095764191735</v>
      </c>
      <c r="AY9">
        <v>0.58594385208249122</v>
      </c>
      <c r="AZ9">
        <v>0.16964237998777901</v>
      </c>
      <c r="BA9">
        <v>-9.0406116867670819E-2</v>
      </c>
      <c r="BB9">
        <v>0.21703249249170739</v>
      </c>
    </row>
    <row r="10" spans="2:54" x14ac:dyDescent="0.3">
      <c r="B10" t="s">
        <v>4</v>
      </c>
      <c r="D10">
        <v>0.72731408950080134</v>
      </c>
      <c r="E10">
        <v>0.7398514504573408</v>
      </c>
      <c r="F10">
        <v>0.71105877635233616</v>
      </c>
      <c r="G10">
        <v>0.70171958888221075</v>
      </c>
      <c r="H10">
        <v>0.82607462097751583</v>
      </c>
      <c r="I10">
        <v>0.94312786083289923</v>
      </c>
      <c r="J10">
        <v>0.99999999999999989</v>
      </c>
      <c r="K10">
        <v>0.72731408950080134</v>
      </c>
      <c r="L10">
        <v>0.7398514504573408</v>
      </c>
      <c r="M10">
        <v>0.71105877635233616</v>
      </c>
      <c r="N10">
        <v>0.70171958888221075</v>
      </c>
      <c r="O10">
        <v>0.82607462097751583</v>
      </c>
      <c r="P10">
        <v>0.94312786083289923</v>
      </c>
      <c r="Q10">
        <v>0.99999999999999989</v>
      </c>
      <c r="R10">
        <v>0.77230175519793998</v>
      </c>
      <c r="S10">
        <v>0.67808378942103598</v>
      </c>
      <c r="T10">
        <v>0.64731466770598112</v>
      </c>
      <c r="U10">
        <v>0.70929900156327419</v>
      </c>
      <c r="V10">
        <v>0.62949461652373295</v>
      </c>
      <c r="W10">
        <v>0.6684879277912974</v>
      </c>
      <c r="X10">
        <v>0.68251468138393012</v>
      </c>
      <c r="Y10">
        <v>0.64455712887385475</v>
      </c>
      <c r="Z10">
        <v>0.65478370014008458</v>
      </c>
      <c r="AA10">
        <v>0.64309618821562198</v>
      </c>
      <c r="AB10">
        <v>0.63457794183887306</v>
      </c>
      <c r="AC10">
        <v>0.53641812493162133</v>
      </c>
      <c r="AD10">
        <v>0.61081349642777061</v>
      </c>
      <c r="AE10">
        <v>0.60288288744137719</v>
      </c>
      <c r="AF10">
        <v>0.57403950026499695</v>
      </c>
      <c r="AG10">
        <v>0.43985473986944984</v>
      </c>
      <c r="AH10">
        <v>0.51065075725730402</v>
      </c>
      <c r="AI10">
        <v>0.17195384022797014</v>
      </c>
      <c r="AJ10">
        <v>0.67630125681098019</v>
      </c>
      <c r="AK10">
        <v>0.43453179212572085</v>
      </c>
      <c r="AL10">
        <v>0.44770225952835957</v>
      </c>
      <c r="AM10">
        <v>0.50951862716024021</v>
      </c>
      <c r="AN10">
        <v>0.51653144632959047</v>
      </c>
      <c r="AO10">
        <v>0.34472855876498282</v>
      </c>
      <c r="AP10">
        <v>0.36757675760683001</v>
      </c>
      <c r="AQ10">
        <v>0.44450474175290894</v>
      </c>
      <c r="AR10">
        <v>0.41238561961536419</v>
      </c>
      <c r="AS10">
        <v>0.46384668151354391</v>
      </c>
      <c r="AT10">
        <v>0.45203722291935688</v>
      </c>
      <c r="AU10">
        <v>0.46655326133549824</v>
      </c>
      <c r="AV10">
        <v>0.45762105859546393</v>
      </c>
      <c r="AW10">
        <v>0.59648164773801782</v>
      </c>
      <c r="AX10">
        <v>0.45203722291935688</v>
      </c>
      <c r="AY10">
        <v>0.55356264171401293</v>
      </c>
      <c r="AZ10">
        <v>0.19419546695861234</v>
      </c>
      <c r="BA10">
        <v>-9.5043541054082206E-2</v>
      </c>
      <c r="BB10">
        <v>0.23784821941031847</v>
      </c>
    </row>
    <row r="11" spans="2:54" x14ac:dyDescent="0.3">
      <c r="B11" t="s">
        <v>5</v>
      </c>
      <c r="D11">
        <v>0.83068420978061752</v>
      </c>
      <c r="E11">
        <v>0.84330974865266173</v>
      </c>
      <c r="F11">
        <v>0.81562979175021599</v>
      </c>
      <c r="G11">
        <v>0.81514094443855201</v>
      </c>
      <c r="H11">
        <v>0.81230273333087444</v>
      </c>
      <c r="I11">
        <v>0.78207615700108035</v>
      </c>
      <c r="J11">
        <v>0.77230175519793998</v>
      </c>
      <c r="K11">
        <v>0.83068420978061752</v>
      </c>
      <c r="L11">
        <v>0.84330974865266173</v>
      </c>
      <c r="M11">
        <v>0.81562979175021599</v>
      </c>
      <c r="N11">
        <v>0.81514094443855201</v>
      </c>
      <c r="O11">
        <v>0.81230273333087444</v>
      </c>
      <c r="P11">
        <v>0.78207615700108035</v>
      </c>
      <c r="Q11">
        <v>0.77230175519793998</v>
      </c>
      <c r="R11">
        <v>1.0000000000000002</v>
      </c>
      <c r="S11">
        <v>0.79289521933579055</v>
      </c>
      <c r="T11">
        <v>0.75583769746544816</v>
      </c>
      <c r="U11">
        <v>0.82315087094388406</v>
      </c>
      <c r="V11">
        <v>0.7411354896655874</v>
      </c>
      <c r="W11">
        <v>0.78002309343049692</v>
      </c>
      <c r="X11">
        <v>0.80558664786201106</v>
      </c>
      <c r="Y11">
        <v>0.73980665304599025</v>
      </c>
      <c r="Z11">
        <v>0.74792265779763289</v>
      </c>
      <c r="AA11">
        <v>0.74102710507084057</v>
      </c>
      <c r="AB11">
        <v>0.77573723025425256</v>
      </c>
      <c r="AC11">
        <v>0.67056135331445421</v>
      </c>
      <c r="AD11">
        <v>0.69665082051845895</v>
      </c>
      <c r="AE11">
        <v>0.6582894062445368</v>
      </c>
      <c r="AF11">
        <v>0.70625463121023746</v>
      </c>
      <c r="AG11">
        <v>0.5864332657442608</v>
      </c>
      <c r="AH11">
        <v>0.67203735865779535</v>
      </c>
      <c r="AI11">
        <v>0.32854825746509025</v>
      </c>
      <c r="AJ11">
        <v>0.75794592755095369</v>
      </c>
      <c r="AK11">
        <v>0.50711388560334347</v>
      </c>
      <c r="AL11">
        <v>0.55745130560752965</v>
      </c>
      <c r="AM11">
        <v>0.62934496215833702</v>
      </c>
      <c r="AN11">
        <v>0.6179107753491706</v>
      </c>
      <c r="AO11">
        <v>0.43006754464499691</v>
      </c>
      <c r="AP11">
        <v>0.49196252236853605</v>
      </c>
      <c r="AQ11">
        <v>0.55617721165624079</v>
      </c>
      <c r="AR11">
        <v>0.49891078372398662</v>
      </c>
      <c r="AS11">
        <v>0.58607805563162874</v>
      </c>
      <c r="AT11">
        <v>0.58170994503576268</v>
      </c>
      <c r="AU11">
        <v>0.54759329195717932</v>
      </c>
      <c r="AV11">
        <v>0.56626222832958728</v>
      </c>
      <c r="AW11">
        <v>0.68142590737541697</v>
      </c>
      <c r="AX11">
        <v>0.58170994503576268</v>
      </c>
      <c r="AY11">
        <v>0.69727017412811476</v>
      </c>
      <c r="AZ11">
        <v>0.30413569400282614</v>
      </c>
      <c r="BA11">
        <v>2.5904021743759643E-2</v>
      </c>
      <c r="BB11">
        <v>0.35953787733639025</v>
      </c>
    </row>
    <row r="12" spans="2:54" x14ac:dyDescent="0.3">
      <c r="B12" t="s">
        <v>6</v>
      </c>
      <c r="D12">
        <v>0.93136072427018723</v>
      </c>
      <c r="E12">
        <v>0.90119866686096151</v>
      </c>
      <c r="F12">
        <v>0.91784008634747416</v>
      </c>
      <c r="G12">
        <v>0.9082612110468008</v>
      </c>
      <c r="H12">
        <v>0.88305239975381156</v>
      </c>
      <c r="I12">
        <v>0.66937786676158284</v>
      </c>
      <c r="J12">
        <v>0.67808378942103598</v>
      </c>
      <c r="K12">
        <v>0.93136072427018723</v>
      </c>
      <c r="L12">
        <v>0.90119866686096151</v>
      </c>
      <c r="M12">
        <v>0.91784008634747416</v>
      </c>
      <c r="N12">
        <v>0.9082612110468008</v>
      </c>
      <c r="O12">
        <v>0.88305239975381156</v>
      </c>
      <c r="P12">
        <v>0.66937786676158284</v>
      </c>
      <c r="Q12">
        <v>0.67808378942103598</v>
      </c>
      <c r="R12">
        <v>0.79289521933579055</v>
      </c>
      <c r="S12">
        <v>1</v>
      </c>
      <c r="T12">
        <v>0.94239920389753873</v>
      </c>
      <c r="U12">
        <v>0.9397160082205489</v>
      </c>
      <c r="V12">
        <v>0.76380496698076694</v>
      </c>
      <c r="W12">
        <v>0.90004797908190082</v>
      </c>
      <c r="X12">
        <v>0.87536350970809229</v>
      </c>
      <c r="Y12">
        <v>0.77419772017234967</v>
      </c>
      <c r="Z12">
        <v>0.76909426133284742</v>
      </c>
      <c r="AA12">
        <v>0.77012908332494734</v>
      </c>
      <c r="AB12">
        <v>0.83515098603998694</v>
      </c>
      <c r="AC12">
        <v>0.68466470008847191</v>
      </c>
      <c r="AD12">
        <v>0.7114986045094952</v>
      </c>
      <c r="AE12">
        <v>0.69572382067310801</v>
      </c>
      <c r="AF12">
        <v>0.73161750309978035</v>
      </c>
      <c r="AG12">
        <v>0.61078020942735445</v>
      </c>
      <c r="AH12">
        <v>0.60570655346510494</v>
      </c>
      <c r="AI12">
        <v>0.2876848376678941</v>
      </c>
      <c r="AJ12">
        <v>0.78337176917994278</v>
      </c>
      <c r="AK12">
        <v>0.49665685885423494</v>
      </c>
      <c r="AL12">
        <v>0.54640371451220349</v>
      </c>
      <c r="AM12">
        <v>0.62628593737261329</v>
      </c>
      <c r="AN12">
        <v>0.63005194232136452</v>
      </c>
      <c r="AO12">
        <v>0.43409823497644229</v>
      </c>
      <c r="AP12">
        <v>0.48385979468037577</v>
      </c>
      <c r="AQ12">
        <v>0.54869975418457084</v>
      </c>
      <c r="AR12">
        <v>0.37242901818582214</v>
      </c>
      <c r="AS12">
        <v>0.46393740610999379</v>
      </c>
      <c r="AT12">
        <v>0.45866436526405507</v>
      </c>
      <c r="AU12">
        <v>0.44625861099889896</v>
      </c>
      <c r="AV12">
        <v>0.53292416560431899</v>
      </c>
      <c r="AW12">
        <v>0.59397348552885432</v>
      </c>
      <c r="AX12">
        <v>0.45866436526405507</v>
      </c>
      <c r="AY12">
        <v>0.62436427999949906</v>
      </c>
      <c r="AZ12">
        <v>0.33172146165139915</v>
      </c>
      <c r="BA12">
        <v>6.3476849538244048E-2</v>
      </c>
      <c r="BB12">
        <v>0.37387874421029849</v>
      </c>
    </row>
    <row r="13" spans="2:54" x14ac:dyDescent="0.3">
      <c r="B13" t="s">
        <v>7</v>
      </c>
      <c r="D13">
        <v>0.87466942498103339</v>
      </c>
      <c r="E13">
        <v>0.83303103455057981</v>
      </c>
      <c r="F13">
        <v>0.85011427530522854</v>
      </c>
      <c r="G13">
        <v>0.83636133193578177</v>
      </c>
      <c r="H13">
        <v>0.85339054799003133</v>
      </c>
      <c r="I13">
        <v>0.64232053480411544</v>
      </c>
      <c r="J13">
        <v>0.64731466770598112</v>
      </c>
      <c r="K13">
        <v>0.87466942498103339</v>
      </c>
      <c r="L13">
        <v>0.83303103455057981</v>
      </c>
      <c r="M13">
        <v>0.85011427530522854</v>
      </c>
      <c r="N13">
        <v>0.83636133193578177</v>
      </c>
      <c r="O13">
        <v>0.85339054799003133</v>
      </c>
      <c r="P13">
        <v>0.64232053480411544</v>
      </c>
      <c r="Q13">
        <v>0.64731466770598112</v>
      </c>
      <c r="R13">
        <v>0.75583769746544816</v>
      </c>
      <c r="S13">
        <v>0.94239920389753873</v>
      </c>
      <c r="T13">
        <v>1.0000000000000002</v>
      </c>
      <c r="U13">
        <v>0.88707810911236495</v>
      </c>
      <c r="V13">
        <v>0.75271959941600386</v>
      </c>
      <c r="W13">
        <v>0.87070852059291592</v>
      </c>
      <c r="X13">
        <v>0.84381186522864138</v>
      </c>
      <c r="Y13">
        <v>0.70966077586035148</v>
      </c>
      <c r="Z13">
        <v>0.70819914312378007</v>
      </c>
      <c r="AA13">
        <v>0.72686504014911435</v>
      </c>
      <c r="AB13">
        <v>0.7886662490351678</v>
      </c>
      <c r="AC13">
        <v>0.63639975220453082</v>
      </c>
      <c r="AD13">
        <v>0.68961939600275324</v>
      </c>
      <c r="AE13">
        <v>0.68356761810550115</v>
      </c>
      <c r="AF13">
        <v>0.69320980881548167</v>
      </c>
      <c r="AG13">
        <v>0.60592408863366809</v>
      </c>
      <c r="AH13">
        <v>0.56981296535333925</v>
      </c>
      <c r="AI13">
        <v>0.22354888690376803</v>
      </c>
      <c r="AJ13">
        <v>0.74222343101699817</v>
      </c>
      <c r="AK13">
        <v>0.4795388593459935</v>
      </c>
      <c r="AL13">
        <v>0.45988172773460312</v>
      </c>
      <c r="AM13">
        <v>0.55180669973059571</v>
      </c>
      <c r="AN13">
        <v>0.54904568767260087</v>
      </c>
      <c r="AO13">
        <v>0.38652187252632253</v>
      </c>
      <c r="AP13">
        <v>0.43387148014140153</v>
      </c>
      <c r="AQ13">
        <v>0.47052925705749815</v>
      </c>
      <c r="AR13">
        <v>0.32504416501537492</v>
      </c>
      <c r="AS13">
        <v>0.41741062485101588</v>
      </c>
      <c r="AT13">
        <v>0.40762163091020054</v>
      </c>
      <c r="AU13">
        <v>0.41068014831574562</v>
      </c>
      <c r="AV13">
        <v>0.50081618816334383</v>
      </c>
      <c r="AW13">
        <v>0.52641219380242221</v>
      </c>
      <c r="AX13">
        <v>0.40762163091020054</v>
      </c>
      <c r="AY13">
        <v>0.56862123401063991</v>
      </c>
      <c r="AZ13">
        <v>0.27171569793515726</v>
      </c>
      <c r="BA13">
        <v>3.6929638382478223E-2</v>
      </c>
      <c r="BB13">
        <v>0.32724205260409678</v>
      </c>
    </row>
    <row r="14" spans="2:54" x14ac:dyDescent="0.3">
      <c r="B14" t="s">
        <v>90</v>
      </c>
      <c r="D14">
        <v>0.96235474206581872</v>
      </c>
      <c r="E14">
        <v>0.94363504187452518</v>
      </c>
      <c r="F14">
        <v>0.94571276051717923</v>
      </c>
      <c r="G14">
        <v>0.94003354513355186</v>
      </c>
      <c r="H14">
        <v>0.92739746050898875</v>
      </c>
      <c r="I14">
        <v>0.70160980386191574</v>
      </c>
      <c r="J14">
        <v>0.70929900156327419</v>
      </c>
      <c r="K14">
        <v>0.96235474206581872</v>
      </c>
      <c r="L14">
        <v>0.94363504187452518</v>
      </c>
      <c r="M14">
        <v>0.94571276051717923</v>
      </c>
      <c r="N14">
        <v>0.94003354513355186</v>
      </c>
      <c r="O14">
        <v>0.92739746050898875</v>
      </c>
      <c r="P14">
        <v>0.70160980386191574</v>
      </c>
      <c r="Q14">
        <v>0.70929900156327419</v>
      </c>
      <c r="R14">
        <v>0.82315087094388406</v>
      </c>
      <c r="S14">
        <v>0.9397160082205489</v>
      </c>
      <c r="T14">
        <v>0.88707810911236495</v>
      </c>
      <c r="U14">
        <v>1</v>
      </c>
      <c r="V14">
        <v>0.81024367780723594</v>
      </c>
      <c r="W14">
        <v>0.88721273675432533</v>
      </c>
      <c r="X14">
        <v>0.88879580874204989</v>
      </c>
      <c r="Y14">
        <v>0.81000548865678823</v>
      </c>
      <c r="Z14">
        <v>0.80478547797349897</v>
      </c>
      <c r="AA14">
        <v>0.80772385860969098</v>
      </c>
      <c r="AB14">
        <v>0.85344127541354153</v>
      </c>
      <c r="AC14">
        <v>0.74886013235268811</v>
      </c>
      <c r="AD14">
        <v>0.74806544049886237</v>
      </c>
      <c r="AE14">
        <v>0.70925671270844337</v>
      </c>
      <c r="AF14">
        <v>0.78833339651726264</v>
      </c>
      <c r="AG14">
        <v>0.65608303103213694</v>
      </c>
      <c r="AH14">
        <v>0.63968996137365652</v>
      </c>
      <c r="AI14">
        <v>0.37050213123658499</v>
      </c>
      <c r="AJ14">
        <v>0.86379090375091661</v>
      </c>
      <c r="AK14">
        <v>0.55856861257196866</v>
      </c>
      <c r="AL14">
        <v>0.64931764618416443</v>
      </c>
      <c r="AM14">
        <v>0.71577083449394963</v>
      </c>
      <c r="AN14">
        <v>0.71880550313957514</v>
      </c>
      <c r="AO14">
        <v>0.50796853566701161</v>
      </c>
      <c r="AP14">
        <v>0.56262372039947661</v>
      </c>
      <c r="AQ14">
        <v>0.64640253557181504</v>
      </c>
      <c r="AR14">
        <v>0.44279939629152437</v>
      </c>
      <c r="AS14">
        <v>0.54198194145169809</v>
      </c>
      <c r="AT14">
        <v>0.53704283648762885</v>
      </c>
      <c r="AU14">
        <v>0.50585152618784213</v>
      </c>
      <c r="AV14">
        <v>0.59399703073277288</v>
      </c>
      <c r="AW14">
        <v>0.67476419178544012</v>
      </c>
      <c r="AX14">
        <v>0.53704283648762885</v>
      </c>
      <c r="AY14">
        <v>0.70248206782156508</v>
      </c>
      <c r="AZ14">
        <v>0.38283921049550435</v>
      </c>
      <c r="BA14">
        <v>8.9599731095000093E-2</v>
      </c>
      <c r="BB14">
        <v>0.43100912398521563</v>
      </c>
    </row>
    <row r="15" spans="2:54" x14ac:dyDescent="0.3">
      <c r="B15" t="s">
        <v>8</v>
      </c>
      <c r="D15">
        <v>0.81166236427546801</v>
      </c>
      <c r="E15">
        <v>0.78303853471347595</v>
      </c>
      <c r="F15">
        <v>0.79036097434721064</v>
      </c>
      <c r="G15">
        <v>0.78232336566090888</v>
      </c>
      <c r="H15">
        <v>0.80491270260400982</v>
      </c>
      <c r="I15">
        <v>0.63828369553445585</v>
      </c>
      <c r="J15">
        <v>0.62949461652373295</v>
      </c>
      <c r="K15">
        <v>0.81166236427546801</v>
      </c>
      <c r="L15">
        <v>0.78303853471347595</v>
      </c>
      <c r="M15">
        <v>0.79036097434721064</v>
      </c>
      <c r="N15">
        <v>0.78232336566090888</v>
      </c>
      <c r="O15">
        <v>0.80491270260400982</v>
      </c>
      <c r="P15">
        <v>0.63828369553445585</v>
      </c>
      <c r="Q15">
        <v>0.62949461652373295</v>
      </c>
      <c r="R15">
        <v>0.7411354896655874</v>
      </c>
      <c r="S15">
        <v>0.76380496698076694</v>
      </c>
      <c r="T15">
        <v>0.75271959941600386</v>
      </c>
      <c r="U15">
        <v>0.81024367780723594</v>
      </c>
      <c r="V15">
        <v>1</v>
      </c>
      <c r="W15">
        <v>0.81433422241827913</v>
      </c>
      <c r="X15">
        <v>0.77471166857610541</v>
      </c>
      <c r="Y15">
        <v>0.73530258812442595</v>
      </c>
      <c r="Z15">
        <v>0.72918044996361508</v>
      </c>
      <c r="AA15">
        <v>0.76592306347318695</v>
      </c>
      <c r="AB15">
        <v>0.71640883492463392</v>
      </c>
      <c r="AC15">
        <v>0.62236530392150258</v>
      </c>
      <c r="AD15">
        <v>0.67639516319039283</v>
      </c>
      <c r="AE15">
        <v>0.67212698244753211</v>
      </c>
      <c r="AF15">
        <v>0.67002966320102775</v>
      </c>
      <c r="AG15">
        <v>0.57792178214446333</v>
      </c>
      <c r="AH15">
        <v>0.67303169695102483</v>
      </c>
      <c r="AI15">
        <v>0.2931464939244024</v>
      </c>
      <c r="AJ15">
        <v>0.75578102786671386</v>
      </c>
      <c r="AK15">
        <v>0.50508601539513598</v>
      </c>
      <c r="AL15">
        <v>0.56715568679194495</v>
      </c>
      <c r="AM15">
        <v>0.64676979357266096</v>
      </c>
      <c r="AN15">
        <v>0.63398610030474811</v>
      </c>
      <c r="AO15">
        <v>0.49230219742614295</v>
      </c>
      <c r="AP15">
        <v>0.49783284539639516</v>
      </c>
      <c r="AQ15">
        <v>0.57883440032352829</v>
      </c>
      <c r="AR15">
        <v>0.40089914213415856</v>
      </c>
      <c r="AS15">
        <v>0.46903565255113083</v>
      </c>
      <c r="AT15">
        <v>0.46299743494501705</v>
      </c>
      <c r="AU15">
        <v>0.45009570279173799</v>
      </c>
      <c r="AV15">
        <v>0.56673838143293476</v>
      </c>
      <c r="AW15">
        <v>0.62946979533229708</v>
      </c>
      <c r="AX15">
        <v>0.46299743494501705</v>
      </c>
      <c r="AY15">
        <v>0.66625303842042449</v>
      </c>
      <c r="AZ15">
        <v>0.24307638565567197</v>
      </c>
      <c r="BA15">
        <v>-8.0715817681739784E-4</v>
      </c>
      <c r="BB15">
        <v>0.31554166122446392</v>
      </c>
    </row>
    <row r="16" spans="2:54" x14ac:dyDescent="0.3">
      <c r="B16" t="s">
        <v>9</v>
      </c>
      <c r="D16">
        <v>0.86185897914385989</v>
      </c>
      <c r="E16">
        <v>0.83278176952149574</v>
      </c>
      <c r="F16">
        <v>0.84922085651933932</v>
      </c>
      <c r="G16">
        <v>0.83280308920503177</v>
      </c>
      <c r="H16">
        <v>0.84031743043543672</v>
      </c>
      <c r="I16">
        <v>0.66971916380092522</v>
      </c>
      <c r="J16">
        <v>0.6684879277912974</v>
      </c>
      <c r="K16">
        <v>0.86185897914385989</v>
      </c>
      <c r="L16">
        <v>0.83278176952149574</v>
      </c>
      <c r="M16">
        <v>0.84922085651933932</v>
      </c>
      <c r="N16">
        <v>0.83280308920503177</v>
      </c>
      <c r="O16">
        <v>0.84031743043543672</v>
      </c>
      <c r="P16">
        <v>0.66971916380092522</v>
      </c>
      <c r="Q16">
        <v>0.6684879277912974</v>
      </c>
      <c r="R16">
        <v>0.78002309343049692</v>
      </c>
      <c r="S16">
        <v>0.90004797908190082</v>
      </c>
      <c r="T16">
        <v>0.87070852059291592</v>
      </c>
      <c r="U16">
        <v>0.88721273675432533</v>
      </c>
      <c r="V16">
        <v>0.81433422241827913</v>
      </c>
      <c r="W16">
        <v>1</v>
      </c>
      <c r="X16">
        <v>0.82693189297895187</v>
      </c>
      <c r="Y16">
        <v>0.73579741571101953</v>
      </c>
      <c r="Z16">
        <v>0.72824912226795013</v>
      </c>
      <c r="AA16">
        <v>0.77164880371984523</v>
      </c>
      <c r="AB16">
        <v>0.80013650508947698</v>
      </c>
      <c r="AC16">
        <v>0.64419675767915441</v>
      </c>
      <c r="AD16">
        <v>0.67811503091983427</v>
      </c>
      <c r="AE16">
        <v>0.66886173369951163</v>
      </c>
      <c r="AF16">
        <v>0.69628394821361339</v>
      </c>
      <c r="AG16">
        <v>0.61601288266074294</v>
      </c>
      <c r="AH16">
        <v>0.64034838250043213</v>
      </c>
      <c r="AI16">
        <v>0.27603099679042226</v>
      </c>
      <c r="AJ16">
        <v>0.76768975329977396</v>
      </c>
      <c r="AK16">
        <v>0.54081424913566245</v>
      </c>
      <c r="AL16">
        <v>0.54556447796571017</v>
      </c>
      <c r="AM16">
        <v>0.63689345227220473</v>
      </c>
      <c r="AN16">
        <v>0.62034655741463673</v>
      </c>
      <c r="AO16">
        <v>0.48197985358821493</v>
      </c>
      <c r="AP16">
        <v>0.47646038824526565</v>
      </c>
      <c r="AQ16">
        <v>0.55742466714829053</v>
      </c>
      <c r="AR16">
        <v>0.40583922670799683</v>
      </c>
      <c r="AS16">
        <v>0.49525977172619295</v>
      </c>
      <c r="AT16">
        <v>0.48592474523828244</v>
      </c>
      <c r="AU16">
        <v>0.50078729127628152</v>
      </c>
      <c r="AV16">
        <v>0.56705684613099938</v>
      </c>
      <c r="AW16">
        <v>0.5977136864250272</v>
      </c>
      <c r="AX16">
        <v>0.48592474523828244</v>
      </c>
      <c r="AY16">
        <v>0.63784780729263157</v>
      </c>
      <c r="AZ16">
        <v>0.28367262822714517</v>
      </c>
      <c r="BA16">
        <v>2.93239214273718E-2</v>
      </c>
      <c r="BB16">
        <v>0.34427622454435375</v>
      </c>
    </row>
    <row r="17" spans="2:54" x14ac:dyDescent="0.3">
      <c r="B17" t="s">
        <v>10</v>
      </c>
      <c r="D17">
        <v>0.9108602134320789</v>
      </c>
      <c r="E17">
        <v>0.8919798335646909</v>
      </c>
      <c r="F17">
        <v>0.87839014008534611</v>
      </c>
      <c r="G17">
        <v>0.88820008188626132</v>
      </c>
      <c r="H17">
        <v>0.8577736947943343</v>
      </c>
      <c r="I17">
        <v>0.69784208990427865</v>
      </c>
      <c r="J17">
        <v>0.68251468138393012</v>
      </c>
      <c r="K17">
        <v>0.9108602134320789</v>
      </c>
      <c r="L17">
        <v>0.8919798335646909</v>
      </c>
      <c r="M17">
        <v>0.87839014008534611</v>
      </c>
      <c r="N17">
        <v>0.88820008188626132</v>
      </c>
      <c r="O17">
        <v>0.8577736947943343</v>
      </c>
      <c r="P17">
        <v>0.69784208990427865</v>
      </c>
      <c r="Q17">
        <v>0.68251468138393012</v>
      </c>
      <c r="R17">
        <v>0.80558664786201106</v>
      </c>
      <c r="S17">
        <v>0.87536350970809229</v>
      </c>
      <c r="T17">
        <v>0.84381186522864138</v>
      </c>
      <c r="U17">
        <v>0.88879580874204989</v>
      </c>
      <c r="V17">
        <v>0.77471166857610541</v>
      </c>
      <c r="W17">
        <v>0.82693189297895187</v>
      </c>
      <c r="X17">
        <v>1</v>
      </c>
      <c r="Y17">
        <v>0.73061874663953974</v>
      </c>
      <c r="Z17">
        <v>0.73270555633566681</v>
      </c>
      <c r="AA17">
        <v>0.73157371045872099</v>
      </c>
      <c r="AB17">
        <v>0.82396797112965392</v>
      </c>
      <c r="AC17">
        <v>0.71064350290974265</v>
      </c>
      <c r="AD17">
        <v>0.68843053640044904</v>
      </c>
      <c r="AE17">
        <v>0.6568604226305611</v>
      </c>
      <c r="AF17">
        <v>0.74736666893371961</v>
      </c>
      <c r="AG17">
        <v>0.63112468484078954</v>
      </c>
      <c r="AH17">
        <v>0.68242150281643443</v>
      </c>
      <c r="AI17">
        <v>0.3759397178747208</v>
      </c>
      <c r="AJ17">
        <v>0.80348530070677049</v>
      </c>
      <c r="AK17">
        <v>0.48032467147887448</v>
      </c>
      <c r="AL17">
        <v>0.64278644519141681</v>
      </c>
      <c r="AM17">
        <v>0.70434774967581493</v>
      </c>
      <c r="AN17">
        <v>0.7180724500760518</v>
      </c>
      <c r="AO17">
        <v>0.48030750126176397</v>
      </c>
      <c r="AP17">
        <v>0.55730394010860806</v>
      </c>
      <c r="AQ17">
        <v>0.63755253150875413</v>
      </c>
      <c r="AR17">
        <v>0.48190027759472159</v>
      </c>
      <c r="AS17">
        <v>0.56457459720584569</v>
      </c>
      <c r="AT17">
        <v>0.55790691056502761</v>
      </c>
      <c r="AU17">
        <v>0.53235089667555913</v>
      </c>
      <c r="AV17">
        <v>0.54536050056815366</v>
      </c>
      <c r="AW17">
        <v>0.67472320699127786</v>
      </c>
      <c r="AX17">
        <v>0.55790691056502761</v>
      </c>
      <c r="AY17">
        <v>0.7111912462693748</v>
      </c>
      <c r="AZ17">
        <v>0.32930662815267547</v>
      </c>
      <c r="BA17">
        <v>6.4229824487419332E-2</v>
      </c>
      <c r="BB17">
        <v>0.3833812058607059</v>
      </c>
    </row>
    <row r="18" spans="2:54" x14ac:dyDescent="0.3">
      <c r="B18" t="s">
        <v>11</v>
      </c>
      <c r="D18">
        <v>0.85849796572526071</v>
      </c>
      <c r="E18">
        <v>0.87233177995298616</v>
      </c>
      <c r="F18">
        <v>0.87865612859957787</v>
      </c>
      <c r="G18">
        <v>0.86171197991664295</v>
      </c>
      <c r="H18">
        <v>0.77227244197968858</v>
      </c>
      <c r="I18">
        <v>0.65460901286755413</v>
      </c>
      <c r="J18">
        <v>0.64455712887385475</v>
      </c>
      <c r="K18">
        <v>0.85849796572526071</v>
      </c>
      <c r="L18">
        <v>0.87233177995298616</v>
      </c>
      <c r="M18">
        <v>0.87865612859957787</v>
      </c>
      <c r="N18">
        <v>0.86171197991664295</v>
      </c>
      <c r="O18">
        <v>0.77227244197968858</v>
      </c>
      <c r="P18">
        <v>0.65460901286755413</v>
      </c>
      <c r="Q18">
        <v>0.64455712887385475</v>
      </c>
      <c r="R18">
        <v>0.73980665304599025</v>
      </c>
      <c r="S18">
        <v>0.77419772017234967</v>
      </c>
      <c r="T18">
        <v>0.70966077586035148</v>
      </c>
      <c r="U18">
        <v>0.81000548865678823</v>
      </c>
      <c r="V18">
        <v>0.73530258812442595</v>
      </c>
      <c r="W18">
        <v>0.73579741571101953</v>
      </c>
      <c r="X18">
        <v>0.73061874663953974</v>
      </c>
      <c r="Y18">
        <v>1</v>
      </c>
      <c r="Z18">
        <v>0.99107176049658519</v>
      </c>
      <c r="AA18">
        <v>0.95880485233598356</v>
      </c>
      <c r="AB18">
        <v>0.75979780795293494</v>
      </c>
      <c r="AC18">
        <v>0.6843050370049214</v>
      </c>
      <c r="AD18">
        <v>0.71560152043994418</v>
      </c>
      <c r="AE18">
        <v>0.6900197764167717</v>
      </c>
      <c r="AF18">
        <v>0.72130613538340704</v>
      </c>
      <c r="AG18">
        <v>0.58616272635603339</v>
      </c>
      <c r="AH18">
        <v>0.5941417054018111</v>
      </c>
      <c r="AI18">
        <v>0.37796664059689017</v>
      </c>
      <c r="AJ18">
        <v>0.73747258697348406</v>
      </c>
      <c r="AK18">
        <v>0.51779355151407813</v>
      </c>
      <c r="AL18">
        <v>0.59062257584248723</v>
      </c>
      <c r="AM18">
        <v>0.63283691928482955</v>
      </c>
      <c r="AN18">
        <v>0.63266748896062908</v>
      </c>
      <c r="AO18">
        <v>0.48617796437943656</v>
      </c>
      <c r="AP18">
        <v>0.53481400982025928</v>
      </c>
      <c r="AQ18">
        <v>0.59181289299750206</v>
      </c>
      <c r="AR18">
        <v>0.44655709678285788</v>
      </c>
      <c r="AS18">
        <v>0.52946761927230412</v>
      </c>
      <c r="AT18">
        <v>0.5268630339426239</v>
      </c>
      <c r="AU18">
        <v>0.48887019028632339</v>
      </c>
      <c r="AV18">
        <v>0.62561551185095488</v>
      </c>
      <c r="AW18">
        <v>0.69493271295853054</v>
      </c>
      <c r="AX18">
        <v>0.5268630339426239</v>
      </c>
      <c r="AY18">
        <v>0.67118141487296601</v>
      </c>
      <c r="AZ18">
        <v>0.33596756566269559</v>
      </c>
      <c r="BA18">
        <v>2.0174154333743179E-2</v>
      </c>
      <c r="BB18">
        <v>0.3792092548804723</v>
      </c>
    </row>
    <row r="19" spans="2:54" x14ac:dyDescent="0.3">
      <c r="B19" t="s">
        <v>12</v>
      </c>
      <c r="D19">
        <v>0.85691191094793806</v>
      </c>
      <c r="E19">
        <v>0.87410778244639609</v>
      </c>
      <c r="F19">
        <v>0.87577306064239246</v>
      </c>
      <c r="G19">
        <v>0.8606335449766469</v>
      </c>
      <c r="H19">
        <v>0.77138128092573244</v>
      </c>
      <c r="I19">
        <v>0.66886316068816298</v>
      </c>
      <c r="J19">
        <v>0.65478370014008458</v>
      </c>
      <c r="K19">
        <v>0.85691191094793806</v>
      </c>
      <c r="L19">
        <v>0.87410778244639609</v>
      </c>
      <c r="M19">
        <v>0.87577306064239246</v>
      </c>
      <c r="N19">
        <v>0.8606335449766469</v>
      </c>
      <c r="O19">
        <v>0.77138128092573244</v>
      </c>
      <c r="P19">
        <v>0.66886316068816298</v>
      </c>
      <c r="Q19">
        <v>0.65478370014008458</v>
      </c>
      <c r="R19">
        <v>0.74792265779763289</v>
      </c>
      <c r="S19">
        <v>0.76909426133284742</v>
      </c>
      <c r="T19">
        <v>0.70819914312378007</v>
      </c>
      <c r="U19">
        <v>0.80478547797349897</v>
      </c>
      <c r="V19">
        <v>0.72918044996361508</v>
      </c>
      <c r="W19">
        <v>0.72824912226795013</v>
      </c>
      <c r="X19">
        <v>0.73270555633566681</v>
      </c>
      <c r="Y19">
        <v>0.99107176049658519</v>
      </c>
      <c r="Z19">
        <v>0.99999999999999978</v>
      </c>
      <c r="AA19">
        <v>0.94949553697196565</v>
      </c>
      <c r="AB19">
        <v>0.75433224517153907</v>
      </c>
      <c r="AC19">
        <v>0.6829615731874914</v>
      </c>
      <c r="AD19">
        <v>0.71438503611832349</v>
      </c>
      <c r="AE19">
        <v>0.68981367669720883</v>
      </c>
      <c r="AF19">
        <v>0.71920283389461437</v>
      </c>
      <c r="AG19">
        <v>0.59072036640711789</v>
      </c>
      <c r="AH19">
        <v>0.58061849044786584</v>
      </c>
      <c r="AI19">
        <v>0.37761990709397059</v>
      </c>
      <c r="AJ19">
        <v>0.73583850444973331</v>
      </c>
      <c r="AK19">
        <v>0.50758281188716059</v>
      </c>
      <c r="AL19">
        <v>0.58301950811514147</v>
      </c>
      <c r="AM19">
        <v>0.62088836286443438</v>
      </c>
      <c r="AN19">
        <v>0.62619733228539221</v>
      </c>
      <c r="AO19">
        <v>0.47297865973978653</v>
      </c>
      <c r="AP19">
        <v>0.52516035917600179</v>
      </c>
      <c r="AQ19">
        <v>0.58331016261071189</v>
      </c>
      <c r="AR19">
        <v>0.44382331858960888</v>
      </c>
      <c r="AS19">
        <v>0.52758830962685688</v>
      </c>
      <c r="AT19">
        <v>0.52296099489644521</v>
      </c>
      <c r="AU19">
        <v>0.48991956594812935</v>
      </c>
      <c r="AV19">
        <v>0.61903628652252118</v>
      </c>
      <c r="AW19">
        <v>0.68730263181384998</v>
      </c>
      <c r="AX19">
        <v>0.52296099489644521</v>
      </c>
      <c r="AY19">
        <v>0.65804874521506496</v>
      </c>
      <c r="AZ19">
        <v>0.33080779121916937</v>
      </c>
      <c r="BA19">
        <v>5.6705200108112105E-3</v>
      </c>
      <c r="BB19">
        <v>0.37518217281712474</v>
      </c>
    </row>
    <row r="20" spans="2:54" x14ac:dyDescent="0.3">
      <c r="B20" t="s">
        <v>91</v>
      </c>
      <c r="D20">
        <v>0.84765884378355261</v>
      </c>
      <c r="E20">
        <v>0.84937657743003225</v>
      </c>
      <c r="F20">
        <v>0.86162045632267747</v>
      </c>
      <c r="G20">
        <v>0.84284374572035226</v>
      </c>
      <c r="H20">
        <v>0.78173278560142556</v>
      </c>
      <c r="I20">
        <v>0.66184172010190434</v>
      </c>
      <c r="J20">
        <v>0.64309618821562198</v>
      </c>
      <c r="K20">
        <v>0.84765884378355261</v>
      </c>
      <c r="L20">
        <v>0.84937657743003225</v>
      </c>
      <c r="M20">
        <v>0.86162045632267747</v>
      </c>
      <c r="N20">
        <v>0.84284374572035226</v>
      </c>
      <c r="O20">
        <v>0.78173278560142556</v>
      </c>
      <c r="P20">
        <v>0.66184172010190434</v>
      </c>
      <c r="Q20">
        <v>0.64309618821562198</v>
      </c>
      <c r="R20">
        <v>0.74102710507084057</v>
      </c>
      <c r="S20">
        <v>0.77012908332494734</v>
      </c>
      <c r="T20">
        <v>0.72686504014911435</v>
      </c>
      <c r="U20">
        <v>0.80772385860969098</v>
      </c>
      <c r="V20">
        <v>0.76592306347318695</v>
      </c>
      <c r="W20">
        <v>0.77164880371984523</v>
      </c>
      <c r="X20">
        <v>0.73157371045872099</v>
      </c>
      <c r="Y20">
        <v>0.95880485233598356</v>
      </c>
      <c r="Z20">
        <v>0.94949553697196565</v>
      </c>
      <c r="AA20">
        <v>1</v>
      </c>
      <c r="AB20">
        <v>0.74674210635389238</v>
      </c>
      <c r="AC20">
        <v>0.64925050097102988</v>
      </c>
      <c r="AD20">
        <v>0.70486183607807595</v>
      </c>
      <c r="AE20">
        <v>0.69325397030993785</v>
      </c>
      <c r="AF20">
        <v>0.69547264926368346</v>
      </c>
      <c r="AG20">
        <v>0.58766376013243804</v>
      </c>
      <c r="AH20">
        <v>0.59336877384481457</v>
      </c>
      <c r="AI20">
        <v>0.32750324882244775</v>
      </c>
      <c r="AJ20">
        <v>0.73713613656378718</v>
      </c>
      <c r="AK20">
        <v>0.52456032585836998</v>
      </c>
      <c r="AL20">
        <v>0.5657231711973959</v>
      </c>
      <c r="AM20">
        <v>0.62197702695663337</v>
      </c>
      <c r="AN20">
        <v>0.61741452131399066</v>
      </c>
      <c r="AO20">
        <v>0.48606272010461787</v>
      </c>
      <c r="AP20">
        <v>0.50313724627337097</v>
      </c>
      <c r="AQ20">
        <v>0.57192215790792256</v>
      </c>
      <c r="AR20">
        <v>0.47703532978917246</v>
      </c>
      <c r="AS20">
        <v>0.54715783046892197</v>
      </c>
      <c r="AT20">
        <v>0.54039445958373988</v>
      </c>
      <c r="AU20">
        <v>0.52191039797673022</v>
      </c>
      <c r="AV20">
        <v>0.6305822663942382</v>
      </c>
      <c r="AW20">
        <v>0.68537121681883018</v>
      </c>
      <c r="AX20">
        <v>0.54039445958373988</v>
      </c>
      <c r="AY20">
        <v>0.65737038217765353</v>
      </c>
      <c r="AZ20">
        <v>0.30162939714139919</v>
      </c>
      <c r="BA20">
        <v>-7.1371960841721156E-3</v>
      </c>
      <c r="BB20">
        <v>0.35296024188528813</v>
      </c>
    </row>
    <row r="21" spans="2:54" x14ac:dyDescent="0.3">
      <c r="B21" t="s">
        <v>13</v>
      </c>
      <c r="D21">
        <v>0.86421991448756341</v>
      </c>
      <c r="E21">
        <v>0.86385301867682407</v>
      </c>
      <c r="F21">
        <v>0.85283496152205318</v>
      </c>
      <c r="G21">
        <v>0.86254178602651688</v>
      </c>
      <c r="H21">
        <v>0.79345700897776306</v>
      </c>
      <c r="I21">
        <v>0.64007642738840165</v>
      </c>
      <c r="J21">
        <v>0.63457794183887306</v>
      </c>
      <c r="K21">
        <v>0.86421991448756341</v>
      </c>
      <c r="L21">
        <v>0.86385301867682407</v>
      </c>
      <c r="M21">
        <v>0.85283496152205318</v>
      </c>
      <c r="N21">
        <v>0.86254178602651688</v>
      </c>
      <c r="O21">
        <v>0.79345700897776306</v>
      </c>
      <c r="P21">
        <v>0.64007642738840165</v>
      </c>
      <c r="Q21">
        <v>0.63457794183887306</v>
      </c>
      <c r="R21">
        <v>0.77573723025425256</v>
      </c>
      <c r="S21">
        <v>0.83515098603998694</v>
      </c>
      <c r="T21">
        <v>0.7886662490351678</v>
      </c>
      <c r="U21">
        <v>0.85344127541354153</v>
      </c>
      <c r="V21">
        <v>0.71640883492463392</v>
      </c>
      <c r="W21">
        <v>0.80013650508947698</v>
      </c>
      <c r="X21">
        <v>0.82396797112965392</v>
      </c>
      <c r="Y21">
        <v>0.75979780795293494</v>
      </c>
      <c r="Z21">
        <v>0.75433224517153907</v>
      </c>
      <c r="AA21">
        <v>0.74674210635389238</v>
      </c>
      <c r="AB21">
        <v>0.99999999999999989</v>
      </c>
      <c r="AC21">
        <v>0.8537366237431826</v>
      </c>
      <c r="AD21">
        <v>0.78276892418384836</v>
      </c>
      <c r="AE21">
        <v>0.71137012290739365</v>
      </c>
      <c r="AF21">
        <v>0.88464459403675189</v>
      </c>
      <c r="AG21">
        <v>0.7265480916760646</v>
      </c>
      <c r="AH21">
        <v>0.68603383424181774</v>
      </c>
      <c r="AI21">
        <v>0.44123119269204369</v>
      </c>
      <c r="AJ21">
        <v>0.80392273935663916</v>
      </c>
      <c r="AK21">
        <v>0.55646757266396507</v>
      </c>
      <c r="AL21">
        <v>0.63086260843346753</v>
      </c>
      <c r="AM21">
        <v>0.68591173738573785</v>
      </c>
      <c r="AN21">
        <v>0.67980520192657656</v>
      </c>
      <c r="AO21">
        <v>0.50362931585713577</v>
      </c>
      <c r="AP21">
        <v>0.61039564784667888</v>
      </c>
      <c r="AQ21">
        <v>0.63391296666243591</v>
      </c>
      <c r="AR21">
        <v>0.44066705994559463</v>
      </c>
      <c r="AS21">
        <v>0.54653544612129501</v>
      </c>
      <c r="AT21">
        <v>0.5453962757190628</v>
      </c>
      <c r="AU21">
        <v>0.49614081318545483</v>
      </c>
      <c r="AV21">
        <v>0.63102515247297575</v>
      </c>
      <c r="AW21">
        <v>0.72358772356886625</v>
      </c>
      <c r="AX21">
        <v>0.5453962757190628</v>
      </c>
      <c r="AY21">
        <v>0.74191017053507613</v>
      </c>
      <c r="AZ21">
        <v>0.42081894112084545</v>
      </c>
      <c r="BA21">
        <v>0.13139998991713325</v>
      </c>
      <c r="BB21">
        <v>0.46814391313000719</v>
      </c>
    </row>
    <row r="22" spans="2:54" x14ac:dyDescent="0.3">
      <c r="B22" t="s">
        <v>14</v>
      </c>
      <c r="D22">
        <v>0.75956809659188917</v>
      </c>
      <c r="E22">
        <v>0.78803073231475607</v>
      </c>
      <c r="F22">
        <v>0.76375217648483851</v>
      </c>
      <c r="G22">
        <v>0.79010789194060782</v>
      </c>
      <c r="H22">
        <v>0.6629900145711779</v>
      </c>
      <c r="I22">
        <v>0.54700699289539578</v>
      </c>
      <c r="J22">
        <v>0.53641812493162133</v>
      </c>
      <c r="K22">
        <v>0.75956809659188917</v>
      </c>
      <c r="L22">
        <v>0.78803073231475607</v>
      </c>
      <c r="M22">
        <v>0.76375217648483851</v>
      </c>
      <c r="N22">
        <v>0.79010789194060782</v>
      </c>
      <c r="O22">
        <v>0.6629900145711779</v>
      </c>
      <c r="P22">
        <v>0.54700699289539578</v>
      </c>
      <c r="Q22">
        <v>0.53641812493162133</v>
      </c>
      <c r="R22">
        <v>0.67056135331445421</v>
      </c>
      <c r="S22">
        <v>0.68466470008847191</v>
      </c>
      <c r="T22">
        <v>0.63639975220453082</v>
      </c>
      <c r="U22">
        <v>0.74886013235268811</v>
      </c>
      <c r="V22">
        <v>0.62236530392150258</v>
      </c>
      <c r="W22">
        <v>0.64419675767915441</v>
      </c>
      <c r="X22">
        <v>0.71064350290974265</v>
      </c>
      <c r="Y22">
        <v>0.6843050370049214</v>
      </c>
      <c r="Z22">
        <v>0.6829615731874914</v>
      </c>
      <c r="AA22">
        <v>0.64925050097102988</v>
      </c>
      <c r="AB22">
        <v>0.8537366237431826</v>
      </c>
      <c r="AC22">
        <v>1</v>
      </c>
      <c r="AD22">
        <v>0.82870633612805855</v>
      </c>
      <c r="AE22">
        <v>0.6887820974715666</v>
      </c>
      <c r="AF22">
        <v>0.99064799371761603</v>
      </c>
      <c r="AG22">
        <v>0.83053716419025325</v>
      </c>
      <c r="AH22">
        <v>0.66423405416885661</v>
      </c>
      <c r="AI22">
        <v>0.62343515491205714</v>
      </c>
      <c r="AJ22">
        <v>0.76893893508491129</v>
      </c>
      <c r="AK22">
        <v>0.55637374552478436</v>
      </c>
      <c r="AL22">
        <v>0.72588442631468753</v>
      </c>
      <c r="AM22">
        <v>0.68730699662391781</v>
      </c>
      <c r="AN22">
        <v>0.73059677635215436</v>
      </c>
      <c r="AO22">
        <v>0.58292721771524647</v>
      </c>
      <c r="AP22">
        <v>0.72916826733917162</v>
      </c>
      <c r="AQ22">
        <v>0.72520639993064806</v>
      </c>
      <c r="AR22">
        <v>0.46273713625420415</v>
      </c>
      <c r="AS22">
        <v>0.58602358432227153</v>
      </c>
      <c r="AT22">
        <v>0.59229816422149284</v>
      </c>
      <c r="AU22">
        <v>0.50510363410623538</v>
      </c>
      <c r="AV22">
        <v>0.6257814025802334</v>
      </c>
      <c r="AW22">
        <v>0.72095678697947629</v>
      </c>
      <c r="AX22">
        <v>0.59229816422149284</v>
      </c>
      <c r="AY22">
        <v>0.77454002973161118</v>
      </c>
      <c r="AZ22">
        <v>0.47437497372649934</v>
      </c>
      <c r="BA22">
        <v>0.20430306279136212</v>
      </c>
      <c r="BB22">
        <v>0.52062273961000327</v>
      </c>
    </row>
    <row r="23" spans="2:54" x14ac:dyDescent="0.3">
      <c r="B23" t="s">
        <v>15</v>
      </c>
      <c r="D23">
        <v>0.77126796164847777</v>
      </c>
      <c r="E23">
        <v>0.77025247082758819</v>
      </c>
      <c r="F23">
        <v>0.77099737180621397</v>
      </c>
      <c r="G23">
        <v>0.77000353128148102</v>
      </c>
      <c r="H23">
        <v>0.74254607138310524</v>
      </c>
      <c r="I23">
        <v>0.60929801690284235</v>
      </c>
      <c r="J23">
        <v>0.61081349642777061</v>
      </c>
      <c r="K23">
        <v>0.77126796164847777</v>
      </c>
      <c r="L23">
        <v>0.77025247082758819</v>
      </c>
      <c r="M23">
        <v>0.77099737180621397</v>
      </c>
      <c r="N23">
        <v>0.77000353128148102</v>
      </c>
      <c r="O23">
        <v>0.74254607138310524</v>
      </c>
      <c r="P23">
        <v>0.60929801690284235</v>
      </c>
      <c r="Q23">
        <v>0.61081349642777061</v>
      </c>
      <c r="R23">
        <v>0.69665082051845895</v>
      </c>
      <c r="S23">
        <v>0.7114986045094952</v>
      </c>
      <c r="T23">
        <v>0.68961939600275324</v>
      </c>
      <c r="U23">
        <v>0.74806544049886237</v>
      </c>
      <c r="V23">
        <v>0.67639516319039283</v>
      </c>
      <c r="W23">
        <v>0.67811503091983427</v>
      </c>
      <c r="X23">
        <v>0.68843053640044904</v>
      </c>
      <c r="Y23">
        <v>0.71560152043994418</v>
      </c>
      <c r="Z23">
        <v>0.71438503611832349</v>
      </c>
      <c r="AA23">
        <v>0.70486183607807595</v>
      </c>
      <c r="AB23">
        <v>0.78276892418384836</v>
      </c>
      <c r="AC23">
        <v>0.82870633612805855</v>
      </c>
      <c r="AD23">
        <v>0.99999999999999989</v>
      </c>
      <c r="AE23">
        <v>0.93144193913924112</v>
      </c>
      <c r="AF23">
        <v>0.87656330049653297</v>
      </c>
      <c r="AG23">
        <v>0.68669679196593358</v>
      </c>
      <c r="AH23">
        <v>0.56069335255474917</v>
      </c>
      <c r="AI23">
        <v>0.39787631491076803</v>
      </c>
      <c r="AJ23">
        <v>0.74865030373420727</v>
      </c>
      <c r="AK23">
        <v>0.56797395710399756</v>
      </c>
      <c r="AL23">
        <v>0.59164240628781106</v>
      </c>
      <c r="AM23">
        <v>0.62051848220347439</v>
      </c>
      <c r="AN23">
        <v>0.6310945055597732</v>
      </c>
      <c r="AO23">
        <v>0.52177120041239899</v>
      </c>
      <c r="AP23">
        <v>0.57007874163539918</v>
      </c>
      <c r="AQ23">
        <v>0.59940377178922333</v>
      </c>
      <c r="AR23">
        <v>0.47477267615446433</v>
      </c>
      <c r="AS23">
        <v>0.55275906439030453</v>
      </c>
      <c r="AT23">
        <v>0.54349288225328662</v>
      </c>
      <c r="AU23">
        <v>0.54873394938671027</v>
      </c>
      <c r="AV23">
        <v>0.60291803167375568</v>
      </c>
      <c r="AW23">
        <v>0.62730345395785192</v>
      </c>
      <c r="AX23">
        <v>0.54349288225328662</v>
      </c>
      <c r="AY23">
        <v>0.64392178583237525</v>
      </c>
      <c r="AZ23">
        <v>0.32234639317773356</v>
      </c>
      <c r="BA23">
        <v>3.4131156121195903E-2</v>
      </c>
      <c r="BB23">
        <v>0.38185574640959158</v>
      </c>
    </row>
    <row r="24" spans="2:54" x14ac:dyDescent="0.3">
      <c r="B24" t="s">
        <v>92</v>
      </c>
      <c r="D24">
        <v>0.73477146371080482</v>
      </c>
      <c r="E24">
        <v>0.71536595784892987</v>
      </c>
      <c r="F24">
        <v>0.72575378316952366</v>
      </c>
      <c r="G24">
        <v>0.71488456456989824</v>
      </c>
      <c r="H24">
        <v>0.72920292616596694</v>
      </c>
      <c r="I24">
        <v>0.59223891987445443</v>
      </c>
      <c r="J24">
        <v>0.60288288744137719</v>
      </c>
      <c r="K24">
        <v>0.73477146371080482</v>
      </c>
      <c r="L24">
        <v>0.71536595784892987</v>
      </c>
      <c r="M24">
        <v>0.72575378316952366</v>
      </c>
      <c r="N24">
        <v>0.71488456456989824</v>
      </c>
      <c r="O24">
        <v>0.72920292616596694</v>
      </c>
      <c r="P24">
        <v>0.59223891987445443</v>
      </c>
      <c r="Q24">
        <v>0.60288288744137719</v>
      </c>
      <c r="R24">
        <v>0.6582894062445368</v>
      </c>
      <c r="S24">
        <v>0.69572382067310801</v>
      </c>
      <c r="T24">
        <v>0.68356761810550115</v>
      </c>
      <c r="U24">
        <v>0.70925671270844337</v>
      </c>
      <c r="V24">
        <v>0.67212698244753211</v>
      </c>
      <c r="W24">
        <v>0.66886173369951163</v>
      </c>
      <c r="X24">
        <v>0.6568604226305611</v>
      </c>
      <c r="Y24">
        <v>0.6900197764167717</v>
      </c>
      <c r="Z24">
        <v>0.68981367669720883</v>
      </c>
      <c r="AA24">
        <v>0.69325397030993785</v>
      </c>
      <c r="AB24">
        <v>0.71137012290739365</v>
      </c>
      <c r="AC24">
        <v>0.6887820974715666</v>
      </c>
      <c r="AD24">
        <v>0.93144193913924112</v>
      </c>
      <c r="AE24">
        <v>0.99999999999999978</v>
      </c>
      <c r="AF24">
        <v>0.76300373986081038</v>
      </c>
      <c r="AG24">
        <v>0.62453048178142134</v>
      </c>
      <c r="AH24">
        <v>0.52154207719458012</v>
      </c>
      <c r="AI24">
        <v>0.26926900472741139</v>
      </c>
      <c r="AJ24">
        <v>0.70443757818192709</v>
      </c>
      <c r="AK24">
        <v>0.55962067679744032</v>
      </c>
      <c r="AL24">
        <v>0.51959622298234631</v>
      </c>
      <c r="AM24">
        <v>0.57347690934981166</v>
      </c>
      <c r="AN24">
        <v>0.57320784961511739</v>
      </c>
      <c r="AO24">
        <v>0.50336716024520878</v>
      </c>
      <c r="AP24">
        <v>0.49722946955742314</v>
      </c>
      <c r="AQ24">
        <v>0.53574924480513531</v>
      </c>
      <c r="AR24">
        <v>0.48229649533462771</v>
      </c>
      <c r="AS24">
        <v>0.5356303572646115</v>
      </c>
      <c r="AT24">
        <v>0.52167797321315068</v>
      </c>
      <c r="AU24">
        <v>0.55347456280385032</v>
      </c>
      <c r="AV24">
        <v>0.58664621943690565</v>
      </c>
      <c r="AW24">
        <v>0.58399155054002316</v>
      </c>
      <c r="AX24">
        <v>0.52167797321315068</v>
      </c>
      <c r="AY24">
        <v>0.57865380495561558</v>
      </c>
      <c r="AZ24">
        <v>0.22529906876387543</v>
      </c>
      <c r="BA24">
        <v>-6.2465530579650021E-2</v>
      </c>
      <c r="BB24">
        <v>0.29098200472553537</v>
      </c>
    </row>
    <row r="25" spans="2:54" x14ac:dyDescent="0.3">
      <c r="B25" t="s">
        <v>93</v>
      </c>
      <c r="D25">
        <v>0.79760431258876219</v>
      </c>
      <c r="E25">
        <v>0.81665194452616507</v>
      </c>
      <c r="F25">
        <v>0.79862748778905335</v>
      </c>
      <c r="G25">
        <v>0.81866641671657836</v>
      </c>
      <c r="H25">
        <v>0.71376922856504676</v>
      </c>
      <c r="I25">
        <v>0.58145480616917211</v>
      </c>
      <c r="J25">
        <v>0.57403950026499695</v>
      </c>
      <c r="K25">
        <v>0.79760431258876219</v>
      </c>
      <c r="L25">
        <v>0.81665194452616507</v>
      </c>
      <c r="M25">
        <v>0.79862748778905335</v>
      </c>
      <c r="N25">
        <v>0.81866641671657836</v>
      </c>
      <c r="O25">
        <v>0.71376922856504676</v>
      </c>
      <c r="P25">
        <v>0.58145480616917211</v>
      </c>
      <c r="Q25">
        <v>0.57403950026499695</v>
      </c>
      <c r="R25">
        <v>0.70625463121023746</v>
      </c>
      <c r="S25">
        <v>0.73161750309978035</v>
      </c>
      <c r="T25">
        <v>0.69320980881548167</v>
      </c>
      <c r="U25">
        <v>0.78833339651726264</v>
      </c>
      <c r="V25">
        <v>0.67002966320102775</v>
      </c>
      <c r="W25">
        <v>0.69628394821361339</v>
      </c>
      <c r="X25">
        <v>0.74736666893371961</v>
      </c>
      <c r="Y25">
        <v>0.72130613538340704</v>
      </c>
      <c r="Z25">
        <v>0.71920283389461437</v>
      </c>
      <c r="AA25">
        <v>0.69547264926368346</v>
      </c>
      <c r="AB25">
        <v>0.88464459403675189</v>
      </c>
      <c r="AC25">
        <v>0.99064799371761603</v>
      </c>
      <c r="AD25">
        <v>0.87656330049653297</v>
      </c>
      <c r="AE25">
        <v>0.76300373986081038</v>
      </c>
      <c r="AF25">
        <v>1.0000000000000002</v>
      </c>
      <c r="AG25">
        <v>0.84094348419303211</v>
      </c>
      <c r="AH25">
        <v>0.67839764190226604</v>
      </c>
      <c r="AI25">
        <v>0.5899180609143031</v>
      </c>
      <c r="AJ25">
        <v>0.79878096626914852</v>
      </c>
      <c r="AK25">
        <v>0.58949074974827553</v>
      </c>
      <c r="AL25">
        <v>0.72201642583879144</v>
      </c>
      <c r="AM25">
        <v>0.70544041779782252</v>
      </c>
      <c r="AN25">
        <v>0.73784343584971546</v>
      </c>
      <c r="AO25">
        <v>0.59652357843993675</v>
      </c>
      <c r="AP25">
        <v>0.72178887478159759</v>
      </c>
      <c r="AQ25">
        <v>0.72534464518830066</v>
      </c>
      <c r="AR25">
        <v>0.47985476997307774</v>
      </c>
      <c r="AS25">
        <v>0.59712691708911114</v>
      </c>
      <c r="AT25">
        <v>0.60046181939681531</v>
      </c>
      <c r="AU25">
        <v>0.52907526651812653</v>
      </c>
      <c r="AV25">
        <v>0.65743752114436782</v>
      </c>
      <c r="AW25">
        <v>0.73075175466544151</v>
      </c>
      <c r="AX25">
        <v>0.60046181939681531</v>
      </c>
      <c r="AY25">
        <v>0.77682447139062905</v>
      </c>
      <c r="AZ25">
        <v>0.4559135005173085</v>
      </c>
      <c r="BA25">
        <v>0.16942694213375636</v>
      </c>
      <c r="BB25">
        <v>0.50838065275458588</v>
      </c>
    </row>
    <row r="26" spans="2:54" x14ac:dyDescent="0.3">
      <c r="B26" t="s">
        <v>16</v>
      </c>
      <c r="D26">
        <v>0.65722279343136136</v>
      </c>
      <c r="E26">
        <v>0.66639687310626916</v>
      </c>
      <c r="F26">
        <v>0.65592709605264676</v>
      </c>
      <c r="G26">
        <v>0.67135519663723253</v>
      </c>
      <c r="H26">
        <v>0.56804242674153205</v>
      </c>
      <c r="I26">
        <v>0.45655954568432439</v>
      </c>
      <c r="J26">
        <v>0.43985473986944984</v>
      </c>
      <c r="K26">
        <v>0.65722279343136136</v>
      </c>
      <c r="L26">
        <v>0.66639687310626916</v>
      </c>
      <c r="M26">
        <v>0.65592709605264676</v>
      </c>
      <c r="N26">
        <v>0.67135519663723253</v>
      </c>
      <c r="O26">
        <v>0.56804242674153205</v>
      </c>
      <c r="P26">
        <v>0.45655954568432439</v>
      </c>
      <c r="Q26">
        <v>0.43985473986944984</v>
      </c>
      <c r="R26">
        <v>0.5864332657442608</v>
      </c>
      <c r="S26">
        <v>0.61078020942735445</v>
      </c>
      <c r="T26">
        <v>0.60592408863366809</v>
      </c>
      <c r="U26">
        <v>0.65608303103213694</v>
      </c>
      <c r="V26">
        <v>0.57792178214446333</v>
      </c>
      <c r="W26">
        <v>0.61601288266074294</v>
      </c>
      <c r="X26">
        <v>0.63112468484078954</v>
      </c>
      <c r="Y26">
        <v>0.58616272635603339</v>
      </c>
      <c r="Z26">
        <v>0.59072036640711789</v>
      </c>
      <c r="AA26">
        <v>0.58766376013243804</v>
      </c>
      <c r="AB26">
        <v>0.7265480916760646</v>
      </c>
      <c r="AC26">
        <v>0.83053716419025325</v>
      </c>
      <c r="AD26">
        <v>0.68669679196593358</v>
      </c>
      <c r="AE26">
        <v>0.62453048178142134</v>
      </c>
      <c r="AF26">
        <v>0.84094348419303211</v>
      </c>
      <c r="AG26">
        <v>1</v>
      </c>
      <c r="AH26">
        <v>0.59460009263586144</v>
      </c>
      <c r="AI26">
        <v>0.51370438004943109</v>
      </c>
      <c r="AJ26">
        <v>0.70604507931880311</v>
      </c>
      <c r="AK26">
        <v>0.58840350020362242</v>
      </c>
      <c r="AL26">
        <v>0.63158696235987322</v>
      </c>
      <c r="AM26">
        <v>0.61950002717610198</v>
      </c>
      <c r="AN26">
        <v>0.6447414854828778</v>
      </c>
      <c r="AO26">
        <v>0.5770931367902784</v>
      </c>
      <c r="AP26">
        <v>0.64113166207903383</v>
      </c>
      <c r="AQ26">
        <v>0.64563595687958131</v>
      </c>
      <c r="AR26">
        <v>0.39476783264560539</v>
      </c>
      <c r="AS26">
        <v>0.51373261146297489</v>
      </c>
      <c r="AT26">
        <v>0.51607248134740968</v>
      </c>
      <c r="AU26">
        <v>0.45722160330504136</v>
      </c>
      <c r="AV26">
        <v>0.60482104934604308</v>
      </c>
      <c r="AW26">
        <v>0.62548026637053511</v>
      </c>
      <c r="AX26">
        <v>0.51607248134740968</v>
      </c>
      <c r="AY26">
        <v>0.6997264274282371</v>
      </c>
      <c r="AZ26">
        <v>0.36439569117108528</v>
      </c>
      <c r="BA26">
        <v>0.12101120527641272</v>
      </c>
      <c r="BB26">
        <v>0.42581821539402226</v>
      </c>
    </row>
    <row r="27" spans="2:54" x14ac:dyDescent="0.3">
      <c r="B27" t="s">
        <v>17</v>
      </c>
      <c r="D27">
        <v>0.65205231530253849</v>
      </c>
      <c r="E27">
        <v>0.65892313584617257</v>
      </c>
      <c r="F27">
        <v>0.63745100320700332</v>
      </c>
      <c r="G27">
        <v>0.64971009973720861</v>
      </c>
      <c r="H27">
        <v>0.59532227372520685</v>
      </c>
      <c r="I27">
        <v>0.52980288436284084</v>
      </c>
      <c r="J27">
        <v>0.51065075725730402</v>
      </c>
      <c r="K27">
        <v>0.65205231530253849</v>
      </c>
      <c r="L27">
        <v>0.65892313584617257</v>
      </c>
      <c r="M27">
        <v>0.63745100320700332</v>
      </c>
      <c r="N27">
        <v>0.64971009973720861</v>
      </c>
      <c r="O27">
        <v>0.59532227372520685</v>
      </c>
      <c r="P27">
        <v>0.52980288436284084</v>
      </c>
      <c r="Q27">
        <v>0.51065075725730402</v>
      </c>
      <c r="R27">
        <v>0.67203735865779535</v>
      </c>
      <c r="S27">
        <v>0.60570655346510494</v>
      </c>
      <c r="T27">
        <v>0.56981296535333925</v>
      </c>
      <c r="U27">
        <v>0.63968996137365652</v>
      </c>
      <c r="V27">
        <v>0.67303169695102483</v>
      </c>
      <c r="W27">
        <v>0.64034838250043213</v>
      </c>
      <c r="X27">
        <v>0.68242150281643443</v>
      </c>
      <c r="Y27">
        <v>0.5941417054018111</v>
      </c>
      <c r="Z27">
        <v>0.58061849044786584</v>
      </c>
      <c r="AA27">
        <v>0.59336877384481457</v>
      </c>
      <c r="AB27">
        <v>0.68603383424181774</v>
      </c>
      <c r="AC27">
        <v>0.66423405416885661</v>
      </c>
      <c r="AD27">
        <v>0.56069335255474917</v>
      </c>
      <c r="AE27">
        <v>0.52154207719458012</v>
      </c>
      <c r="AF27">
        <v>0.67839764190226604</v>
      </c>
      <c r="AG27">
        <v>0.59460009263586144</v>
      </c>
      <c r="AH27">
        <v>1</v>
      </c>
      <c r="AI27">
        <v>0.43140007282116016</v>
      </c>
      <c r="AJ27">
        <v>0.67310662708156266</v>
      </c>
      <c r="AK27">
        <v>0.48842157622579402</v>
      </c>
      <c r="AL27">
        <v>0.64601250322296599</v>
      </c>
      <c r="AM27">
        <v>0.66543053874512292</v>
      </c>
      <c r="AN27">
        <v>0.6570311570338071</v>
      </c>
      <c r="AO27">
        <v>0.52553317372293118</v>
      </c>
      <c r="AP27">
        <v>0.63592179330636012</v>
      </c>
      <c r="AQ27">
        <v>0.65068840093526648</v>
      </c>
      <c r="AR27">
        <v>0.47242356235510308</v>
      </c>
      <c r="AS27">
        <v>0.56563765415573386</v>
      </c>
      <c r="AT27">
        <v>0.57675102617779728</v>
      </c>
      <c r="AU27">
        <v>0.48991329117131277</v>
      </c>
      <c r="AV27">
        <v>0.62602440702394435</v>
      </c>
      <c r="AW27">
        <v>0.71791987770194399</v>
      </c>
      <c r="AX27">
        <v>0.57675102617779728</v>
      </c>
      <c r="AY27">
        <v>0.89418357935267467</v>
      </c>
      <c r="AZ27">
        <v>0.28451227035036314</v>
      </c>
      <c r="BA27">
        <v>6.2294106902066951E-2</v>
      </c>
      <c r="BB27">
        <v>0.33774606155959647</v>
      </c>
    </row>
    <row r="28" spans="2:54" x14ac:dyDescent="0.3">
      <c r="B28" t="s">
        <v>18</v>
      </c>
      <c r="D28">
        <v>0.36157739980497761</v>
      </c>
      <c r="E28">
        <v>0.4073499523861614</v>
      </c>
      <c r="F28">
        <v>0.37967819045108414</v>
      </c>
      <c r="G28">
        <v>0.41554729893607084</v>
      </c>
      <c r="H28">
        <v>0.25711575379241136</v>
      </c>
      <c r="I28">
        <v>0.18961822497550004</v>
      </c>
      <c r="J28">
        <v>0.17195384022797014</v>
      </c>
      <c r="K28">
        <v>0.36157739980497761</v>
      </c>
      <c r="L28">
        <v>0.4073499523861614</v>
      </c>
      <c r="M28">
        <v>0.37967819045108414</v>
      </c>
      <c r="N28">
        <v>0.41554729893607084</v>
      </c>
      <c r="O28">
        <v>0.25711575379241136</v>
      </c>
      <c r="P28">
        <v>0.18961822497550004</v>
      </c>
      <c r="Q28">
        <v>0.17195384022797014</v>
      </c>
      <c r="R28">
        <v>0.32854825746509025</v>
      </c>
      <c r="S28">
        <v>0.2876848376678941</v>
      </c>
      <c r="T28">
        <v>0.22354888690376803</v>
      </c>
      <c r="U28">
        <v>0.37050213123658499</v>
      </c>
      <c r="V28">
        <v>0.2931464939244024</v>
      </c>
      <c r="W28">
        <v>0.27603099679042226</v>
      </c>
      <c r="X28">
        <v>0.3759397178747208</v>
      </c>
      <c r="Y28">
        <v>0.37796664059689017</v>
      </c>
      <c r="Z28">
        <v>0.37761990709397059</v>
      </c>
      <c r="AA28">
        <v>0.32750324882244775</v>
      </c>
      <c r="AB28">
        <v>0.44123119269204369</v>
      </c>
      <c r="AC28">
        <v>0.62343515491205714</v>
      </c>
      <c r="AD28">
        <v>0.39787631491076803</v>
      </c>
      <c r="AE28">
        <v>0.26926900472741139</v>
      </c>
      <c r="AF28">
        <v>0.5899180609143031</v>
      </c>
      <c r="AG28">
        <v>0.51370438004943109</v>
      </c>
      <c r="AH28">
        <v>0.43140007282116016</v>
      </c>
      <c r="AI28">
        <v>1</v>
      </c>
      <c r="AJ28">
        <v>0.48347667970065733</v>
      </c>
      <c r="AK28">
        <v>0.46411836394191158</v>
      </c>
      <c r="AL28">
        <v>0.473886845429903</v>
      </c>
      <c r="AM28">
        <v>0.39482478473796201</v>
      </c>
      <c r="AN28">
        <v>0.4245265230778989</v>
      </c>
      <c r="AO28">
        <v>0.32841563780500388</v>
      </c>
      <c r="AP28">
        <v>0.53616369584056212</v>
      </c>
      <c r="AQ28">
        <v>0.4684408025161062</v>
      </c>
      <c r="AR28">
        <v>0.246295776432161</v>
      </c>
      <c r="AS28">
        <v>0.31712056267252592</v>
      </c>
      <c r="AT28">
        <v>0.32979448109546411</v>
      </c>
      <c r="AU28">
        <v>0.23026311461363336</v>
      </c>
      <c r="AV28">
        <v>0.54895037875118369</v>
      </c>
      <c r="AW28">
        <v>0.51595649912643404</v>
      </c>
      <c r="AX28">
        <v>0.32979448109546411</v>
      </c>
      <c r="AY28">
        <v>0.53638361295910819</v>
      </c>
      <c r="AZ28">
        <v>0.63208850343516398</v>
      </c>
      <c r="BA28">
        <v>0.4757370133683429</v>
      </c>
      <c r="BB28">
        <v>0.65415261812486714</v>
      </c>
    </row>
    <row r="29" spans="2:54" x14ac:dyDescent="0.3">
      <c r="B29" t="s">
        <v>19</v>
      </c>
      <c r="D29">
        <v>0.86639298633610273</v>
      </c>
      <c r="E29">
        <v>0.84963245052136938</v>
      </c>
      <c r="F29">
        <v>0.83577647021977552</v>
      </c>
      <c r="G29">
        <v>0.84218663423409146</v>
      </c>
      <c r="H29">
        <v>0.84555144987518838</v>
      </c>
      <c r="I29">
        <v>0.68708378469265563</v>
      </c>
      <c r="J29">
        <v>0.67630125681098019</v>
      </c>
      <c r="K29">
        <v>0.86639298633610273</v>
      </c>
      <c r="L29">
        <v>0.84963245052136938</v>
      </c>
      <c r="M29">
        <v>0.83577647021977552</v>
      </c>
      <c r="N29">
        <v>0.84218663423409146</v>
      </c>
      <c r="O29">
        <v>0.84555144987518838</v>
      </c>
      <c r="P29">
        <v>0.68708378469265563</v>
      </c>
      <c r="Q29">
        <v>0.67630125681098019</v>
      </c>
      <c r="R29">
        <v>0.75794592755095369</v>
      </c>
      <c r="S29">
        <v>0.78337176917994278</v>
      </c>
      <c r="T29">
        <v>0.74222343101699817</v>
      </c>
      <c r="U29">
        <v>0.86379090375091661</v>
      </c>
      <c r="V29">
        <v>0.75578102786671386</v>
      </c>
      <c r="W29">
        <v>0.76768975329977396</v>
      </c>
      <c r="X29">
        <v>0.80348530070677049</v>
      </c>
      <c r="Y29">
        <v>0.73747258697348406</v>
      </c>
      <c r="Z29">
        <v>0.73583850444973331</v>
      </c>
      <c r="AA29">
        <v>0.73713613656378718</v>
      </c>
      <c r="AB29">
        <v>0.80392273935663916</v>
      </c>
      <c r="AC29">
        <v>0.76893893508491129</v>
      </c>
      <c r="AD29">
        <v>0.74865030373420727</v>
      </c>
      <c r="AE29">
        <v>0.70443757818192709</v>
      </c>
      <c r="AF29">
        <v>0.79878096626914852</v>
      </c>
      <c r="AG29">
        <v>0.70604507931880311</v>
      </c>
      <c r="AH29">
        <v>0.67310662708156266</v>
      </c>
      <c r="AI29">
        <v>0.48347667970065733</v>
      </c>
      <c r="AJ29">
        <v>1</v>
      </c>
      <c r="AK29">
        <v>0.71904945662207265</v>
      </c>
      <c r="AL29">
        <v>0.71775438934238345</v>
      </c>
      <c r="AM29">
        <v>0.73025356975401912</v>
      </c>
      <c r="AN29">
        <v>0.76025550980235801</v>
      </c>
      <c r="AO29">
        <v>0.60744253281475724</v>
      </c>
      <c r="AP29">
        <v>0.63502250889469214</v>
      </c>
      <c r="AQ29">
        <v>0.71792991752195656</v>
      </c>
      <c r="AR29">
        <v>0.52496573715384498</v>
      </c>
      <c r="AS29">
        <v>0.60296040422042019</v>
      </c>
      <c r="AT29">
        <v>0.59821580703993649</v>
      </c>
      <c r="AU29">
        <v>0.55812501598288411</v>
      </c>
      <c r="AV29">
        <v>0.75205103384482697</v>
      </c>
      <c r="AW29">
        <v>0.76933793357035651</v>
      </c>
      <c r="AX29">
        <v>0.59821580703993649</v>
      </c>
      <c r="AY29">
        <v>0.77830035341275883</v>
      </c>
      <c r="AZ29">
        <v>0.40696865627208756</v>
      </c>
      <c r="BA29">
        <v>8.143842518751393E-2</v>
      </c>
      <c r="BB29">
        <v>0.46613255213815441</v>
      </c>
    </row>
    <row r="30" spans="2:54" x14ac:dyDescent="0.3">
      <c r="B30" t="s">
        <v>94</v>
      </c>
      <c r="D30">
        <v>0.52848546447624212</v>
      </c>
      <c r="E30">
        <v>0.54034363464879476</v>
      </c>
      <c r="F30">
        <v>0.53135111386016665</v>
      </c>
      <c r="G30">
        <v>0.53107107025256017</v>
      </c>
      <c r="H30">
        <v>0.52052563147725273</v>
      </c>
      <c r="I30">
        <v>0.4400542390158747</v>
      </c>
      <c r="J30">
        <v>0.43453179212572085</v>
      </c>
      <c r="K30">
        <v>0.52848546447624212</v>
      </c>
      <c r="L30">
        <v>0.54034363464879476</v>
      </c>
      <c r="M30">
        <v>0.53135111386016665</v>
      </c>
      <c r="N30">
        <v>0.53107107025256017</v>
      </c>
      <c r="O30">
        <v>0.52052563147725273</v>
      </c>
      <c r="P30">
        <v>0.4400542390158747</v>
      </c>
      <c r="Q30">
        <v>0.43453179212572085</v>
      </c>
      <c r="R30">
        <v>0.50711388560334347</v>
      </c>
      <c r="S30">
        <v>0.49665685885423494</v>
      </c>
      <c r="T30">
        <v>0.4795388593459935</v>
      </c>
      <c r="U30">
        <v>0.55856861257196866</v>
      </c>
      <c r="V30">
        <v>0.50508601539513598</v>
      </c>
      <c r="W30">
        <v>0.54081424913566245</v>
      </c>
      <c r="X30">
        <v>0.48032467147887448</v>
      </c>
      <c r="Y30">
        <v>0.51779355151407813</v>
      </c>
      <c r="Z30">
        <v>0.50758281188716059</v>
      </c>
      <c r="AA30">
        <v>0.52456032585836998</v>
      </c>
      <c r="AB30">
        <v>0.55646757266396507</v>
      </c>
      <c r="AC30">
        <v>0.55637374552478436</v>
      </c>
      <c r="AD30">
        <v>0.56797395710399756</v>
      </c>
      <c r="AE30">
        <v>0.55962067679744032</v>
      </c>
      <c r="AF30">
        <v>0.58949074974827553</v>
      </c>
      <c r="AG30">
        <v>0.58840350020362242</v>
      </c>
      <c r="AH30">
        <v>0.48842157622579402</v>
      </c>
      <c r="AI30">
        <v>0.46411836394191158</v>
      </c>
      <c r="AJ30">
        <v>0.71904945662207265</v>
      </c>
      <c r="AK30">
        <v>1.0000000000000002</v>
      </c>
      <c r="AL30">
        <v>0.53803656877589845</v>
      </c>
      <c r="AM30">
        <v>0.53024810459305716</v>
      </c>
      <c r="AN30">
        <v>0.56024990479594361</v>
      </c>
      <c r="AO30">
        <v>0.5773355852132257</v>
      </c>
      <c r="AP30">
        <v>0.49017611491470892</v>
      </c>
      <c r="AQ30">
        <v>0.56249354857371137</v>
      </c>
      <c r="AR30">
        <v>0.42657730672189492</v>
      </c>
      <c r="AS30">
        <v>0.47133986916374265</v>
      </c>
      <c r="AT30">
        <v>0.46219823724437914</v>
      </c>
      <c r="AU30">
        <v>0.44706265037276721</v>
      </c>
      <c r="AV30">
        <v>0.68965077087375093</v>
      </c>
      <c r="AW30">
        <v>0.57721978378705152</v>
      </c>
      <c r="AX30">
        <v>0.46219823724437914</v>
      </c>
      <c r="AY30">
        <v>0.57566135113167971</v>
      </c>
      <c r="AZ30">
        <v>0.30582806852193778</v>
      </c>
      <c r="BA30">
        <v>2.7566007074225855E-2</v>
      </c>
      <c r="BB30">
        <v>0.37122210272030148</v>
      </c>
    </row>
    <row r="31" spans="2:54" x14ac:dyDescent="0.3">
      <c r="B31" t="s">
        <v>20</v>
      </c>
      <c r="D31">
        <v>0.64007464746067411</v>
      </c>
      <c r="E31">
        <v>0.67487387502277096</v>
      </c>
      <c r="F31">
        <v>0.64550128239373628</v>
      </c>
      <c r="G31">
        <v>0.66941607123337044</v>
      </c>
      <c r="H31">
        <v>0.55035633793363581</v>
      </c>
      <c r="I31">
        <v>0.47893258198115168</v>
      </c>
      <c r="J31">
        <v>0.44770225952835957</v>
      </c>
      <c r="K31">
        <v>0.64007464746067411</v>
      </c>
      <c r="L31">
        <v>0.67487387502277096</v>
      </c>
      <c r="M31">
        <v>0.64550128239373628</v>
      </c>
      <c r="N31">
        <v>0.66941607123337044</v>
      </c>
      <c r="O31">
        <v>0.55035633793363581</v>
      </c>
      <c r="P31">
        <v>0.47893258198115168</v>
      </c>
      <c r="Q31">
        <v>0.44770225952835957</v>
      </c>
      <c r="R31">
        <v>0.55745130560752965</v>
      </c>
      <c r="S31">
        <v>0.54640371451220349</v>
      </c>
      <c r="T31">
        <v>0.45988172773460312</v>
      </c>
      <c r="U31">
        <v>0.64931764618416443</v>
      </c>
      <c r="V31">
        <v>0.56715568679194495</v>
      </c>
      <c r="W31">
        <v>0.54556447796571017</v>
      </c>
      <c r="X31">
        <v>0.64278644519141681</v>
      </c>
      <c r="Y31">
        <v>0.59062257584248723</v>
      </c>
      <c r="Z31">
        <v>0.58301950811514147</v>
      </c>
      <c r="AA31">
        <v>0.5657231711973959</v>
      </c>
      <c r="AB31">
        <v>0.63086260843346753</v>
      </c>
      <c r="AC31">
        <v>0.72588442631468753</v>
      </c>
      <c r="AD31">
        <v>0.59164240628781106</v>
      </c>
      <c r="AE31">
        <v>0.51959622298234631</v>
      </c>
      <c r="AF31">
        <v>0.72201642583879144</v>
      </c>
      <c r="AG31">
        <v>0.63158696235987322</v>
      </c>
      <c r="AH31">
        <v>0.64601250322296599</v>
      </c>
      <c r="AI31">
        <v>0.473886845429903</v>
      </c>
      <c r="AJ31">
        <v>0.71775438934238345</v>
      </c>
      <c r="AK31">
        <v>0.53803656877589845</v>
      </c>
      <c r="AL31">
        <v>1</v>
      </c>
      <c r="AM31">
        <v>0.9215688687387632</v>
      </c>
      <c r="AN31">
        <v>0.98090213031343021</v>
      </c>
      <c r="AO31">
        <v>0.87899066541563753</v>
      </c>
      <c r="AP31">
        <v>0.85448230415663284</v>
      </c>
      <c r="AQ31">
        <v>0.9942387117128737</v>
      </c>
      <c r="AR31">
        <v>0.47840666178041347</v>
      </c>
      <c r="AS31">
        <v>0.55766865220562467</v>
      </c>
      <c r="AT31">
        <v>0.56702668175780968</v>
      </c>
      <c r="AU31">
        <v>0.45615606572496159</v>
      </c>
      <c r="AV31">
        <v>0.57945204181336729</v>
      </c>
      <c r="AW31">
        <v>0.70196776525603621</v>
      </c>
      <c r="AX31">
        <v>0.56702668175780968</v>
      </c>
      <c r="AY31">
        <v>0.77058986212853009</v>
      </c>
      <c r="AZ31">
        <v>0.31258167296473</v>
      </c>
      <c r="BA31">
        <v>2.2123931932796648E-2</v>
      </c>
      <c r="BB31">
        <v>0.35296158383880127</v>
      </c>
    </row>
    <row r="32" spans="2:54" x14ac:dyDescent="0.3">
      <c r="B32" t="s">
        <v>21</v>
      </c>
      <c r="D32">
        <v>0.70321296409544509</v>
      </c>
      <c r="E32">
        <v>0.72516661446533814</v>
      </c>
      <c r="F32">
        <v>0.70257607045613457</v>
      </c>
      <c r="G32">
        <v>0.71391407392209583</v>
      </c>
      <c r="H32">
        <v>0.63957318239616423</v>
      </c>
      <c r="I32">
        <v>0.53998977456564212</v>
      </c>
      <c r="J32">
        <v>0.50951862716024021</v>
      </c>
      <c r="K32">
        <v>0.70321296409544509</v>
      </c>
      <c r="L32">
        <v>0.72516661446533814</v>
      </c>
      <c r="M32">
        <v>0.70257607045613457</v>
      </c>
      <c r="N32">
        <v>0.71391407392209583</v>
      </c>
      <c r="O32">
        <v>0.63957318239616423</v>
      </c>
      <c r="P32">
        <v>0.53998977456564212</v>
      </c>
      <c r="Q32">
        <v>0.50951862716024021</v>
      </c>
      <c r="R32">
        <v>0.62934496215833702</v>
      </c>
      <c r="S32">
        <v>0.62628593737261329</v>
      </c>
      <c r="T32">
        <v>0.55180669973059571</v>
      </c>
      <c r="U32">
        <v>0.71577083449394963</v>
      </c>
      <c r="V32">
        <v>0.64676979357266096</v>
      </c>
      <c r="W32">
        <v>0.63689345227220473</v>
      </c>
      <c r="X32">
        <v>0.70434774967581493</v>
      </c>
      <c r="Y32">
        <v>0.63283691928482955</v>
      </c>
      <c r="Z32">
        <v>0.62088836286443438</v>
      </c>
      <c r="AA32">
        <v>0.62197702695663337</v>
      </c>
      <c r="AB32">
        <v>0.68591173738573785</v>
      </c>
      <c r="AC32">
        <v>0.68730699662391781</v>
      </c>
      <c r="AD32">
        <v>0.62051848220347439</v>
      </c>
      <c r="AE32">
        <v>0.57347690934981166</v>
      </c>
      <c r="AF32">
        <v>0.70544041779782252</v>
      </c>
      <c r="AG32">
        <v>0.61950002717610198</v>
      </c>
      <c r="AH32">
        <v>0.66543053874512292</v>
      </c>
      <c r="AI32">
        <v>0.39482478473796201</v>
      </c>
      <c r="AJ32">
        <v>0.73025356975401912</v>
      </c>
      <c r="AK32">
        <v>0.53024810459305716</v>
      </c>
      <c r="AL32">
        <v>0.9215688687387632</v>
      </c>
      <c r="AM32">
        <v>1</v>
      </c>
      <c r="AN32">
        <v>0.93666737001007783</v>
      </c>
      <c r="AO32">
        <v>0.81618131923259174</v>
      </c>
      <c r="AP32">
        <v>0.78293374355139211</v>
      </c>
      <c r="AQ32">
        <v>0.92297481937321069</v>
      </c>
      <c r="AR32">
        <v>0.50620607475883284</v>
      </c>
      <c r="AS32">
        <v>0.57567526059683038</v>
      </c>
      <c r="AT32">
        <v>0.58305614452300392</v>
      </c>
      <c r="AU32">
        <v>0.48492655615930846</v>
      </c>
      <c r="AV32">
        <v>0.5625548445987939</v>
      </c>
      <c r="AW32">
        <v>0.7035190543063109</v>
      </c>
      <c r="AX32">
        <v>0.58305614452300392</v>
      </c>
      <c r="AY32">
        <v>0.7667245053391194</v>
      </c>
      <c r="AZ32">
        <v>0.25312858383953318</v>
      </c>
      <c r="BA32">
        <v>-2.6747812034710768E-2</v>
      </c>
      <c r="BB32">
        <v>0.29421376592343196</v>
      </c>
    </row>
    <row r="33" spans="2:54" x14ac:dyDescent="0.3">
      <c r="B33" t="s">
        <v>96</v>
      </c>
      <c r="D33">
        <v>0.71693522689224876</v>
      </c>
      <c r="E33">
        <v>0.74178271201756663</v>
      </c>
      <c r="F33">
        <v>0.71696105542403843</v>
      </c>
      <c r="G33">
        <v>0.73802037849377555</v>
      </c>
      <c r="H33">
        <v>0.6321584225972352</v>
      </c>
      <c r="I33">
        <v>0.54223731388345309</v>
      </c>
      <c r="J33">
        <v>0.51653144632959047</v>
      </c>
      <c r="K33">
        <v>0.71693522689224876</v>
      </c>
      <c r="L33">
        <v>0.74178271201756663</v>
      </c>
      <c r="M33">
        <v>0.71696105542403843</v>
      </c>
      <c r="N33">
        <v>0.73802037849377555</v>
      </c>
      <c r="O33">
        <v>0.6321584225972352</v>
      </c>
      <c r="P33">
        <v>0.54223731388345309</v>
      </c>
      <c r="Q33">
        <v>0.51653144632959047</v>
      </c>
      <c r="R33">
        <v>0.6179107753491706</v>
      </c>
      <c r="S33">
        <v>0.63005194232136452</v>
      </c>
      <c r="T33">
        <v>0.54904568767260087</v>
      </c>
      <c r="U33">
        <v>0.71880550313957514</v>
      </c>
      <c r="V33">
        <v>0.63398610030474811</v>
      </c>
      <c r="W33">
        <v>0.62034655741463673</v>
      </c>
      <c r="X33">
        <v>0.7180724500760518</v>
      </c>
      <c r="Y33">
        <v>0.63266748896062908</v>
      </c>
      <c r="Z33">
        <v>0.62619733228539221</v>
      </c>
      <c r="AA33">
        <v>0.61741452131399066</v>
      </c>
      <c r="AB33">
        <v>0.67980520192657656</v>
      </c>
      <c r="AC33">
        <v>0.73059677635215436</v>
      </c>
      <c r="AD33">
        <v>0.6310945055597732</v>
      </c>
      <c r="AE33">
        <v>0.57320784961511739</v>
      </c>
      <c r="AF33">
        <v>0.73784343584971546</v>
      </c>
      <c r="AG33">
        <v>0.6447414854828778</v>
      </c>
      <c r="AH33">
        <v>0.6570311570338071</v>
      </c>
      <c r="AI33">
        <v>0.4245265230778989</v>
      </c>
      <c r="AJ33">
        <v>0.76025550980235801</v>
      </c>
      <c r="AK33">
        <v>0.56024990479594361</v>
      </c>
      <c r="AL33">
        <v>0.98090213031343021</v>
      </c>
      <c r="AM33">
        <v>0.93666737001007783</v>
      </c>
      <c r="AN33">
        <v>1.0000000000000002</v>
      </c>
      <c r="AO33">
        <v>0.88246506090076793</v>
      </c>
      <c r="AP33">
        <v>0.80780976348342093</v>
      </c>
      <c r="AQ33">
        <v>0.98202772027797103</v>
      </c>
      <c r="AR33">
        <v>0.47761780419278271</v>
      </c>
      <c r="AS33">
        <v>0.55772497339982763</v>
      </c>
      <c r="AT33">
        <v>0.56382442001467037</v>
      </c>
      <c r="AU33">
        <v>0.4677042058479946</v>
      </c>
      <c r="AV33">
        <v>0.57946965483345858</v>
      </c>
      <c r="AW33">
        <v>0.71573679938788715</v>
      </c>
      <c r="AX33">
        <v>0.56382442001467037</v>
      </c>
      <c r="AY33">
        <v>0.76734259832441543</v>
      </c>
      <c r="AZ33">
        <v>0.28364331894185574</v>
      </c>
      <c r="BA33">
        <v>-2.679321667369371E-2</v>
      </c>
      <c r="BB33">
        <v>0.33061677628095948</v>
      </c>
    </row>
    <row r="34" spans="2:54" x14ac:dyDescent="0.3">
      <c r="B34" t="s">
        <v>97</v>
      </c>
      <c r="D34">
        <v>0.49380452639940065</v>
      </c>
      <c r="E34">
        <v>0.51225676186926516</v>
      </c>
      <c r="F34">
        <v>0.50185555247144953</v>
      </c>
      <c r="G34">
        <v>0.51061430431485333</v>
      </c>
      <c r="H34">
        <v>0.43330466852548688</v>
      </c>
      <c r="I34">
        <v>0.36351967049916578</v>
      </c>
      <c r="J34">
        <v>0.34472855876498282</v>
      </c>
      <c r="K34">
        <v>0.49380452639940065</v>
      </c>
      <c r="L34">
        <v>0.51225676186926516</v>
      </c>
      <c r="M34">
        <v>0.50185555247144953</v>
      </c>
      <c r="N34">
        <v>0.51061430431485333</v>
      </c>
      <c r="O34">
        <v>0.43330466852548688</v>
      </c>
      <c r="P34">
        <v>0.36351967049916578</v>
      </c>
      <c r="Q34">
        <v>0.34472855876498282</v>
      </c>
      <c r="R34">
        <v>0.43006754464499691</v>
      </c>
      <c r="S34">
        <v>0.43409823497644229</v>
      </c>
      <c r="T34">
        <v>0.38652187252632253</v>
      </c>
      <c r="U34">
        <v>0.50796853566701161</v>
      </c>
      <c r="V34">
        <v>0.49230219742614295</v>
      </c>
      <c r="W34">
        <v>0.48197985358821493</v>
      </c>
      <c r="X34">
        <v>0.48030750126176397</v>
      </c>
      <c r="Y34">
        <v>0.48617796437943656</v>
      </c>
      <c r="Z34">
        <v>0.47297865973978653</v>
      </c>
      <c r="AA34">
        <v>0.48606272010461787</v>
      </c>
      <c r="AB34">
        <v>0.50362931585713577</v>
      </c>
      <c r="AC34">
        <v>0.58292721771524647</v>
      </c>
      <c r="AD34">
        <v>0.52177120041239899</v>
      </c>
      <c r="AE34">
        <v>0.50336716024520878</v>
      </c>
      <c r="AF34">
        <v>0.59652357843993675</v>
      </c>
      <c r="AG34">
        <v>0.5770931367902784</v>
      </c>
      <c r="AH34">
        <v>0.52553317372293118</v>
      </c>
      <c r="AI34">
        <v>0.32841563780500388</v>
      </c>
      <c r="AJ34">
        <v>0.60744253281475724</v>
      </c>
      <c r="AK34">
        <v>0.5773355852132257</v>
      </c>
      <c r="AL34">
        <v>0.87899066541563753</v>
      </c>
      <c r="AM34">
        <v>0.81618131923259174</v>
      </c>
      <c r="AN34">
        <v>0.88246506090076793</v>
      </c>
      <c r="AO34">
        <v>1</v>
      </c>
      <c r="AP34">
        <v>0.7867285379669724</v>
      </c>
      <c r="AQ34">
        <v>0.91370563976339048</v>
      </c>
      <c r="AR34">
        <v>0.4047838486900952</v>
      </c>
      <c r="AS34">
        <v>0.44431767295566599</v>
      </c>
      <c r="AT34">
        <v>0.44910229286273845</v>
      </c>
      <c r="AU34">
        <v>0.38295130185191945</v>
      </c>
      <c r="AV34">
        <v>0.57282423985845687</v>
      </c>
      <c r="AW34">
        <v>0.5663648466637331</v>
      </c>
      <c r="AX34">
        <v>0.44910229286273845</v>
      </c>
      <c r="AY34">
        <v>0.62328585667109582</v>
      </c>
      <c r="AZ34">
        <v>0.20486435626844834</v>
      </c>
      <c r="BA34">
        <v>-7.978610605528029E-2</v>
      </c>
      <c r="BB34">
        <v>0.26021616016524135</v>
      </c>
    </row>
    <row r="35" spans="2:54" x14ac:dyDescent="0.3">
      <c r="B35" t="s">
        <v>98</v>
      </c>
      <c r="D35">
        <v>0.54853259688589928</v>
      </c>
      <c r="E35">
        <v>0.58262522268807726</v>
      </c>
      <c r="F35">
        <v>0.55254505746037008</v>
      </c>
      <c r="G35">
        <v>0.5792441313374137</v>
      </c>
      <c r="H35">
        <v>0.46195130527881889</v>
      </c>
      <c r="I35">
        <v>0.39649498699978769</v>
      </c>
      <c r="J35">
        <v>0.36757675760683001</v>
      </c>
      <c r="K35">
        <v>0.54853259688589928</v>
      </c>
      <c r="L35">
        <v>0.58262522268807726</v>
      </c>
      <c r="M35">
        <v>0.55254505746037008</v>
      </c>
      <c r="N35">
        <v>0.5792441313374137</v>
      </c>
      <c r="O35">
        <v>0.46195130527881889</v>
      </c>
      <c r="P35">
        <v>0.39649498699978769</v>
      </c>
      <c r="Q35">
        <v>0.36757675760683001</v>
      </c>
      <c r="R35">
        <v>0.49196252236853605</v>
      </c>
      <c r="S35">
        <v>0.48385979468037577</v>
      </c>
      <c r="T35">
        <v>0.43387148014140153</v>
      </c>
      <c r="U35">
        <v>0.56262372039947661</v>
      </c>
      <c r="V35">
        <v>0.49783284539639516</v>
      </c>
      <c r="W35">
        <v>0.47646038824526565</v>
      </c>
      <c r="X35">
        <v>0.55730394010860806</v>
      </c>
      <c r="Y35">
        <v>0.53481400982025928</v>
      </c>
      <c r="Z35">
        <v>0.52516035917600179</v>
      </c>
      <c r="AA35">
        <v>0.50313724627337097</v>
      </c>
      <c r="AB35">
        <v>0.61039564784667888</v>
      </c>
      <c r="AC35">
        <v>0.72916826733917162</v>
      </c>
      <c r="AD35">
        <v>0.57007874163539918</v>
      </c>
      <c r="AE35">
        <v>0.49722946955742314</v>
      </c>
      <c r="AF35">
        <v>0.72178887478159759</v>
      </c>
      <c r="AG35">
        <v>0.64113166207903383</v>
      </c>
      <c r="AH35">
        <v>0.63592179330636012</v>
      </c>
      <c r="AI35">
        <v>0.53616369584056212</v>
      </c>
      <c r="AJ35">
        <v>0.63502250889469214</v>
      </c>
      <c r="AK35">
        <v>0.49017611491470892</v>
      </c>
      <c r="AL35">
        <v>0.85448230415663284</v>
      </c>
      <c r="AM35">
        <v>0.78293374355139211</v>
      </c>
      <c r="AN35">
        <v>0.80780976348342093</v>
      </c>
      <c r="AO35">
        <v>0.7867285379669724</v>
      </c>
      <c r="AP35">
        <v>1</v>
      </c>
      <c r="AQ35">
        <v>0.87100486300100921</v>
      </c>
      <c r="AR35">
        <v>0.46885147077657935</v>
      </c>
      <c r="AS35">
        <v>0.53067950939264952</v>
      </c>
      <c r="AT35">
        <v>0.54224126697374841</v>
      </c>
      <c r="AU35">
        <v>0.44491453598621394</v>
      </c>
      <c r="AV35">
        <v>0.58129243523153684</v>
      </c>
      <c r="AW35">
        <v>0.61564038314321801</v>
      </c>
      <c r="AX35">
        <v>0.54224126697374841</v>
      </c>
      <c r="AY35">
        <v>0.73491701080120564</v>
      </c>
      <c r="AZ35">
        <v>0.40563671576983035</v>
      </c>
      <c r="BA35">
        <v>0.15978558097695936</v>
      </c>
      <c r="BB35">
        <v>0.44110904960676112</v>
      </c>
    </row>
    <row r="36" spans="2:54" x14ac:dyDescent="0.3">
      <c r="B36" t="s">
        <v>99</v>
      </c>
      <c r="D36">
        <v>0.63636472024714397</v>
      </c>
      <c r="E36">
        <v>0.66921800023946587</v>
      </c>
      <c r="F36">
        <v>0.6431521489791624</v>
      </c>
      <c r="G36">
        <v>0.66509285298287735</v>
      </c>
      <c r="H36">
        <v>0.54837078414314633</v>
      </c>
      <c r="I36">
        <v>0.47641651375554289</v>
      </c>
      <c r="J36">
        <v>0.44450474175290894</v>
      </c>
      <c r="K36">
        <v>0.63636472024714397</v>
      </c>
      <c r="L36">
        <v>0.66921800023946587</v>
      </c>
      <c r="M36">
        <v>0.6431521489791624</v>
      </c>
      <c r="N36">
        <v>0.66509285298287735</v>
      </c>
      <c r="O36">
        <v>0.54837078414314633</v>
      </c>
      <c r="P36">
        <v>0.47641651375554289</v>
      </c>
      <c r="Q36">
        <v>0.44450474175290894</v>
      </c>
      <c r="R36">
        <v>0.55617721165624079</v>
      </c>
      <c r="S36">
        <v>0.54869975418457084</v>
      </c>
      <c r="T36">
        <v>0.47052925705749815</v>
      </c>
      <c r="U36">
        <v>0.64640253557181504</v>
      </c>
      <c r="V36">
        <v>0.57883440032352829</v>
      </c>
      <c r="W36">
        <v>0.55742466714829053</v>
      </c>
      <c r="X36">
        <v>0.63755253150875413</v>
      </c>
      <c r="Y36">
        <v>0.59181289299750206</v>
      </c>
      <c r="Z36">
        <v>0.58331016261071189</v>
      </c>
      <c r="AA36">
        <v>0.57192215790792256</v>
      </c>
      <c r="AB36">
        <v>0.63391296666243591</v>
      </c>
      <c r="AC36">
        <v>0.72520639993064806</v>
      </c>
      <c r="AD36">
        <v>0.59940377178922333</v>
      </c>
      <c r="AE36">
        <v>0.53574924480513531</v>
      </c>
      <c r="AF36">
        <v>0.72534464518830066</v>
      </c>
      <c r="AG36">
        <v>0.64563595687958131</v>
      </c>
      <c r="AH36">
        <v>0.65068840093526648</v>
      </c>
      <c r="AI36">
        <v>0.4684408025161062</v>
      </c>
      <c r="AJ36">
        <v>0.71792991752195656</v>
      </c>
      <c r="AK36">
        <v>0.56249354857371137</v>
      </c>
      <c r="AL36">
        <v>0.9942387117128737</v>
      </c>
      <c r="AM36">
        <v>0.92297481937321069</v>
      </c>
      <c r="AN36">
        <v>0.98202772027797103</v>
      </c>
      <c r="AO36">
        <v>0.91370563976339048</v>
      </c>
      <c r="AP36">
        <v>0.87100486300100921</v>
      </c>
      <c r="AQ36">
        <v>1.0000000000000002</v>
      </c>
      <c r="AR36">
        <v>0.47940269226572524</v>
      </c>
      <c r="AS36">
        <v>0.5549955331952986</v>
      </c>
      <c r="AT36">
        <v>0.56423180537828155</v>
      </c>
      <c r="AU36">
        <v>0.45885013850370515</v>
      </c>
      <c r="AV36">
        <v>0.59656323900014263</v>
      </c>
      <c r="AW36">
        <v>0.69789925734805813</v>
      </c>
      <c r="AX36">
        <v>0.56423180537828155</v>
      </c>
      <c r="AY36">
        <v>0.76894864135391749</v>
      </c>
      <c r="AZ36">
        <v>0.30770629318432724</v>
      </c>
      <c r="BA36">
        <v>1.2501689928454365E-2</v>
      </c>
      <c r="BB36">
        <v>0.35359826121010812</v>
      </c>
    </row>
    <row r="37" spans="2:54" x14ac:dyDescent="0.3">
      <c r="B37" t="s">
        <v>100</v>
      </c>
      <c r="D37">
        <v>0.46162045041238764</v>
      </c>
      <c r="E37">
        <v>0.48497666460744671</v>
      </c>
      <c r="F37">
        <v>0.45413131241926319</v>
      </c>
      <c r="G37">
        <v>0.46159647635282836</v>
      </c>
      <c r="H37">
        <v>0.43208373374196857</v>
      </c>
      <c r="I37">
        <v>0.44692752480928771</v>
      </c>
      <c r="J37">
        <v>0.41238561961536419</v>
      </c>
      <c r="K37">
        <v>0.46162045041238764</v>
      </c>
      <c r="L37">
        <v>0.48497666460744671</v>
      </c>
      <c r="M37">
        <v>0.45413131241926319</v>
      </c>
      <c r="N37">
        <v>0.46159647635282836</v>
      </c>
      <c r="O37">
        <v>0.43208373374196857</v>
      </c>
      <c r="P37">
        <v>0.44692752480928771</v>
      </c>
      <c r="Q37">
        <v>0.41238561961536419</v>
      </c>
      <c r="R37">
        <v>0.49891078372398662</v>
      </c>
      <c r="S37">
        <v>0.37242901818582214</v>
      </c>
      <c r="T37">
        <v>0.32504416501537492</v>
      </c>
      <c r="U37">
        <v>0.44279939629152437</v>
      </c>
      <c r="V37">
        <v>0.40089914213415856</v>
      </c>
      <c r="W37">
        <v>0.40583922670799683</v>
      </c>
      <c r="X37">
        <v>0.48190027759472159</v>
      </c>
      <c r="Y37">
        <v>0.44655709678285788</v>
      </c>
      <c r="Z37">
        <v>0.44382331858960888</v>
      </c>
      <c r="AA37">
        <v>0.47703532978917246</v>
      </c>
      <c r="AB37">
        <v>0.44066705994559463</v>
      </c>
      <c r="AC37">
        <v>0.46273713625420415</v>
      </c>
      <c r="AD37">
        <v>0.47477267615446433</v>
      </c>
      <c r="AE37">
        <v>0.48229649533462771</v>
      </c>
      <c r="AF37">
        <v>0.47985476997307774</v>
      </c>
      <c r="AG37">
        <v>0.39476783264560539</v>
      </c>
      <c r="AH37">
        <v>0.47242356235510308</v>
      </c>
      <c r="AI37">
        <v>0.246295776432161</v>
      </c>
      <c r="AJ37">
        <v>0.52496573715384498</v>
      </c>
      <c r="AK37">
        <v>0.42657730672189492</v>
      </c>
      <c r="AL37">
        <v>0.47840666178041347</v>
      </c>
      <c r="AM37">
        <v>0.50620607475883284</v>
      </c>
      <c r="AN37">
        <v>0.47761780419278271</v>
      </c>
      <c r="AO37">
        <v>0.4047838486900952</v>
      </c>
      <c r="AP37">
        <v>0.46885147077657935</v>
      </c>
      <c r="AQ37">
        <v>0.47940269226572524</v>
      </c>
      <c r="AR37">
        <v>1</v>
      </c>
      <c r="AS37">
        <v>0.91150076870543928</v>
      </c>
      <c r="AT37">
        <v>0.89952910002549569</v>
      </c>
      <c r="AU37">
        <v>0.88207719682776398</v>
      </c>
      <c r="AV37">
        <v>0.46019783847041218</v>
      </c>
      <c r="AW37">
        <v>0.59330038436421961</v>
      </c>
      <c r="AX37">
        <v>0.89952910002549569</v>
      </c>
      <c r="AY37">
        <v>0.56316252988955273</v>
      </c>
      <c r="AZ37">
        <v>0.12488288454178494</v>
      </c>
      <c r="BA37">
        <v>-7.1894632081343751E-2</v>
      </c>
      <c r="BB37">
        <v>0.16791976211360021</v>
      </c>
    </row>
    <row r="38" spans="2:54" x14ac:dyDescent="0.3">
      <c r="B38" t="s">
        <v>101</v>
      </c>
      <c r="D38">
        <v>0.56506408151466625</v>
      </c>
      <c r="E38">
        <v>0.59434731876007518</v>
      </c>
      <c r="F38">
        <v>0.56217620217381448</v>
      </c>
      <c r="G38">
        <v>0.57183801851308547</v>
      </c>
      <c r="H38">
        <v>0.50961337260357398</v>
      </c>
      <c r="I38">
        <v>0.50554208323154259</v>
      </c>
      <c r="J38">
        <v>0.46384668151354391</v>
      </c>
      <c r="K38">
        <v>0.56506408151466625</v>
      </c>
      <c r="L38">
        <v>0.59434731876007518</v>
      </c>
      <c r="M38">
        <v>0.56217620217381448</v>
      </c>
      <c r="N38">
        <v>0.57183801851308547</v>
      </c>
      <c r="O38">
        <v>0.50961337260357398</v>
      </c>
      <c r="P38">
        <v>0.50554208323154259</v>
      </c>
      <c r="Q38">
        <v>0.46384668151354391</v>
      </c>
      <c r="R38">
        <v>0.58607805563162874</v>
      </c>
      <c r="S38">
        <v>0.46393740610999379</v>
      </c>
      <c r="T38">
        <v>0.41741062485101588</v>
      </c>
      <c r="U38">
        <v>0.54198194145169809</v>
      </c>
      <c r="V38">
        <v>0.46903565255113083</v>
      </c>
      <c r="W38">
        <v>0.49525977172619295</v>
      </c>
      <c r="X38">
        <v>0.56457459720584569</v>
      </c>
      <c r="Y38">
        <v>0.52946761927230412</v>
      </c>
      <c r="Z38">
        <v>0.52758830962685688</v>
      </c>
      <c r="AA38">
        <v>0.54715783046892197</v>
      </c>
      <c r="AB38">
        <v>0.54653544612129501</v>
      </c>
      <c r="AC38">
        <v>0.58602358432227153</v>
      </c>
      <c r="AD38">
        <v>0.55275906439030453</v>
      </c>
      <c r="AE38">
        <v>0.5356303572646115</v>
      </c>
      <c r="AF38">
        <v>0.59712691708911114</v>
      </c>
      <c r="AG38">
        <v>0.51373261146297489</v>
      </c>
      <c r="AH38">
        <v>0.56563765415573386</v>
      </c>
      <c r="AI38">
        <v>0.31712056267252592</v>
      </c>
      <c r="AJ38">
        <v>0.60296040422042019</v>
      </c>
      <c r="AK38">
        <v>0.47133986916374265</v>
      </c>
      <c r="AL38">
        <v>0.55766865220562467</v>
      </c>
      <c r="AM38">
        <v>0.57567526059683038</v>
      </c>
      <c r="AN38">
        <v>0.55772497339982763</v>
      </c>
      <c r="AO38">
        <v>0.44431767295566599</v>
      </c>
      <c r="AP38">
        <v>0.53067950939264952</v>
      </c>
      <c r="AQ38">
        <v>0.5549955331952986</v>
      </c>
      <c r="AR38">
        <v>0.91150076870543928</v>
      </c>
      <c r="AS38">
        <v>1</v>
      </c>
      <c r="AT38">
        <v>0.99603650967309942</v>
      </c>
      <c r="AU38">
        <v>0.94140877995259942</v>
      </c>
      <c r="AV38">
        <v>0.51771943172407864</v>
      </c>
      <c r="AW38">
        <v>0.67034769522463733</v>
      </c>
      <c r="AX38">
        <v>0.99603650967309942</v>
      </c>
      <c r="AY38">
        <v>0.65320067566203677</v>
      </c>
      <c r="AZ38">
        <v>0.21148175864100366</v>
      </c>
      <c r="BA38">
        <v>1.1231574697432006E-2</v>
      </c>
      <c r="BB38">
        <v>0.25269951942476276</v>
      </c>
    </row>
    <row r="39" spans="2:54" x14ac:dyDescent="0.3">
      <c r="B39" t="s">
        <v>102</v>
      </c>
      <c r="D39">
        <v>0.55773993905675445</v>
      </c>
      <c r="E39">
        <v>0.58817877505832694</v>
      </c>
      <c r="F39">
        <v>0.55500535852486843</v>
      </c>
      <c r="G39">
        <v>0.56602726808664483</v>
      </c>
      <c r="H39">
        <v>0.49708004818924928</v>
      </c>
      <c r="I39">
        <v>0.49714095764191735</v>
      </c>
      <c r="J39">
        <v>0.45203722291935688</v>
      </c>
      <c r="K39">
        <v>0.55773993905675445</v>
      </c>
      <c r="L39">
        <v>0.58817877505832694</v>
      </c>
      <c r="M39">
        <v>0.55500535852486843</v>
      </c>
      <c r="N39">
        <v>0.56602726808664483</v>
      </c>
      <c r="O39">
        <v>0.49708004818924928</v>
      </c>
      <c r="P39">
        <v>0.49714095764191735</v>
      </c>
      <c r="Q39">
        <v>0.45203722291935688</v>
      </c>
      <c r="R39">
        <v>0.58170994503576268</v>
      </c>
      <c r="S39">
        <v>0.45866436526405507</v>
      </c>
      <c r="T39">
        <v>0.40762163091020054</v>
      </c>
      <c r="U39">
        <v>0.53704283648762885</v>
      </c>
      <c r="V39">
        <v>0.46299743494501705</v>
      </c>
      <c r="W39">
        <v>0.48592474523828244</v>
      </c>
      <c r="X39">
        <v>0.55790691056502761</v>
      </c>
      <c r="Y39">
        <v>0.5268630339426239</v>
      </c>
      <c r="Z39">
        <v>0.52296099489644521</v>
      </c>
      <c r="AA39">
        <v>0.54039445958373988</v>
      </c>
      <c r="AB39">
        <v>0.5453962757190628</v>
      </c>
      <c r="AC39">
        <v>0.59229816422149284</v>
      </c>
      <c r="AD39">
        <v>0.54349288225328662</v>
      </c>
      <c r="AE39">
        <v>0.52167797321315068</v>
      </c>
      <c r="AF39">
        <v>0.60046181939681531</v>
      </c>
      <c r="AG39">
        <v>0.51607248134740968</v>
      </c>
      <c r="AH39">
        <v>0.57675102617779728</v>
      </c>
      <c r="AI39">
        <v>0.32979448109546411</v>
      </c>
      <c r="AJ39">
        <v>0.59821580703993649</v>
      </c>
      <c r="AK39">
        <v>0.46219823724437914</v>
      </c>
      <c r="AL39">
        <v>0.56702668175780968</v>
      </c>
      <c r="AM39">
        <v>0.58305614452300392</v>
      </c>
      <c r="AN39">
        <v>0.56382442001467037</v>
      </c>
      <c r="AO39">
        <v>0.44910229286273845</v>
      </c>
      <c r="AP39">
        <v>0.54224126697374841</v>
      </c>
      <c r="AQ39">
        <v>0.56423180537828155</v>
      </c>
      <c r="AR39">
        <v>0.89952910002549569</v>
      </c>
      <c r="AS39">
        <v>0.99603650967309942</v>
      </c>
      <c r="AT39">
        <v>0.99999999999999978</v>
      </c>
      <c r="AU39">
        <v>0.92114561790862814</v>
      </c>
      <c r="AV39">
        <v>0.51681863581905152</v>
      </c>
      <c r="AW39">
        <v>0.67545102919797273</v>
      </c>
      <c r="AX39">
        <v>0.99999999999999978</v>
      </c>
      <c r="AY39">
        <v>0.66151269479821595</v>
      </c>
      <c r="AZ39">
        <v>0.21652796027748897</v>
      </c>
      <c r="BA39">
        <v>2.0387844275471377E-2</v>
      </c>
      <c r="BB39">
        <v>0.25562180809959689</v>
      </c>
    </row>
    <row r="40" spans="2:54" x14ac:dyDescent="0.3">
      <c r="B40" t="s">
        <v>103</v>
      </c>
      <c r="D40">
        <v>0.53422528089769228</v>
      </c>
      <c r="E40">
        <v>0.55152673206854419</v>
      </c>
      <c r="F40">
        <v>0.53053246504099316</v>
      </c>
      <c r="G40">
        <v>0.53153860079232873</v>
      </c>
      <c r="H40">
        <v>0.50627791491591945</v>
      </c>
      <c r="I40">
        <v>0.50082175088104763</v>
      </c>
      <c r="J40">
        <v>0.46655326133549824</v>
      </c>
      <c r="K40">
        <v>0.53422528089769228</v>
      </c>
      <c r="L40">
        <v>0.55152673206854419</v>
      </c>
      <c r="M40">
        <v>0.53053246504099316</v>
      </c>
      <c r="N40">
        <v>0.53153860079232873</v>
      </c>
      <c r="O40">
        <v>0.50627791491591945</v>
      </c>
      <c r="P40">
        <v>0.50082175088104763</v>
      </c>
      <c r="Q40">
        <v>0.46655326133549824</v>
      </c>
      <c r="R40">
        <v>0.54759329195717932</v>
      </c>
      <c r="S40">
        <v>0.44625861099889896</v>
      </c>
      <c r="T40">
        <v>0.41068014831574562</v>
      </c>
      <c r="U40">
        <v>0.50585152618784213</v>
      </c>
      <c r="V40">
        <v>0.45009570279173799</v>
      </c>
      <c r="W40">
        <v>0.50078729127628152</v>
      </c>
      <c r="X40">
        <v>0.53235089667555913</v>
      </c>
      <c r="Y40">
        <v>0.48887019028632339</v>
      </c>
      <c r="Z40">
        <v>0.48991956594812935</v>
      </c>
      <c r="AA40">
        <v>0.52191039797673022</v>
      </c>
      <c r="AB40">
        <v>0.49614081318545483</v>
      </c>
      <c r="AC40">
        <v>0.50510363410623538</v>
      </c>
      <c r="AD40">
        <v>0.54873394938671027</v>
      </c>
      <c r="AE40">
        <v>0.55347456280385032</v>
      </c>
      <c r="AF40">
        <v>0.52907526651812653</v>
      </c>
      <c r="AG40">
        <v>0.45722160330504136</v>
      </c>
      <c r="AH40">
        <v>0.48991329117131277</v>
      </c>
      <c r="AI40">
        <v>0.23026311461363336</v>
      </c>
      <c r="AJ40">
        <v>0.55812501598288411</v>
      </c>
      <c r="AK40">
        <v>0.44706265037276721</v>
      </c>
      <c r="AL40">
        <v>0.45615606572496159</v>
      </c>
      <c r="AM40">
        <v>0.48492655615930846</v>
      </c>
      <c r="AN40">
        <v>0.4677042058479946</v>
      </c>
      <c r="AO40">
        <v>0.38295130185191945</v>
      </c>
      <c r="AP40">
        <v>0.44491453598621394</v>
      </c>
      <c r="AQ40">
        <v>0.45885013850370515</v>
      </c>
      <c r="AR40">
        <v>0.88207719682776398</v>
      </c>
      <c r="AS40">
        <v>0.94140877995259942</v>
      </c>
      <c r="AT40">
        <v>0.92114561790862814</v>
      </c>
      <c r="AU40">
        <v>1.0000000000000002</v>
      </c>
      <c r="AV40">
        <v>0.48438050054920612</v>
      </c>
      <c r="AW40">
        <v>0.57975013691030519</v>
      </c>
      <c r="AX40">
        <v>0.92114561790862814</v>
      </c>
      <c r="AY40">
        <v>0.56205934418867753</v>
      </c>
      <c r="AZ40">
        <v>0.16890863160844521</v>
      </c>
      <c r="BA40">
        <v>-3.3132395168838674E-2</v>
      </c>
      <c r="BB40">
        <v>0.21459472694394169</v>
      </c>
    </row>
    <row r="41" spans="2:54" x14ac:dyDescent="0.3">
      <c r="B41" t="s">
        <v>104</v>
      </c>
      <c r="D41">
        <v>0.59269547036182524</v>
      </c>
      <c r="E41">
        <v>0.60014774651304048</v>
      </c>
      <c r="F41">
        <v>0.59480313853853461</v>
      </c>
      <c r="G41">
        <v>0.59521255927824879</v>
      </c>
      <c r="H41">
        <v>0.55547844690190273</v>
      </c>
      <c r="I41">
        <v>0.4807844654003936</v>
      </c>
      <c r="J41">
        <v>0.45762105859546393</v>
      </c>
      <c r="K41">
        <v>0.59269547036182524</v>
      </c>
      <c r="L41">
        <v>0.60014774651304048</v>
      </c>
      <c r="M41">
        <v>0.59480313853853461</v>
      </c>
      <c r="N41">
        <v>0.59521255927824879</v>
      </c>
      <c r="O41">
        <v>0.55547844690190273</v>
      </c>
      <c r="P41">
        <v>0.4807844654003936</v>
      </c>
      <c r="Q41">
        <v>0.45762105859546393</v>
      </c>
      <c r="R41">
        <v>0.56626222832958728</v>
      </c>
      <c r="S41">
        <v>0.53292416560431899</v>
      </c>
      <c r="T41">
        <v>0.50081618816334383</v>
      </c>
      <c r="U41">
        <v>0.59399703073277288</v>
      </c>
      <c r="V41">
        <v>0.56673838143293476</v>
      </c>
      <c r="W41">
        <v>0.56705684613099938</v>
      </c>
      <c r="X41">
        <v>0.54536050056815366</v>
      </c>
      <c r="Y41">
        <v>0.62561551185095488</v>
      </c>
      <c r="Z41">
        <v>0.61903628652252118</v>
      </c>
      <c r="AA41">
        <v>0.6305822663942382</v>
      </c>
      <c r="AB41">
        <v>0.63102515247297575</v>
      </c>
      <c r="AC41">
        <v>0.6257814025802334</v>
      </c>
      <c r="AD41">
        <v>0.60291803167375568</v>
      </c>
      <c r="AE41">
        <v>0.58664621943690565</v>
      </c>
      <c r="AF41">
        <v>0.65743752114436782</v>
      </c>
      <c r="AG41">
        <v>0.60482104934604308</v>
      </c>
      <c r="AH41">
        <v>0.62602440702394435</v>
      </c>
      <c r="AI41">
        <v>0.54895037875118369</v>
      </c>
      <c r="AJ41">
        <v>0.75205103384482697</v>
      </c>
      <c r="AK41">
        <v>0.68965077087375093</v>
      </c>
      <c r="AL41">
        <v>0.57945204181336729</v>
      </c>
      <c r="AM41">
        <v>0.5625548445987939</v>
      </c>
      <c r="AN41">
        <v>0.57946965483345858</v>
      </c>
      <c r="AO41">
        <v>0.57282423985845687</v>
      </c>
      <c r="AP41">
        <v>0.58129243523153684</v>
      </c>
      <c r="AQ41">
        <v>0.59656323900014263</v>
      </c>
      <c r="AR41">
        <v>0.46019783847041218</v>
      </c>
      <c r="AS41">
        <v>0.51771943172407864</v>
      </c>
      <c r="AT41">
        <v>0.51681863581905152</v>
      </c>
      <c r="AU41">
        <v>0.48438050054920612</v>
      </c>
      <c r="AV41">
        <v>0.99999999999999978</v>
      </c>
      <c r="AW41">
        <v>0.73400150826324273</v>
      </c>
      <c r="AX41">
        <v>0.51681863581905152</v>
      </c>
      <c r="AY41">
        <v>0.71659721037031965</v>
      </c>
      <c r="AZ41">
        <v>0.43904110051938022</v>
      </c>
      <c r="BA41">
        <v>0.11443202409742184</v>
      </c>
      <c r="BB41">
        <v>0.500644967672632</v>
      </c>
    </row>
    <row r="42" spans="2:54" x14ac:dyDescent="0.3">
      <c r="B42" t="s">
        <v>105</v>
      </c>
      <c r="D42">
        <v>0.70275870881478641</v>
      </c>
      <c r="E42">
        <v>0.73144927438653895</v>
      </c>
      <c r="F42">
        <v>0.70364923823222414</v>
      </c>
      <c r="G42">
        <v>0.71709020135911228</v>
      </c>
      <c r="H42">
        <v>0.64053197627949865</v>
      </c>
      <c r="I42">
        <v>0.62139125278048524</v>
      </c>
      <c r="J42">
        <v>0.59648164773801782</v>
      </c>
      <c r="K42">
        <v>0.70275870881478641</v>
      </c>
      <c r="L42">
        <v>0.73144927438653895</v>
      </c>
      <c r="M42">
        <v>0.70364923823222414</v>
      </c>
      <c r="N42">
        <v>0.71709020135911228</v>
      </c>
      <c r="O42">
        <v>0.64053197627949865</v>
      </c>
      <c r="P42">
        <v>0.62139125278048524</v>
      </c>
      <c r="Q42">
        <v>0.59648164773801782</v>
      </c>
      <c r="R42">
        <v>0.68142590737541697</v>
      </c>
      <c r="S42">
        <v>0.59397348552885432</v>
      </c>
      <c r="T42">
        <v>0.52641219380242221</v>
      </c>
      <c r="U42">
        <v>0.67476419178544012</v>
      </c>
      <c r="V42">
        <v>0.62946979533229708</v>
      </c>
      <c r="W42">
        <v>0.5977136864250272</v>
      </c>
      <c r="X42">
        <v>0.67472320699127786</v>
      </c>
      <c r="Y42">
        <v>0.69493271295853054</v>
      </c>
      <c r="Z42">
        <v>0.68730263181384998</v>
      </c>
      <c r="AA42">
        <v>0.68537121681883018</v>
      </c>
      <c r="AB42">
        <v>0.72358772356886625</v>
      </c>
      <c r="AC42">
        <v>0.72095678697947629</v>
      </c>
      <c r="AD42">
        <v>0.62730345395785192</v>
      </c>
      <c r="AE42">
        <v>0.58399155054002316</v>
      </c>
      <c r="AF42">
        <v>0.73075175466544151</v>
      </c>
      <c r="AG42">
        <v>0.62548026637053511</v>
      </c>
      <c r="AH42">
        <v>0.71791987770194399</v>
      </c>
      <c r="AI42">
        <v>0.51595649912643404</v>
      </c>
      <c r="AJ42">
        <v>0.76933793357035651</v>
      </c>
      <c r="AK42">
        <v>0.57721978378705152</v>
      </c>
      <c r="AL42">
        <v>0.70196776525603621</v>
      </c>
      <c r="AM42">
        <v>0.7035190543063109</v>
      </c>
      <c r="AN42">
        <v>0.71573679938788715</v>
      </c>
      <c r="AO42">
        <v>0.5663648466637331</v>
      </c>
      <c r="AP42">
        <v>0.61564038314321801</v>
      </c>
      <c r="AQ42">
        <v>0.69789925734805813</v>
      </c>
      <c r="AR42">
        <v>0.59330038436421961</v>
      </c>
      <c r="AS42">
        <v>0.67034769522463733</v>
      </c>
      <c r="AT42">
        <v>0.67545102919797273</v>
      </c>
      <c r="AU42">
        <v>0.57975013691030519</v>
      </c>
      <c r="AV42">
        <v>0.73400150826324273</v>
      </c>
      <c r="AW42">
        <v>1.0000000000000002</v>
      </c>
      <c r="AX42">
        <v>0.67545102919797273</v>
      </c>
      <c r="AY42">
        <v>0.85463114835853327</v>
      </c>
      <c r="AZ42">
        <v>0.37796013573826803</v>
      </c>
      <c r="BA42">
        <v>8.2202968567448353E-2</v>
      </c>
      <c r="BB42">
        <v>0.42480735992613727</v>
      </c>
    </row>
    <row r="43" spans="2:54" x14ac:dyDescent="0.3">
      <c r="B43" t="s">
        <v>102</v>
      </c>
      <c r="D43">
        <v>0.55773993905675445</v>
      </c>
      <c r="E43">
        <v>0.58817877505832694</v>
      </c>
      <c r="F43">
        <v>0.55500535852486843</v>
      </c>
      <c r="G43">
        <v>0.56602726808664483</v>
      </c>
      <c r="H43">
        <v>0.49708004818924928</v>
      </c>
      <c r="I43">
        <v>0.49714095764191735</v>
      </c>
      <c r="J43">
        <v>0.45203722291935688</v>
      </c>
      <c r="K43">
        <v>0.55773993905675445</v>
      </c>
      <c r="L43">
        <v>0.58817877505832694</v>
      </c>
      <c r="M43">
        <v>0.55500535852486843</v>
      </c>
      <c r="N43">
        <v>0.56602726808664483</v>
      </c>
      <c r="O43">
        <v>0.49708004818924928</v>
      </c>
      <c r="P43">
        <v>0.49714095764191735</v>
      </c>
      <c r="Q43">
        <v>0.45203722291935688</v>
      </c>
      <c r="R43">
        <v>0.58170994503576268</v>
      </c>
      <c r="S43">
        <v>0.45866436526405507</v>
      </c>
      <c r="T43">
        <v>0.40762163091020054</v>
      </c>
      <c r="U43">
        <v>0.53704283648762885</v>
      </c>
      <c r="V43">
        <v>0.46299743494501705</v>
      </c>
      <c r="W43">
        <v>0.48592474523828244</v>
      </c>
      <c r="X43">
        <v>0.55790691056502761</v>
      </c>
      <c r="Y43">
        <v>0.5268630339426239</v>
      </c>
      <c r="Z43">
        <v>0.52296099489644521</v>
      </c>
      <c r="AA43">
        <v>0.54039445958373988</v>
      </c>
      <c r="AB43">
        <v>0.5453962757190628</v>
      </c>
      <c r="AC43">
        <v>0.59229816422149284</v>
      </c>
      <c r="AD43">
        <v>0.54349288225328662</v>
      </c>
      <c r="AE43">
        <v>0.52167797321315068</v>
      </c>
      <c r="AF43">
        <v>0.60046181939681531</v>
      </c>
      <c r="AG43">
        <v>0.51607248134740968</v>
      </c>
      <c r="AH43">
        <v>0.57675102617779728</v>
      </c>
      <c r="AI43">
        <v>0.32979448109546411</v>
      </c>
      <c r="AJ43">
        <v>0.59821580703993649</v>
      </c>
      <c r="AK43">
        <v>0.46219823724437914</v>
      </c>
      <c r="AL43">
        <v>0.56702668175780968</v>
      </c>
      <c r="AM43">
        <v>0.58305614452300392</v>
      </c>
      <c r="AN43">
        <v>0.56382442001467037</v>
      </c>
      <c r="AO43">
        <v>0.44910229286273845</v>
      </c>
      <c r="AP43">
        <v>0.54224126697374841</v>
      </c>
      <c r="AQ43">
        <v>0.56423180537828155</v>
      </c>
      <c r="AR43">
        <v>0.89952910002549569</v>
      </c>
      <c r="AS43">
        <v>0.99603650967309942</v>
      </c>
      <c r="AT43">
        <v>0.99999999999999978</v>
      </c>
      <c r="AU43">
        <v>0.92114561790862814</v>
      </c>
      <c r="AV43">
        <v>0.51681863581905152</v>
      </c>
      <c r="AW43">
        <v>0.67545102919797273</v>
      </c>
      <c r="AX43">
        <v>0.99999999999999978</v>
      </c>
      <c r="AY43">
        <v>0.66151269479821595</v>
      </c>
      <c r="AZ43">
        <v>0.21652796027748897</v>
      </c>
      <c r="BA43">
        <v>2.0387844275471377E-2</v>
      </c>
      <c r="BB43">
        <v>0.25562180809959689</v>
      </c>
    </row>
    <row r="44" spans="2:54" x14ac:dyDescent="0.3">
      <c r="B44" t="s">
        <v>106</v>
      </c>
      <c r="D44">
        <v>0.71419475971772139</v>
      </c>
      <c r="E44">
        <v>0.73472524831069841</v>
      </c>
      <c r="F44">
        <v>0.70540009666474146</v>
      </c>
      <c r="G44">
        <v>0.72506033531929537</v>
      </c>
      <c r="H44">
        <v>0.63443257400407704</v>
      </c>
      <c r="I44">
        <v>0.58594385208249122</v>
      </c>
      <c r="J44">
        <v>0.55356264171401293</v>
      </c>
      <c r="K44">
        <v>0.71419475971772139</v>
      </c>
      <c r="L44">
        <v>0.73472524831069841</v>
      </c>
      <c r="M44">
        <v>0.70540009666474146</v>
      </c>
      <c r="N44">
        <v>0.72506033531929537</v>
      </c>
      <c r="O44">
        <v>0.63443257400407704</v>
      </c>
      <c r="P44">
        <v>0.58594385208249122</v>
      </c>
      <c r="Q44">
        <v>0.55356264171401293</v>
      </c>
      <c r="R44">
        <v>0.69727017412811476</v>
      </c>
      <c r="S44">
        <v>0.62436427999949906</v>
      </c>
      <c r="T44">
        <v>0.56862123401063991</v>
      </c>
      <c r="U44">
        <v>0.70248206782156508</v>
      </c>
      <c r="V44">
        <v>0.66625303842042449</v>
      </c>
      <c r="W44">
        <v>0.63784780729263157</v>
      </c>
      <c r="X44">
        <v>0.7111912462693748</v>
      </c>
      <c r="Y44">
        <v>0.67118141487296601</v>
      </c>
      <c r="Z44">
        <v>0.65804874521506496</v>
      </c>
      <c r="AA44">
        <v>0.65737038217765353</v>
      </c>
      <c r="AB44">
        <v>0.74191017053507613</v>
      </c>
      <c r="AC44">
        <v>0.77454002973161118</v>
      </c>
      <c r="AD44">
        <v>0.64392178583237525</v>
      </c>
      <c r="AE44">
        <v>0.57865380495561558</v>
      </c>
      <c r="AF44">
        <v>0.77682447139062905</v>
      </c>
      <c r="AG44">
        <v>0.6997264274282371</v>
      </c>
      <c r="AH44">
        <v>0.89418357935267467</v>
      </c>
      <c r="AI44">
        <v>0.53638361295910819</v>
      </c>
      <c r="AJ44">
        <v>0.77830035341275883</v>
      </c>
      <c r="AK44">
        <v>0.57566135113167971</v>
      </c>
      <c r="AL44">
        <v>0.77058986212853009</v>
      </c>
      <c r="AM44">
        <v>0.7667245053391194</v>
      </c>
      <c r="AN44">
        <v>0.76734259832441543</v>
      </c>
      <c r="AO44">
        <v>0.62328585667109582</v>
      </c>
      <c r="AP44">
        <v>0.73491701080120564</v>
      </c>
      <c r="AQ44">
        <v>0.76894864135391749</v>
      </c>
      <c r="AR44">
        <v>0.56316252988955273</v>
      </c>
      <c r="AS44">
        <v>0.65320067566203677</v>
      </c>
      <c r="AT44">
        <v>0.66151269479821595</v>
      </c>
      <c r="AU44">
        <v>0.56205934418867753</v>
      </c>
      <c r="AV44">
        <v>0.71659721037031965</v>
      </c>
      <c r="AW44">
        <v>0.85463114835853327</v>
      </c>
      <c r="AX44">
        <v>0.66151269479821595</v>
      </c>
      <c r="AY44">
        <v>0.99999999999999989</v>
      </c>
      <c r="AZ44">
        <v>0.36576887711843054</v>
      </c>
      <c r="BA44">
        <v>0.10415015357977203</v>
      </c>
      <c r="BB44">
        <v>0.41991192999076332</v>
      </c>
    </row>
    <row r="45" spans="2:54" x14ac:dyDescent="0.3">
      <c r="B45" t="s">
        <v>107</v>
      </c>
      <c r="D45">
        <v>0.36420975588278243</v>
      </c>
      <c r="E45">
        <v>0.39985431674899657</v>
      </c>
      <c r="F45">
        <v>0.38119082044425773</v>
      </c>
      <c r="G45">
        <v>0.40839565076461076</v>
      </c>
      <c r="H45">
        <v>0.28605388295876649</v>
      </c>
      <c r="I45">
        <v>0.16964237998777901</v>
      </c>
      <c r="J45">
        <v>0.19419546695861234</v>
      </c>
      <c r="K45">
        <v>0.36420975588278243</v>
      </c>
      <c r="L45">
        <v>0.39985431674899657</v>
      </c>
      <c r="M45">
        <v>0.38119082044425773</v>
      </c>
      <c r="N45">
        <v>0.40839565076461076</v>
      </c>
      <c r="O45">
        <v>0.28605388295876649</v>
      </c>
      <c r="P45">
        <v>0.16964237998777901</v>
      </c>
      <c r="Q45">
        <v>0.19419546695861234</v>
      </c>
      <c r="R45">
        <v>0.30413569400282614</v>
      </c>
      <c r="S45">
        <v>0.33172146165139915</v>
      </c>
      <c r="T45">
        <v>0.27171569793515726</v>
      </c>
      <c r="U45">
        <v>0.38283921049550435</v>
      </c>
      <c r="V45">
        <v>0.24307638565567197</v>
      </c>
      <c r="W45">
        <v>0.28367262822714517</v>
      </c>
      <c r="X45">
        <v>0.32930662815267547</v>
      </c>
      <c r="Y45">
        <v>0.33596756566269559</v>
      </c>
      <c r="Z45">
        <v>0.33080779121916937</v>
      </c>
      <c r="AA45">
        <v>0.30162939714139919</v>
      </c>
      <c r="AB45">
        <v>0.42081894112084545</v>
      </c>
      <c r="AC45">
        <v>0.47437497372649934</v>
      </c>
      <c r="AD45">
        <v>0.32234639317773356</v>
      </c>
      <c r="AE45">
        <v>0.22529906876387543</v>
      </c>
      <c r="AF45">
        <v>0.4559135005173085</v>
      </c>
      <c r="AG45">
        <v>0.36439569117108528</v>
      </c>
      <c r="AH45">
        <v>0.28451227035036314</v>
      </c>
      <c r="AI45">
        <v>0.63208850343516398</v>
      </c>
      <c r="AJ45">
        <v>0.40696865627208756</v>
      </c>
      <c r="AK45">
        <v>0.30582806852193778</v>
      </c>
      <c r="AL45">
        <v>0.31258167296473</v>
      </c>
      <c r="AM45">
        <v>0.25312858383953318</v>
      </c>
      <c r="AN45">
        <v>0.28364331894185574</v>
      </c>
      <c r="AO45">
        <v>0.20486435626844834</v>
      </c>
      <c r="AP45">
        <v>0.40563671576983035</v>
      </c>
      <c r="AQ45">
        <v>0.30770629318432724</v>
      </c>
      <c r="AR45">
        <v>0.12488288454178494</v>
      </c>
      <c r="AS45">
        <v>0.21148175864100366</v>
      </c>
      <c r="AT45">
        <v>0.21652796027748897</v>
      </c>
      <c r="AU45">
        <v>0.16890863160844521</v>
      </c>
      <c r="AV45">
        <v>0.43904110051938022</v>
      </c>
      <c r="AW45">
        <v>0.37796013573826803</v>
      </c>
      <c r="AX45">
        <v>0.21652796027748897</v>
      </c>
      <c r="AY45">
        <v>0.36576887711843054</v>
      </c>
      <c r="AZ45">
        <v>0.99999999999999978</v>
      </c>
      <c r="BA45">
        <v>0.63976843346521606</v>
      </c>
      <c r="BB45">
        <v>0.9827774142194905</v>
      </c>
    </row>
    <row r="46" spans="2:54" x14ac:dyDescent="0.3">
      <c r="B46" t="s">
        <v>108</v>
      </c>
      <c r="D46">
        <v>5.5453662619575683E-2</v>
      </c>
      <c r="E46">
        <v>7.6641047637272364E-2</v>
      </c>
      <c r="F46">
        <v>7.2675697949259835E-2</v>
      </c>
      <c r="G46">
        <v>9.8673981815245101E-2</v>
      </c>
      <c r="H46">
        <v>-3.0252863414327237E-2</v>
      </c>
      <c r="I46">
        <v>-9.0406116867670819E-2</v>
      </c>
      <c r="J46">
        <v>-9.5043541054082206E-2</v>
      </c>
      <c r="K46">
        <v>5.5453662619575683E-2</v>
      </c>
      <c r="L46">
        <v>7.6641047637272364E-2</v>
      </c>
      <c r="M46">
        <v>7.2675697949259835E-2</v>
      </c>
      <c r="N46">
        <v>9.8673981815245101E-2</v>
      </c>
      <c r="O46">
        <v>-3.0252863414327237E-2</v>
      </c>
      <c r="P46">
        <v>-9.0406116867670819E-2</v>
      </c>
      <c r="Q46">
        <v>-9.5043541054082206E-2</v>
      </c>
      <c r="R46">
        <v>2.5904021743759643E-2</v>
      </c>
      <c r="S46">
        <v>6.3476849538244048E-2</v>
      </c>
      <c r="T46">
        <v>3.6929638382478223E-2</v>
      </c>
      <c r="U46">
        <v>8.9599731095000093E-2</v>
      </c>
      <c r="V46">
        <v>-8.0715817681739784E-4</v>
      </c>
      <c r="W46">
        <v>2.93239214273718E-2</v>
      </c>
      <c r="X46">
        <v>6.4229824487419332E-2</v>
      </c>
      <c r="Y46">
        <v>2.0174154333743179E-2</v>
      </c>
      <c r="Z46">
        <v>5.6705200108112105E-3</v>
      </c>
      <c r="AA46">
        <v>-7.1371960841721156E-3</v>
      </c>
      <c r="AB46">
        <v>0.13139998991713325</v>
      </c>
      <c r="AC46">
        <v>0.20430306279136212</v>
      </c>
      <c r="AD46">
        <v>3.4131156121195903E-2</v>
      </c>
      <c r="AE46">
        <v>-6.2465530579650021E-2</v>
      </c>
      <c r="AF46">
        <v>0.16942694213375636</v>
      </c>
      <c r="AG46">
        <v>0.12101120527641272</v>
      </c>
      <c r="AH46">
        <v>6.2294106902066951E-2</v>
      </c>
      <c r="AI46">
        <v>0.4757370133683429</v>
      </c>
      <c r="AJ46">
        <v>8.143842518751393E-2</v>
      </c>
      <c r="AK46">
        <v>2.7566007074225855E-2</v>
      </c>
      <c r="AL46">
        <v>2.2123931932796648E-2</v>
      </c>
      <c r="AM46">
        <v>-2.6747812034710768E-2</v>
      </c>
      <c r="AN46">
        <v>-2.679321667369371E-2</v>
      </c>
      <c r="AO46">
        <v>-7.978610605528029E-2</v>
      </c>
      <c r="AP46">
        <v>0.15978558097695936</v>
      </c>
      <c r="AQ46">
        <v>1.2501689928454365E-2</v>
      </c>
      <c r="AR46">
        <v>-7.1894632081343751E-2</v>
      </c>
      <c r="AS46">
        <v>1.1231574697432006E-2</v>
      </c>
      <c r="AT46">
        <v>2.0387844275471377E-2</v>
      </c>
      <c r="AU46">
        <v>-3.3132395168838674E-2</v>
      </c>
      <c r="AV46">
        <v>0.11443202409742184</v>
      </c>
      <c r="AW46">
        <v>8.2202968567448353E-2</v>
      </c>
      <c r="AX46">
        <v>2.0387844275471377E-2</v>
      </c>
      <c r="AY46">
        <v>0.10415015357977203</v>
      </c>
      <c r="AZ46">
        <v>0.63976843346521606</v>
      </c>
      <c r="BA46">
        <v>1</v>
      </c>
      <c r="BB46">
        <v>0.61937707720466839</v>
      </c>
    </row>
    <row r="47" spans="2:54" x14ac:dyDescent="0.3">
      <c r="B47" t="s">
        <v>109</v>
      </c>
      <c r="D47">
        <v>0.41433872334432981</v>
      </c>
      <c r="E47">
        <v>0.44700734247640372</v>
      </c>
      <c r="F47">
        <v>0.43104914021822882</v>
      </c>
      <c r="G47">
        <v>0.4573162514156025</v>
      </c>
      <c r="H47">
        <v>0.33675429940679491</v>
      </c>
      <c r="I47">
        <v>0.21703249249170739</v>
      </c>
      <c r="J47">
        <v>0.23784821941031847</v>
      </c>
      <c r="K47">
        <v>0.41433872334432981</v>
      </c>
      <c r="L47">
        <v>0.44700734247640372</v>
      </c>
      <c r="M47">
        <v>0.43104914021822882</v>
      </c>
      <c r="N47">
        <v>0.4573162514156025</v>
      </c>
      <c r="O47">
        <v>0.33675429940679491</v>
      </c>
      <c r="P47">
        <v>0.21703249249170739</v>
      </c>
      <c r="Q47">
        <v>0.23784821941031847</v>
      </c>
      <c r="R47">
        <v>0.35953787733639025</v>
      </c>
      <c r="S47">
        <v>0.37387874421029849</v>
      </c>
      <c r="T47">
        <v>0.32724205260409678</v>
      </c>
      <c r="U47">
        <v>0.43100912398521563</v>
      </c>
      <c r="V47">
        <v>0.31554166122446392</v>
      </c>
      <c r="W47">
        <v>0.34427622454435375</v>
      </c>
      <c r="X47">
        <v>0.3833812058607059</v>
      </c>
      <c r="Y47">
        <v>0.3792092548804723</v>
      </c>
      <c r="Z47">
        <v>0.37518217281712474</v>
      </c>
      <c r="AA47">
        <v>0.35296024188528813</v>
      </c>
      <c r="AB47">
        <v>0.46814391313000719</v>
      </c>
      <c r="AC47">
        <v>0.52062273961000327</v>
      </c>
      <c r="AD47">
        <v>0.38185574640959158</v>
      </c>
      <c r="AE47">
        <v>0.29098200472553537</v>
      </c>
      <c r="AF47">
        <v>0.50838065275458588</v>
      </c>
      <c r="AG47">
        <v>0.42581821539402226</v>
      </c>
      <c r="AH47">
        <v>0.33774606155959647</v>
      </c>
      <c r="AI47">
        <v>0.65415261812486714</v>
      </c>
      <c r="AJ47">
        <v>0.46613255213815441</v>
      </c>
      <c r="AK47">
        <v>0.37122210272030148</v>
      </c>
      <c r="AL47">
        <v>0.35296158383880127</v>
      </c>
      <c r="AM47">
        <v>0.29421376592343196</v>
      </c>
      <c r="AN47">
        <v>0.33061677628095948</v>
      </c>
      <c r="AO47">
        <v>0.26021616016524135</v>
      </c>
      <c r="AP47">
        <v>0.44110904960676112</v>
      </c>
      <c r="AQ47">
        <v>0.35359826121010812</v>
      </c>
      <c r="AR47">
        <v>0.16791976211360021</v>
      </c>
      <c r="AS47">
        <v>0.25269951942476276</v>
      </c>
      <c r="AT47">
        <v>0.25562180809959689</v>
      </c>
      <c r="AU47">
        <v>0.21459472694394169</v>
      </c>
      <c r="AV47">
        <v>0.500644967672632</v>
      </c>
      <c r="AW47">
        <v>0.42480735992613727</v>
      </c>
      <c r="AX47">
        <v>0.25562180809959689</v>
      </c>
      <c r="AY47">
        <v>0.41991192999076332</v>
      </c>
      <c r="AZ47">
        <v>0.9827774142194905</v>
      </c>
      <c r="BA47">
        <v>0.61937707720466839</v>
      </c>
      <c r="BB47">
        <v>1.0000000000000002</v>
      </c>
    </row>
  </sheetData>
  <phoneticPr fontId="1" type="noConversion"/>
  <conditionalFormatting sqref="D4:BB47">
    <cfRule type="colorScale" priority="1">
      <colorScale>
        <cfvo type="min"/>
        <cfvo type="max"/>
        <color theme="3" tint="0.39997558519241921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2018-11-26T01:52:52Z</dcterms:modified>
</cp:coreProperties>
</file>