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D:\Dropbox\Work\CovidSurvey\Goto\"/>
    </mc:Choice>
  </mc:AlternateContent>
  <xr:revisionPtr revIDLastSave="0" documentId="13_ncr:1_{FD93AA43-3DDD-4682-977B-1ABEEA6FED5A}" xr6:coauthVersionLast="45" xr6:coauthVersionMax="45" xr10:uidLastSave="{00000000-0000-0000-0000-000000000000}"/>
  <bookViews>
    <workbookView xWindow="28680" yWindow="-30" windowWidth="29040" windowHeight="15990" activeTab="1" xr2:uid="{00000000-000D-0000-FFFF-FFFF00000000}"/>
  </bookViews>
  <sheets>
    <sheet name="DataFieldDescription" sheetId="1" r:id="rId1"/>
    <sheet name="AllResults" sheetId="2" r:id="rId2"/>
    <sheet name="DBHResults" sheetId="5" r:id="rId3"/>
    <sheet name="CFSResults" sheetId="3" r:id="rId4"/>
    <sheet name="DDResults" sheetId="4" r:id="rId5"/>
  </sheets>
  <definedNames>
    <definedName name="AllResults" localSheetId="3">CFSResults!$A$1:$IU$1</definedName>
    <definedName name="AllResults" localSheetId="2">DBHResults!$A$1:$IU$1</definedName>
    <definedName name="AllResults" localSheetId="4">DDResults!$A$1:$IU$1</definedName>
    <definedName name="AllResults">AllResults!$A$1:$IU$1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S42" i="4" l="1"/>
  <c r="HR42" i="4"/>
  <c r="GI42" i="4"/>
  <c r="GI236" i="2"/>
  <c r="HR236" i="2"/>
  <c r="HS236" i="2"/>
</calcChain>
</file>

<file path=xl/sharedStrings.xml><?xml version="1.0" encoding="utf-8"?>
<sst xmlns="http://schemas.openxmlformats.org/spreadsheetml/2006/main" count="37629" uniqueCount="2610">
  <si>
    <t>CollectorNm</t>
  </si>
  <si>
    <t>RespondentID</t>
  </si>
  <si>
    <t>CollectorID</t>
  </si>
  <si>
    <t>StartDate</t>
  </si>
  <si>
    <t>EndDate</t>
  </si>
  <si>
    <t>TimeSpent</t>
  </si>
  <si>
    <t>IPAddress</t>
  </si>
  <si>
    <t>q0001_0001</t>
  </si>
  <si>
    <t>q0001_0002</t>
  </si>
  <si>
    <t>q0001_0003</t>
  </si>
  <si>
    <t>q0002</t>
  </si>
  <si>
    <t>q0003_0001</t>
  </si>
  <si>
    <t>q0003_0002</t>
  </si>
  <si>
    <t>q0003_0003</t>
  </si>
  <si>
    <t>q0003_0004</t>
  </si>
  <si>
    <t>q0003_0005</t>
  </si>
  <si>
    <t>q0003_0006</t>
  </si>
  <si>
    <t>FilterComplete</t>
  </si>
  <si>
    <t>q0004</t>
  </si>
  <si>
    <t>q0005_0001_0001</t>
  </si>
  <si>
    <t>q0005_0001_0002</t>
  </si>
  <si>
    <t>q0005_0001_0003</t>
  </si>
  <si>
    <t>q0005_0001_0004</t>
  </si>
  <si>
    <t>q0005_0002_0001</t>
  </si>
  <si>
    <t>q0005_0002_0002</t>
  </si>
  <si>
    <t>q0005_0002_0003</t>
  </si>
  <si>
    <t>q0005_0002_0004</t>
  </si>
  <si>
    <t>q0005_0003_0001</t>
  </si>
  <si>
    <t>q0005_0003_0002</t>
  </si>
  <si>
    <t>q0005_0003_0003</t>
  </si>
  <si>
    <t>q0005_0003_0004</t>
  </si>
  <si>
    <t>q0005_0004_0001</t>
  </si>
  <si>
    <t>q0005_0004_0002</t>
  </si>
  <si>
    <t>q0005_0004_0003</t>
  </si>
  <si>
    <t>q0005_0004_0004</t>
  </si>
  <si>
    <t>q0005_0005_0001</t>
  </si>
  <si>
    <t>q0005_0005_0002</t>
  </si>
  <si>
    <t>q0005_0005_0003</t>
  </si>
  <si>
    <t>q0005_0005_0004</t>
  </si>
  <si>
    <t>q0005_0006_0001</t>
  </si>
  <si>
    <t>q0005_0006_0002</t>
  </si>
  <si>
    <t>q0005_0006_0003</t>
  </si>
  <si>
    <t>q0005_0006_0004</t>
  </si>
  <si>
    <t>q0005_0007_0001</t>
  </si>
  <si>
    <t>q0005_0007_0002</t>
  </si>
  <si>
    <t>q0005_0007_0003</t>
  </si>
  <si>
    <t>q0005_0007_0004</t>
  </si>
  <si>
    <t>q0005_0008_0001</t>
  </si>
  <si>
    <t>q0005_0008_0002</t>
  </si>
  <si>
    <t>q0005_0008_0003</t>
  </si>
  <si>
    <t>q0005_0008_0004</t>
  </si>
  <si>
    <t>q0005_0009_0001</t>
  </si>
  <si>
    <t>q0005_0009_0002</t>
  </si>
  <si>
    <t>q0005_0009_0003</t>
  </si>
  <si>
    <t>q0005_0009_0004</t>
  </si>
  <si>
    <t>q0005_0010_0001</t>
  </si>
  <si>
    <t>q0005_0010_0002</t>
  </si>
  <si>
    <t>q0005_0010_0003</t>
  </si>
  <si>
    <t>q0005_0010_0004</t>
  </si>
  <si>
    <t>q0005_0011_0001</t>
  </si>
  <si>
    <t>q0005_0011_0002</t>
  </si>
  <si>
    <t>q0005_0011_0003</t>
  </si>
  <si>
    <t>q0005_0011_0004</t>
  </si>
  <si>
    <t>q0005_0012_0001</t>
  </si>
  <si>
    <t>q0005_0012_0002</t>
  </si>
  <si>
    <t>q0005_0012_0003</t>
  </si>
  <si>
    <t>q0005_0012_0004</t>
  </si>
  <si>
    <t>q0005_other</t>
  </si>
  <si>
    <t>q0006</t>
  </si>
  <si>
    <t>q0007</t>
  </si>
  <si>
    <t>q0008</t>
  </si>
  <si>
    <t>q0009_0001</t>
  </si>
  <si>
    <t>q0009_0002</t>
  </si>
  <si>
    <t>q0010</t>
  </si>
  <si>
    <t>q0011_0001_0001</t>
  </si>
  <si>
    <t>q0011_0001_0002</t>
  </si>
  <si>
    <t>q0011_0001_0003</t>
  </si>
  <si>
    <t>q0011_0001_0004</t>
  </si>
  <si>
    <t>q0011_0002_0001</t>
  </si>
  <si>
    <t>q0011_0002_0002</t>
  </si>
  <si>
    <t>q0011_0002_0003</t>
  </si>
  <si>
    <t>q0011_0002_0004</t>
  </si>
  <si>
    <t>q0011_0003_0001</t>
  </si>
  <si>
    <t>q0011_0003_0002</t>
  </si>
  <si>
    <t>q0011_0003_0003</t>
  </si>
  <si>
    <t>q0011_0003_0004</t>
  </si>
  <si>
    <t>q0011_0004_0001</t>
  </si>
  <si>
    <t>q0011_0004_0002</t>
  </si>
  <si>
    <t>q0011_0004_0003</t>
  </si>
  <si>
    <t>q0011_0004_0004</t>
  </si>
  <si>
    <t>q0011_0005_0001</t>
  </si>
  <si>
    <t>q0011_0005_0002</t>
  </si>
  <si>
    <t>q0011_0005_0003</t>
  </si>
  <si>
    <t>q0011_0005_0004</t>
  </si>
  <si>
    <t>q0011_0006_0001</t>
  </si>
  <si>
    <t>q0011_0006_0002</t>
  </si>
  <si>
    <t>q0011_0006_0003</t>
  </si>
  <si>
    <t>q0011_0006_0004</t>
  </si>
  <si>
    <t>q0011_0007_0001</t>
  </si>
  <si>
    <t>q0011_0007_0002</t>
  </si>
  <si>
    <t>q0011_0007_0003</t>
  </si>
  <si>
    <t>q0011_0007_0004</t>
  </si>
  <si>
    <t>q0011_0008_0001</t>
  </si>
  <si>
    <t>q0011_0008_0002</t>
  </si>
  <si>
    <t>q0011_0008_0003</t>
  </si>
  <si>
    <t>q0011_0008_0004</t>
  </si>
  <si>
    <t>q0011_0009_0001</t>
  </si>
  <si>
    <t>q0011_0009_0002</t>
  </si>
  <si>
    <t>q0011_0009_0003</t>
  </si>
  <si>
    <t>q0011_0009_0004</t>
  </si>
  <si>
    <t>q0011_0010_0001</t>
  </si>
  <si>
    <t>q0011_0010_0002</t>
  </si>
  <si>
    <t>q0011_0010_0003</t>
  </si>
  <si>
    <t>q0011_0010_0004</t>
  </si>
  <si>
    <t>q0011_0011_0001</t>
  </si>
  <si>
    <t>q0011_0011_0002</t>
  </si>
  <si>
    <t>q0011_0011_0003</t>
  </si>
  <si>
    <t>q0011_0011_0004</t>
  </si>
  <si>
    <t>q0011_0012_0001</t>
  </si>
  <si>
    <t>q0011_0012_0002</t>
  </si>
  <si>
    <t>q0011_0012_0003</t>
  </si>
  <si>
    <t>q0011_0012_0004</t>
  </si>
  <si>
    <t>q0011_other</t>
  </si>
  <si>
    <t>q0012</t>
  </si>
  <si>
    <t>q0013_0001_0001</t>
  </si>
  <si>
    <t>q0013_0001_0002</t>
  </si>
  <si>
    <t>q0013_0001_0003</t>
  </si>
  <si>
    <t>q0013_0001_0004</t>
  </si>
  <si>
    <t>q0013_0002_0001</t>
  </si>
  <si>
    <t>q0013_0002_0002</t>
  </si>
  <si>
    <t>q0013_0002_0003</t>
  </si>
  <si>
    <t>q0013_0002_0004</t>
  </si>
  <si>
    <t>q0013_0003_0001</t>
  </si>
  <si>
    <t>q0013_0003_0002</t>
  </si>
  <si>
    <t>q0013_0003_0003</t>
  </si>
  <si>
    <t>q0013_0003_0004</t>
  </si>
  <si>
    <t>q0013_0004_0001</t>
  </si>
  <si>
    <t>q0013_0004_0002</t>
  </si>
  <si>
    <t>q0013_0004_0003</t>
  </si>
  <si>
    <t>q0013_0004_0004</t>
  </si>
  <si>
    <t>q0013_0005_0001</t>
  </si>
  <si>
    <t>q0013_0005_0002</t>
  </si>
  <si>
    <t>q0013_0005_0003</t>
  </si>
  <si>
    <t>q0013_0005_0004</t>
  </si>
  <si>
    <t>q0013_0006_0001</t>
  </si>
  <si>
    <t>q0013_0006_0002</t>
  </si>
  <si>
    <t>q0013_0006_0003</t>
  </si>
  <si>
    <t>q0013_0006_0004</t>
  </si>
  <si>
    <t>q0013_0007_0001</t>
  </si>
  <si>
    <t>q0013_0007_0002</t>
  </si>
  <si>
    <t>q0013_0007_0003</t>
  </si>
  <si>
    <t>q0013_0007_0004</t>
  </si>
  <si>
    <t>q0013_0008_0001</t>
  </si>
  <si>
    <t>q0013_0008_0002</t>
  </si>
  <si>
    <t>q0013_0008_0003</t>
  </si>
  <si>
    <t>q0013_0008_0004</t>
  </si>
  <si>
    <t>q0013_0009_0001</t>
  </si>
  <si>
    <t>q0013_0009_0002</t>
  </si>
  <si>
    <t>q0013_0009_0003</t>
  </si>
  <si>
    <t>q0013_0009_0004</t>
  </si>
  <si>
    <t>q0013_0010_0001</t>
  </si>
  <si>
    <t>q0013_0010_0002</t>
  </si>
  <si>
    <t>q0013_0010_0003</t>
  </si>
  <si>
    <t>q0013_0010_0004</t>
  </si>
  <si>
    <t>q0013_0011_0001</t>
  </si>
  <si>
    <t>q0013_0011_0002</t>
  </si>
  <si>
    <t>q0013_0011_0003</t>
  </si>
  <si>
    <t>q0013_0011_0004</t>
  </si>
  <si>
    <t>q0013_0012_0001</t>
  </si>
  <si>
    <t>q0013_0012_0002</t>
  </si>
  <si>
    <t>q0013_0012_0003</t>
  </si>
  <si>
    <t>q0013_0012_0004</t>
  </si>
  <si>
    <t>q0013_other</t>
  </si>
  <si>
    <t>q0014_0001</t>
  </si>
  <si>
    <t>q0014_0002</t>
  </si>
  <si>
    <t>q0014_0003</t>
  </si>
  <si>
    <t>q0014_0004</t>
  </si>
  <si>
    <t>q0014_0005</t>
  </si>
  <si>
    <t>q0014_0006</t>
  </si>
  <si>
    <t>q0014_0007</t>
  </si>
  <si>
    <t>q0014_0008</t>
  </si>
  <si>
    <t>q0014_0009</t>
  </si>
  <si>
    <t>q0014_other</t>
  </si>
  <si>
    <t>q0015</t>
  </si>
  <si>
    <t>q0016</t>
  </si>
  <si>
    <t>q0017</t>
  </si>
  <si>
    <t>q0018</t>
  </si>
  <si>
    <t>q0019</t>
  </si>
  <si>
    <t>q0020</t>
  </si>
  <si>
    <t>q0020_other</t>
  </si>
  <si>
    <t>q0021</t>
  </si>
  <si>
    <t>q0022_0001</t>
  </si>
  <si>
    <t>q0022_0002</t>
  </si>
  <si>
    <t>q0022_0003</t>
  </si>
  <si>
    <t>q0022_0004</t>
  </si>
  <si>
    <t>q0022_0005</t>
  </si>
  <si>
    <t>q0022_0006</t>
  </si>
  <si>
    <t>q0022_0007</t>
  </si>
  <si>
    <t>q0022_0008</t>
  </si>
  <si>
    <t>q0022_0009</t>
  </si>
  <si>
    <t>q0022_0010</t>
  </si>
  <si>
    <t>q0023</t>
  </si>
  <si>
    <t>q0024</t>
  </si>
  <si>
    <t>q0025</t>
  </si>
  <si>
    <t>q0026_0001_0001</t>
  </si>
  <si>
    <t>q0026_0001_0002</t>
  </si>
  <si>
    <t>q0026_0002_0001</t>
  </si>
  <si>
    <t>q0026_0002_0002</t>
  </si>
  <si>
    <t>q0026_0003_0001</t>
  </si>
  <si>
    <t>q0026_0003_0002</t>
  </si>
  <si>
    <t>q0026_0004_0001</t>
  </si>
  <si>
    <t>q0026_0004_0002</t>
  </si>
  <si>
    <t>q0026_0005_0001</t>
  </si>
  <si>
    <t>q0026_0005_0002</t>
  </si>
  <si>
    <t>q0026_0006_0001</t>
  </si>
  <si>
    <t>q0026_0006_0002</t>
  </si>
  <si>
    <t>q0026_0007_0001</t>
  </si>
  <si>
    <t>q0026_0007_0002</t>
  </si>
  <si>
    <t>q0026_other</t>
  </si>
  <si>
    <t>q0027</t>
  </si>
  <si>
    <t>q0028</t>
  </si>
  <si>
    <t>q0029</t>
  </si>
  <si>
    <t>q0030</t>
  </si>
  <si>
    <t>q0031</t>
  </si>
  <si>
    <t>q0032</t>
  </si>
  <si>
    <t>q0033</t>
  </si>
  <si>
    <t>q0034</t>
  </si>
  <si>
    <t>q0035_0001</t>
  </si>
  <si>
    <t>q0035_0002</t>
  </si>
  <si>
    <t>q0035_0003</t>
  </si>
  <si>
    <t>q0035_0004</t>
  </si>
  <si>
    <t>q0035_0005</t>
  </si>
  <si>
    <t>q0035_0006</t>
  </si>
  <si>
    <t>q0035_other</t>
  </si>
  <si>
    <t>q0036_0001</t>
  </si>
  <si>
    <t>q0036_0002</t>
  </si>
  <si>
    <t>q0036_0003</t>
  </si>
  <si>
    <t>q0036_other</t>
  </si>
  <si>
    <t>q0037_0001</t>
  </si>
  <si>
    <t>q0037_0002</t>
  </si>
  <si>
    <t>q0037_0003</t>
  </si>
  <si>
    <t>q0037_0004</t>
  </si>
  <si>
    <t>q0037_other</t>
  </si>
  <si>
    <t>q0038</t>
  </si>
  <si>
    <t>q0039</t>
  </si>
  <si>
    <t>q0040</t>
  </si>
  <si>
    <t>p0001</t>
  </si>
  <si>
    <t>p0002</t>
  </si>
  <si>
    <t>p0003</t>
  </si>
  <si>
    <t>p0004</t>
  </si>
  <si>
    <t>p0005</t>
  </si>
  <si>
    <t>p0006</t>
  </si>
  <si>
    <t>p0007</t>
  </si>
  <si>
    <t>p0008</t>
  </si>
  <si>
    <t>p0009</t>
  </si>
  <si>
    <t>p0010</t>
  </si>
  <si>
    <t>p0011</t>
  </si>
  <si>
    <t>p0012</t>
  </si>
  <si>
    <t>p0013</t>
  </si>
  <si>
    <t>p0014</t>
  </si>
  <si>
    <t>p0015</t>
  </si>
  <si>
    <t>p0016</t>
  </si>
  <si>
    <t>p0017</t>
  </si>
  <si>
    <t>p0018</t>
  </si>
  <si>
    <t>TimeSpent on Survey</t>
  </si>
  <si>
    <t>Name of your organization</t>
  </si>
  <si>
    <t>City where organization is located</t>
  </si>
  <si>
    <t>Zip Code where organization is located (e.g. 68502)</t>
  </si>
  <si>
    <t>Please select the County where your organization is located.</t>
  </si>
  <si>
    <t>Which of the following DHHS Divisions do you currently have a contract with in order to provide services? (Check all that apply)</t>
  </si>
  <si>
    <t>CompleteFilter_ Incomplete if no other question answered past Division(s) contract with</t>
  </si>
  <si>
    <t>Prior to Covid-19 did you provide any services via telehealth/video?</t>
  </si>
  <si>
    <t>1 - Service Type</t>
  </si>
  <si>
    <t>1 - In-personBefore</t>
  </si>
  <si>
    <t>1 - TelehealthBefore</t>
  </si>
  <si>
    <t>1 - TelephoneBefore</t>
  </si>
  <si>
    <t>2 - Service Type</t>
  </si>
  <si>
    <t>2 - In-personBefore</t>
  </si>
  <si>
    <t>2 - TelehealthBefore</t>
  </si>
  <si>
    <t>2 - TelephoneBefore</t>
  </si>
  <si>
    <t>3 - Service Type</t>
  </si>
  <si>
    <t>3 - In-personBefore</t>
  </si>
  <si>
    <t>3 - TelehealthBefore</t>
  </si>
  <si>
    <t>3 - TelephoneBefore</t>
  </si>
  <si>
    <t>4 - Service Type</t>
  </si>
  <si>
    <t>4 - In-personBefore</t>
  </si>
  <si>
    <t>4 - TelehealthBefore</t>
  </si>
  <si>
    <t>4 - TelephoneBefore</t>
  </si>
  <si>
    <t>5 - Service Type</t>
  </si>
  <si>
    <t>5 - In-personBefore</t>
  </si>
  <si>
    <t>5 - TelehealthBefore</t>
  </si>
  <si>
    <t>5 - TelephoneBefore</t>
  </si>
  <si>
    <t>6 - Service Type</t>
  </si>
  <si>
    <t>6 - In-personBefore</t>
  </si>
  <si>
    <t>6 - TelehealthBefore</t>
  </si>
  <si>
    <t>6 - TelephoneBefore</t>
  </si>
  <si>
    <t>7 - Service Type</t>
  </si>
  <si>
    <t>7 - In-personBefore</t>
  </si>
  <si>
    <t>7 - TelehealthBefore</t>
  </si>
  <si>
    <t>7 - TelephoneBefore</t>
  </si>
  <si>
    <t>8 - Service Type</t>
  </si>
  <si>
    <t>8 - In-personBefore</t>
  </si>
  <si>
    <t>8 - TelehealthBefore</t>
  </si>
  <si>
    <t>8 - TelephoneBefore</t>
  </si>
  <si>
    <t>9 - Service Type</t>
  </si>
  <si>
    <t>9 - In-personBefore</t>
  </si>
  <si>
    <t>9 - TelehealthBefore</t>
  </si>
  <si>
    <t>9 - TelephoneBefore</t>
  </si>
  <si>
    <t>10 - Service Type</t>
  </si>
  <si>
    <t>10 - In-personBefore</t>
  </si>
  <si>
    <t>10 - TelehealthBefore</t>
  </si>
  <si>
    <t>10 - TelephoneBefore</t>
  </si>
  <si>
    <t>11 - Service Type</t>
  </si>
  <si>
    <t>11 - In-personBefore</t>
  </si>
  <si>
    <t>11 - TelehealthBefore</t>
  </si>
  <si>
    <t>11 - TelephoneBefore</t>
  </si>
  <si>
    <t>12 - Service Type</t>
  </si>
  <si>
    <t>12 - In-personBefore</t>
  </si>
  <si>
    <t>12 - TelehealthBefore</t>
  </si>
  <si>
    <t>12 - TelephoneBefore</t>
  </si>
  <si>
    <t>If "Other" was selected above, please describe more about the reason for this selection.</t>
  </si>
  <si>
    <t>Since the onset of COVID-19, have you continued to provide client services?</t>
  </si>
  <si>
    <t>Since the onset of Covid-19 have you provided any services via telehealth/video or telephone?</t>
  </si>
  <si>
    <t>Has your organization experienced a decrease in no-show rates (or increase in appointments being kept) since implementing telehealth/video or telephone service delivery options?</t>
  </si>
  <si>
    <t>Pre%</t>
  </si>
  <si>
    <t>Post%</t>
  </si>
  <si>
    <t>Please describe any other type of benefits or improvements experienced as a result of implementing telehealth/video or telephone options.</t>
  </si>
  <si>
    <t>1 - In-personDuring</t>
  </si>
  <si>
    <t>1 - TelehealthDuring</t>
  </si>
  <si>
    <t>1 - TelephoneDuring</t>
  </si>
  <si>
    <t>2 - In-personDuring</t>
  </si>
  <si>
    <t>2 - TelehealthDuring</t>
  </si>
  <si>
    <t>2 - TelephoneDuring</t>
  </si>
  <si>
    <t>3 - In-personDuring</t>
  </si>
  <si>
    <t>3 - TelehealthDuring</t>
  </si>
  <si>
    <t>3 - TelephoneDuring</t>
  </si>
  <si>
    <t>4 - In-personDuring</t>
  </si>
  <si>
    <t>4 - TelehealthDuring</t>
  </si>
  <si>
    <t>4 - TelephoneDuring</t>
  </si>
  <si>
    <t>5 - In-personDuring</t>
  </si>
  <si>
    <t>5 - TelehealthDuring</t>
  </si>
  <si>
    <t>5 - TelephoneDuring</t>
  </si>
  <si>
    <t>6 - In-personDuring</t>
  </si>
  <si>
    <t>6 - TelehealthDuring</t>
  </si>
  <si>
    <t>6 - TelephoneDuring</t>
  </si>
  <si>
    <t>7 - In-personDuring</t>
  </si>
  <si>
    <t>7 - TelehealthDuring</t>
  </si>
  <si>
    <t>7 - TelephoneDuring</t>
  </si>
  <si>
    <t>8 - In-personDuring</t>
  </si>
  <si>
    <t>8 - TelehealthDuring</t>
  </si>
  <si>
    <t>8 - TelephoneDuring</t>
  </si>
  <si>
    <t>9 - In-personDuring</t>
  </si>
  <si>
    <t>9 - TelehealthDuring</t>
  </si>
  <si>
    <t>9 - TelephoneDuring</t>
  </si>
  <si>
    <t>10 - In-personDuring</t>
  </si>
  <si>
    <t>10 - TelehealthDuring</t>
  </si>
  <si>
    <t>10 - TelephoneDuring</t>
  </si>
  <si>
    <t>11 - In-personDuring</t>
  </si>
  <si>
    <t>11 - TelehealthDuring</t>
  </si>
  <si>
    <t>11 - TelephoneDuring</t>
  </si>
  <si>
    <t>12 - In-personDuring</t>
  </si>
  <si>
    <t>12 - TelehealthDuring</t>
  </si>
  <si>
    <t>12 - TelephoneDuring</t>
  </si>
  <si>
    <t>Do you plan to use telehealth/video for services post Covid-19?</t>
  </si>
  <si>
    <t>1 - In-personPost</t>
  </si>
  <si>
    <t>1 - TelehealthPost</t>
  </si>
  <si>
    <t>1 - TelephonePost</t>
  </si>
  <si>
    <t>2 - In-personPost</t>
  </si>
  <si>
    <t>2 - TelehealthPost</t>
  </si>
  <si>
    <t>2 - TelephonePost</t>
  </si>
  <si>
    <t>3 - In-personPost</t>
  </si>
  <si>
    <t>3 - TelehealthPost</t>
  </si>
  <si>
    <t>3 - TelephonePost</t>
  </si>
  <si>
    <t>4 - In-personPost</t>
  </si>
  <si>
    <t>4 - TelehealthPost</t>
  </si>
  <si>
    <t>4 - TelephonePost</t>
  </si>
  <si>
    <t>5 - In-personPost</t>
  </si>
  <si>
    <t>5 - TelehealthPost</t>
  </si>
  <si>
    <t>5 - TelephonePost</t>
  </si>
  <si>
    <t>6 - In-personPost</t>
  </si>
  <si>
    <t>6 - TelehealthPost</t>
  </si>
  <si>
    <t>6 - TelephonePost</t>
  </si>
  <si>
    <t>7 - In-personPost</t>
  </si>
  <si>
    <t>7 - TelehealthPost</t>
  </si>
  <si>
    <t>7 - TelephonePost</t>
  </si>
  <si>
    <t>8 - In-personPost</t>
  </si>
  <si>
    <t>8 - TelehealthPost</t>
  </si>
  <si>
    <t>8 - TelephonePost</t>
  </si>
  <si>
    <t>9 - In-personPost</t>
  </si>
  <si>
    <t>9 - TelehealthPost</t>
  </si>
  <si>
    <t>9 - TelephonePost</t>
  </si>
  <si>
    <t>10 - In-personPost</t>
  </si>
  <si>
    <t>10 - TelehealthPost</t>
  </si>
  <si>
    <t>10 - TelephonePost</t>
  </si>
  <si>
    <t>11 - In-personPost</t>
  </si>
  <si>
    <t>11 - TelehealthPost</t>
  </si>
  <si>
    <t>11 - TelephonePost</t>
  </si>
  <si>
    <t>12 - In-personPost</t>
  </si>
  <si>
    <t>12 - TelehealthPost</t>
  </si>
  <si>
    <t>12 - TelephonePost</t>
  </si>
  <si>
    <t>Which virtual platform(s) does your organization use or plan to use for telehealth/video service delivery? (Check all that apply)</t>
  </si>
  <si>
    <t>If "Other", please specify.</t>
  </si>
  <si>
    <t>Have you experienced any change in service utilization provided by your organization during Covid-19?</t>
  </si>
  <si>
    <t>Have you experienced any service utilization decrease since the onset of Covid-19?</t>
  </si>
  <si>
    <t>Please describe which services have decreased and why the decrease occurred.  </t>
  </si>
  <si>
    <t>Have you experienced any service utilization increase since the onset of Covid-19?</t>
  </si>
  <si>
    <t>Please describe which services have increased and why the increase occurred.</t>
  </si>
  <si>
    <t>Do you feel adequately prepared to transition back to face to face or traditional service delivery at this time?</t>
  </si>
  <si>
    <t>If "Not applicable", please specify.</t>
  </si>
  <si>
    <t>What strategies will you be using to make the transition back to face to face or traditional service delivery?</t>
  </si>
  <si>
    <t>Workforce shortage / difficulty maintaining appropriate staffing levels</t>
  </si>
  <si>
    <t>Accessing relevant federal supports (i.e. paycheck protection)</t>
  </si>
  <si>
    <t>Maintaining client service volume</t>
  </si>
  <si>
    <t>Lack of PPE for clients</t>
  </si>
  <si>
    <t>Lack of PPE for staff</t>
  </si>
  <si>
    <t>Acquiring necessary equipment to deliver services via telehealth or telephone</t>
  </si>
  <si>
    <t>Technology cost to move to telehealth or telephone service delivery</t>
  </si>
  <si>
    <t>Access to internet to support virtual service delivery</t>
  </si>
  <si>
    <t>Difficulty collaborating with partners (e.g. court, foster parents, DHHS staff)</t>
  </si>
  <si>
    <t>Lack of direction and clarity in meeting contract terms for services</t>
  </si>
  <si>
    <t>Please provide specifics on what was most challenging of those you have ranked above.</t>
  </si>
  <si>
    <t>Please provide information on specific client populations or services most impacted.</t>
  </si>
  <si>
    <t>What tools or strategies have or would help improve any challenge indicated above?</t>
  </si>
  <si>
    <t>Expansion of services that may be delivered via alternative methods other than traditional delivery - Has been helpful</t>
  </si>
  <si>
    <t>Expansion of services that may be delivered via alternative methods other than traditional delivery - Should continue</t>
  </si>
  <si>
    <t>Expansion of allowable patient/consumer locations for service delivery (e.g. delivered in the individual’s home) - Has been helpful</t>
  </si>
  <si>
    <t>Expansion of allowable patient/consumer locations for service delivery (e.g. delivered in the individual’s home) - Should continue</t>
  </si>
  <si>
    <t>Expansion of types of professional staff who may conduct services - Has been helpful</t>
  </si>
  <si>
    <t>Expansion of types of professional staff who may conduct services - Should continue</t>
  </si>
  <si>
    <t>Expansion of allowable locations for staff to conduct services (e.g. conducted from the staff’s home) - Has been helpful</t>
  </si>
  <si>
    <t>Expansion of allowable locations for staff to conduct services (e.g. conducted from the staff’s home) - Should continue</t>
  </si>
  <si>
    <t>Flexibility in licensure requirements for the practice of telehealth across state lines - Has been helpful</t>
  </si>
  <si>
    <t>Flexibility in licensure requirements for the practice of telehealth across state lines - Should continue</t>
  </si>
  <si>
    <t>Relaxation of federal privacy and confidentiality standards - Has been helpful</t>
  </si>
  <si>
    <t>Relaxation of federal privacy and confidentiality standards - Should continue</t>
  </si>
  <si>
    <t>Changes to standards for units of service - Has been helpful</t>
  </si>
  <si>
    <t>Changes to standards for units of service - Should continue</t>
  </si>
  <si>
    <t>Other (please specify)</t>
  </si>
  <si>
    <t>Has your organization developed or revised any practice standards or policies to assure high quality services can be provided via alternative methods?</t>
  </si>
  <si>
    <t>Please describe specific revisions made to standards.</t>
  </si>
  <si>
    <t>Please describe specific revisions made to policies.</t>
  </si>
  <si>
    <t>Did you allow staff to work from home during Covid-19?</t>
  </si>
  <si>
    <t>Has your organization implemented a “Return to Work” schedule?</t>
  </si>
  <si>
    <t>Either way, please provide dates (even if just estimations) and a brief description of your "Return to Work" schedule. If not organization wide, please list by service. If not yet developed, please indicate date you expect to have a "Return to Work" plan.</t>
  </si>
  <si>
    <t>Please provide any conditions needing to be met before implementation of a "Return to Work" schedule.</t>
  </si>
  <si>
    <t>What Covid-19 specific practices related to remote office work will you continue post Covid-19? Please describe.</t>
  </si>
  <si>
    <t>Which of the following DHHS Divisions have you received or had communication with in order to address needs resulting from Covid-19? (Check all that apply)</t>
  </si>
  <si>
    <t>Please indicate which communication methods have been most helpful from DHHS in order to support your organization's needs during Covid-19. (Check all that apply)</t>
  </si>
  <si>
    <t>What improvements (if any) do you believe are needed regarding communication from DHHS Divisions? (Check all that apply)</t>
  </si>
  <si>
    <t>Please describe any other observed impact of Covid-19 on the Nebraska health and human service system you feel DHHS should be aware of which has not already been described in your responses to this survey.</t>
  </si>
  <si>
    <t>Please include any ideas or solutions you believe would improve the situation and/or minimize the impact of Covid-19 on the Nebraska health and human service system.</t>
  </si>
  <si>
    <t>Please share successes and/or needs you experienced in working collaboratively with DHHS during the Pandemic.</t>
  </si>
  <si>
    <t>Page 1</t>
  </si>
  <si>
    <t>Page 2</t>
  </si>
  <si>
    <t>Page 3</t>
  </si>
  <si>
    <t>Page 4</t>
  </si>
  <si>
    <t>Page 5</t>
  </si>
  <si>
    <t>Page 6</t>
  </si>
  <si>
    <t>Page 7</t>
  </si>
  <si>
    <t>Page 8</t>
  </si>
  <si>
    <t>Page 9</t>
  </si>
  <si>
    <t>Page 10</t>
  </si>
  <si>
    <t>Page 11</t>
  </si>
  <si>
    <t>Page 12</t>
  </si>
  <si>
    <t>Page 13</t>
  </si>
  <si>
    <t>Page 14</t>
  </si>
  <si>
    <t>Page 15</t>
  </si>
  <si>
    <t>Page 16</t>
  </si>
  <si>
    <t>Page 17</t>
  </si>
  <si>
    <t>Page 18</t>
  </si>
  <si>
    <t>Name</t>
  </si>
  <si>
    <t>Label</t>
  </si>
  <si>
    <t>Web Link 1</t>
  </si>
  <si>
    <t>209.34.197.167</t>
  </si>
  <si>
    <t>Lutheran Family Services</t>
  </si>
  <si>
    <t>Fremont</t>
  </si>
  <si>
    <t>Dodge County</t>
  </si>
  <si>
    <t>Incomplete</t>
  </si>
  <si>
    <t>164.119.6.69</t>
  </si>
  <si>
    <t>Lincoln Regional Center</t>
  </si>
  <si>
    <t>Lincoln</t>
  </si>
  <si>
    <t>Lancaster County</t>
  </si>
  <si>
    <t>71.8.251.34</t>
  </si>
  <si>
    <t>South Central Behavioral Services ACT Program</t>
  </si>
  <si>
    <t>Hastings</t>
  </si>
  <si>
    <t>Adams County</t>
  </si>
  <si>
    <t>68.70.89.190</t>
  </si>
  <si>
    <t>KVC Behavioral Heatlh</t>
  </si>
  <si>
    <t>Omaha</t>
  </si>
  <si>
    <t>Douglas County</t>
  </si>
  <si>
    <t>70.168.37.58</t>
  </si>
  <si>
    <t>community alliance</t>
  </si>
  <si>
    <t>omaha</t>
  </si>
  <si>
    <t>North Platte</t>
  </si>
  <si>
    <t>Lincoln County</t>
  </si>
  <si>
    <t>216.117.213.150</t>
  </si>
  <si>
    <t>Faith Regional Health Services - Behavioral Health Unit</t>
  </si>
  <si>
    <t>Norfolk, NE</t>
  </si>
  <si>
    <t>Madison County</t>
  </si>
  <si>
    <t>24.116.120.158</t>
  </si>
  <si>
    <t>BHS</t>
  </si>
  <si>
    <t>NORFOLK</t>
  </si>
  <si>
    <t>24.116.120.90</t>
  </si>
  <si>
    <t>Professional Partner Program- Region 4</t>
  </si>
  <si>
    <t>Norfolk</t>
  </si>
  <si>
    <t>135.84.220.19</t>
  </si>
  <si>
    <t>Region 1</t>
  </si>
  <si>
    <t>Scottsbluff</t>
  </si>
  <si>
    <t>Scotts Bluff County</t>
  </si>
  <si>
    <t>Community Alliance</t>
  </si>
  <si>
    <t>Medicaid and Long Term Care</t>
  </si>
  <si>
    <t>66.37.249.22</t>
  </si>
  <si>
    <t>Mosaic-Beatrice</t>
  </si>
  <si>
    <t>Beatrice</t>
  </si>
  <si>
    <t>Gage County</t>
  </si>
  <si>
    <t>Public Health</t>
  </si>
  <si>
    <t>216.75.121.41</t>
  </si>
  <si>
    <t>Box butte General Hospital</t>
  </si>
  <si>
    <t>Alliance</t>
  </si>
  <si>
    <t>Box Butte County</t>
  </si>
  <si>
    <t>199.48.10.66</t>
  </si>
  <si>
    <t>Aging Partners</t>
  </si>
  <si>
    <t>1005 O s St.</t>
  </si>
  <si>
    <t>Saline County</t>
  </si>
  <si>
    <t>47.28.136.67</t>
  </si>
  <si>
    <t>Central Plains Center for Services</t>
  </si>
  <si>
    <t>Broken Bow</t>
  </si>
  <si>
    <t>Custer County</t>
  </si>
  <si>
    <t>lutheran family services</t>
  </si>
  <si>
    <t>71.8.207.246</t>
  </si>
  <si>
    <t>The Friendship House</t>
  </si>
  <si>
    <t>Grand Island</t>
  </si>
  <si>
    <t>Hall County</t>
  </si>
  <si>
    <t>47.27.145.6</t>
  </si>
  <si>
    <t>Nebraska Foster &amp; Adoptive Parent Association</t>
  </si>
  <si>
    <t>None of the above</t>
  </si>
  <si>
    <t>KVC Nebraska</t>
  </si>
  <si>
    <t>135.84.220.197</t>
  </si>
  <si>
    <t>Region 1 BHA</t>
  </si>
  <si>
    <t>199.91.109.114</t>
  </si>
  <si>
    <t>WCHR</t>
  </si>
  <si>
    <t>Complete</t>
  </si>
  <si>
    <t>No</t>
  </si>
  <si>
    <t>104.218.65.100</t>
  </si>
  <si>
    <t>Alternative Avenues</t>
  </si>
  <si>
    <t>Yes</t>
  </si>
  <si>
    <t>Alternative Avenues opened July 1, 2020.  There are 2 Associates and at current we do not overlap in service care.  We continue to allow the client to conduct sessions via Telehealth if they feel more comfortable and wear masks in sessions if they do not; maintaining a 6 foot distance.  We do not share materials, wash our hands often and wipe surfaces, and contracted with a cleaning crew to come in nightly.  In my previous establishment, therapists were allowed to pick a day they felt comfortable working out of the office, otherwise all sessions were conducted electronically.</t>
  </si>
  <si>
    <t>see #6</t>
  </si>
  <si>
    <t>We hope to continue to make all clients feel safe and secure; unfortunately, this will be determined by funding sources as some insurances may change their reimbursement rates if/when we are allowed to return to "normal."</t>
  </si>
  <si>
    <t>Behavioral Health</t>
  </si>
  <si>
    <t>Website postings</t>
  </si>
  <si>
    <t>Lack of consistency in implementation and standards</t>
  </si>
  <si>
    <t>One message.  From doctor to direct care providers, one message so there is not so much, "...well, I heard...."  It gets difficult.</t>
  </si>
  <si>
    <t>24.116.121.186</t>
  </si>
  <si>
    <t>Midtown Health Center</t>
  </si>
  <si>
    <t>BH: Outpatient Psychotherapy</t>
  </si>
  <si>
    <t>76-99%</t>
  </si>
  <si>
    <t>10-25%</t>
  </si>
  <si>
    <t>Not used</t>
  </si>
  <si>
    <t>Yes, for all services</t>
  </si>
  <si>
    <t>Other</t>
  </si>
  <si>
    <t>51-75%</t>
  </si>
  <si>
    <t>26-50%</t>
  </si>
  <si>
    <t>I do Medicaid Waiver Service Coordination</t>
  </si>
  <si>
    <t>I don't know</t>
  </si>
  <si>
    <t>Our clients are extremely vulnerable. Using telehealth and phone calls have been a successful way of limiting exposure and keeping them safe.</t>
  </si>
  <si>
    <t>Less than 10%</t>
  </si>
  <si>
    <t>Zoom</t>
  </si>
  <si>
    <t>WebEx</t>
  </si>
  <si>
    <t>It will depend on the client and level of risk. We can always modify to meet client's needs and will continue to do so to keep them safe.</t>
  </si>
  <si>
    <t>Clients need to interact closely with providers so having PPE for them and the staff that comes into their home is very important.  Aging Partners &amp; the Mayor's Office has done a good job making sure staff has what we need to do our work safely at home as much as possible.</t>
  </si>
  <si>
    <t>The older disabled; chronically ill, and impoverished adults we serve.</t>
  </si>
  <si>
    <t>I think we are doing well with our current set up.</t>
  </si>
  <si>
    <t>Changes to standards for units of service -- I would say that this really relates to being able to contact clients via phone or video during Covid. Best practice has always to have a face to face a minimum of every three months.</t>
  </si>
  <si>
    <t>Cleaning of course.  Closing Senior Centers  Delivering meals to clients at home  Using phone or video to talk with clients</t>
  </si>
  <si>
    <t>Return to work plan has no date.</t>
  </si>
  <si>
    <t>I don't know.</t>
  </si>
  <si>
    <t>Guidance documents</t>
  </si>
  <si>
    <t>I can't say; The Governor says one thing, the health department another, LPS, another, the Mayor seems to be on the ball as far as what our agency and the city is doing.    It's not just locally, nationally we do not have a clear message of focus or direction.</t>
  </si>
  <si>
    <t>We need to all get on the same page and do little commonsense measure so that we can "reopen" safely. Otherwise we are going to be in this limbo for a long time.</t>
  </si>
  <si>
    <t>We should have a face mask mandate; we need more testing available; all of university and K-12 staff and students should be tested prior to schools opening.   We take our temperature every day when going into the office which would be helpful to id folks quicker and eliminate spread.</t>
  </si>
  <si>
    <t>DHHS has done a great job of keeping folks on services and increasing EA benefits which has been VERY helpful for client's.    Thank you!</t>
  </si>
  <si>
    <t>71.8.241.140</t>
  </si>
  <si>
    <t>Region 3 BHS</t>
  </si>
  <si>
    <t>kearney</t>
  </si>
  <si>
    <t>Buffalo County</t>
  </si>
  <si>
    <t>192.234.160.242</t>
  </si>
  <si>
    <t>70.184.211.45</t>
  </si>
  <si>
    <t>Encounter Telehealth, LLC</t>
  </si>
  <si>
    <t>72.198.198.245</t>
  </si>
  <si>
    <t>164.119.6.91</t>
  </si>
  <si>
    <t>Lincoln, NE</t>
  </si>
  <si>
    <t>71.8.248.194</t>
  </si>
  <si>
    <t>South Central Behavioral Services</t>
  </si>
  <si>
    <t>72.46.51.72</t>
  </si>
  <si>
    <t>The Bridge Behavioral Health</t>
  </si>
  <si>
    <t>66.172.193.1</t>
  </si>
  <si>
    <t>Heartland Counseling Services</t>
  </si>
  <si>
    <t>South Sioux City</t>
  </si>
  <si>
    <t>Dawson County</t>
  </si>
  <si>
    <t>192.234.160.243</t>
  </si>
  <si>
    <t>Douglas County CMHC Intensive Outpatient Program</t>
  </si>
  <si>
    <t>72.24.182.190</t>
  </si>
  <si>
    <t>Region 4 Behavioral Health System</t>
  </si>
  <si>
    <t>68.15.232.62</t>
  </si>
  <si>
    <t>CenterPointe</t>
  </si>
  <si>
    <t>71.85.168.159</t>
  </si>
  <si>
    <t>Mucklow Counseling Services</t>
  </si>
  <si>
    <t>66.37.252.84</t>
  </si>
  <si>
    <t>Region 6</t>
  </si>
  <si>
    <t>Douglas County Community Mental Health Center</t>
  </si>
  <si>
    <t>Hastings NE</t>
  </si>
  <si>
    <t>164.119.5.224</t>
  </si>
  <si>
    <t>Hastings Regional Center</t>
  </si>
  <si>
    <t>216.75.127.159</t>
  </si>
  <si>
    <t>Region II Human Services:  Community Support</t>
  </si>
  <si>
    <t>206.222.204.74</t>
  </si>
  <si>
    <t>164.119.5.101</t>
  </si>
  <si>
    <t>DHHS</t>
  </si>
  <si>
    <t>4001 Leavenworth Street</t>
  </si>
  <si>
    <t>160.3.125.37</t>
  </si>
  <si>
    <t>Liberty Centre Services</t>
  </si>
  <si>
    <t>164.119.6.5</t>
  </si>
  <si>
    <t>160.3.80.134</t>
  </si>
  <si>
    <t>Women's Empowering Life Line</t>
  </si>
  <si>
    <t>97.98.230.13</t>
  </si>
  <si>
    <t>164.119.5.200</t>
  </si>
  <si>
    <t>40.131.188.144</t>
  </si>
  <si>
    <t>HopeSpoke</t>
  </si>
  <si>
    <t>8.42.87.148</t>
  </si>
  <si>
    <t>Region 1 Professional Partner Program</t>
  </si>
  <si>
    <t>Omaha, NE</t>
  </si>
  <si>
    <t>174.243.64.124</t>
  </si>
  <si>
    <t>TASC</t>
  </si>
  <si>
    <t>67.3.146.88</t>
  </si>
  <si>
    <t>Liberty Centre International</t>
  </si>
  <si>
    <t>Norfolk Nebraska</t>
  </si>
  <si>
    <t>192.77.188.63</t>
  </si>
  <si>
    <t>Region II Human Services</t>
  </si>
  <si>
    <t>174.243.81.218</t>
  </si>
  <si>
    <t>Heartland Counseling</t>
  </si>
  <si>
    <t>75.135.32.137</t>
  </si>
  <si>
    <t>SCBS</t>
  </si>
  <si>
    <t>71.8.254.30</t>
  </si>
  <si>
    <t>Goodwill Industries of Greater NE</t>
  </si>
  <si>
    <t>164.119.6.123</t>
  </si>
  <si>
    <t>71.8.240.146</t>
  </si>
  <si>
    <t>Mid Plains Center for Behavioral Healthcare, Inc.</t>
  </si>
  <si>
    <t>BH: 24 Hour Crisis Line</t>
  </si>
  <si>
    <t>BH: Crisis Stabilization</t>
  </si>
  <si>
    <t>BH: Multisystemic Therapy</t>
  </si>
  <si>
    <t>BH: Medication Management</t>
  </si>
  <si>
    <t>BH: Outpatient Dual Disorder</t>
  </si>
  <si>
    <t>68.96.16.142</t>
  </si>
  <si>
    <t>Salvation Army</t>
  </si>
  <si>
    <t>3612 Cuming</t>
  </si>
  <si>
    <t>BH: Community Support</t>
  </si>
  <si>
    <t>Where a mask</t>
  </si>
  <si>
    <t>75.105.16.203</t>
  </si>
  <si>
    <t>CrossRoads Resources, LLC</t>
  </si>
  <si>
    <t>Chadron, NE</t>
  </si>
  <si>
    <t>Dawes County</t>
  </si>
  <si>
    <t>clients are assured they will have our weekly session without the stress and worry of going outside their home.  CRR has had great success with telehealth</t>
  </si>
  <si>
    <t>Doxyme.com</t>
  </si>
  <si>
    <t>Telehealth.  Clients do not want to go out and have a session outside their home.</t>
  </si>
  <si>
    <t>CRR will continue to offer telehealth or face to face, which ever one the client requests</t>
  </si>
  <si>
    <t>N/A</t>
  </si>
  <si>
    <t>Internet service for clients</t>
  </si>
  <si>
    <t>ones with poor cell service plans</t>
  </si>
  <si>
    <t>Improved Internet service in our area</t>
  </si>
  <si>
    <t>Not applicable</t>
  </si>
  <si>
    <t>ROI on using telehealth</t>
  </si>
  <si>
    <t>to include telehealth services</t>
  </si>
  <si>
    <t>August</t>
  </si>
  <si>
    <t>confidentiality</t>
  </si>
  <si>
    <t>Weekly or biweekly phone calls</t>
  </si>
  <si>
    <t>No improvements necessary</t>
  </si>
  <si>
    <t>none</t>
  </si>
  <si>
    <t>135.84.220.48</t>
  </si>
  <si>
    <t>CAHC</t>
  </si>
  <si>
    <t>Gering</t>
  </si>
  <si>
    <t>BH: Assessment</t>
  </si>
  <si>
    <t>BH: Intensive Outpatient / Adult</t>
  </si>
  <si>
    <t>BH: Urgent Medication Management</t>
  </si>
  <si>
    <t>indivuals from further distances do not need to commute, allowing for enhanced engagement, retention, willingness to participate in services they did not previously attend (IOP, for example, weekly therapy).</t>
  </si>
  <si>
    <t>door screening, temps/questionnaire, writing off nbhs who cannot receive telehealth in order to finish programming</t>
  </si>
  <si>
    <t>staff quarantined, without childcare, turnover, lack of ability for agency to find qualified candidates to manage billing nbhs, coding, etc. keeping up with changes, staff fears of testing positive, patient fears of testing positive, an ongoing/current concern as well. more amenable to telehealth for staff engagement and retention</t>
  </si>
  <si>
    <t>telehealth, communication, more robust pool of qualified candidates in area. can recruit via telehealth but not locally.</t>
  </si>
  <si>
    <t>telehealth protocols</t>
  </si>
  <si>
    <t>depends on reason for leave- childcare, psoitive test, anxiety about patient, fmaily member. usualy conjoint effort between staff and hr, director.</t>
  </si>
  <si>
    <t>unsure, depends on regulaotry bodies such as those requesting this survey</t>
  </si>
  <si>
    <t>More website postings with relevant information</t>
  </si>
  <si>
    <t>160.76.8.1</t>
  </si>
  <si>
    <t>CHI Health Richard Young Behavioral Health</t>
  </si>
  <si>
    <t>Kearney</t>
  </si>
  <si>
    <t>BH: Acute Inpatient Hospitalization</t>
  </si>
  <si>
    <t>BH: Crisis Inpatient Youth</t>
  </si>
  <si>
    <t>BH: Crisis Assessment</t>
  </si>
  <si>
    <t>BH: Emergency Protective Custody</t>
  </si>
  <si>
    <t>BH: Inpatient Post Commitment Treatment Days</t>
  </si>
  <si>
    <t>BH: Sub-acute Inpatient Hospitalization</t>
  </si>
  <si>
    <t>scheduling patients in person for medication management and therapy as driven by the clinicians</t>
  </si>
  <si>
    <t>finding cameras and funding the move to zoom for every provider</t>
  </si>
  <si>
    <t>no client populations were impacted</t>
  </si>
  <si>
    <t>moving to zoom exclusively for telehealth</t>
  </si>
  <si>
    <t>adding zoom as the platform for telehealth</t>
  </si>
  <si>
    <t>Region 3 and 4 BH are easy to work with and help when needed</t>
  </si>
  <si>
    <t>BH: Assertive Community Treatment</t>
  </si>
  <si>
    <t>Yes, for some services</t>
  </si>
  <si>
    <t>Clients have been more eager to discuss their symptoms and health issues.</t>
  </si>
  <si>
    <t>Doxy, Duo</t>
  </si>
  <si>
    <t>Our clinic is not ready to see clients full time yet.</t>
  </si>
  <si>
    <t>Screening clients for Health concerns and their practice of precautions in the community.</t>
  </si>
  <si>
    <t>Clients who lacked internet services required additional interventions to maintain contact.</t>
  </si>
  <si>
    <t>Helping clients access the internet</t>
  </si>
  <si>
    <t>24.116.120.186</t>
  </si>
  <si>
    <t>Behavioral Health Specialists</t>
  </si>
  <si>
    <t>The clients on my caseload had a high show rate than before. Client who do not have their own transportation are very happy with this as an option. Our clinician's were willing to see clients during non-traditional work hours because of it, more flexibility for the client.</t>
  </si>
  <si>
    <t>GoToMeeting</t>
  </si>
  <si>
    <t>IOP - unknown  Individual Psychotherapy - unknown</t>
  </si>
  <si>
    <t>Outpatient Mental Health Group - more people with mental illnesses are looking for supportive environments.</t>
  </si>
  <si>
    <t>Meet in larger rooms to provide for 6 ft distancing. Clients must wear face masks in waiting room.</t>
  </si>
  <si>
    <t>Having Medicaid say they would cover Adult IOP costs, and then changing their minds after services were delivered.</t>
  </si>
  <si>
    <t>those with substance abuse disorders</t>
  </si>
  <si>
    <t>We just kept encouraging them, and did not end our programs or lock the doors for any period of time.</t>
  </si>
  <si>
    <t>Everyone came back full time in mid-June by request of our director.</t>
  </si>
  <si>
    <t>na</t>
  </si>
  <si>
    <t>Telehealth if insurance allows</t>
  </si>
  <si>
    <t>Transportation is no longer an issue for therapy; however, no shows have increased for both Community Support and psychotherapy, especially for individuals engaged in "phone only" service delivery.</t>
  </si>
  <si>
    <t>Many Community Support clients have disengaged, manifested as either reduced direct service time or eventual discharge.  I believe the decreased has occurred because it is difficult to remain engaged with clients or deliver certain interventions via remote service delivery, particularly if it is phone only.</t>
  </si>
  <si>
    <t>Educating clients on social distancing and hygiene practices, equipping staff with PPE and other supplies needed to safely transition.</t>
  </si>
  <si>
    <t>Due to hiring freeze and financial ramifications of COVID-19, we have not been able to fill positions needed to meet demand for service. It has been more difficult to engage in active interventions and maintain the same level of client engagement, so direct service time has decreased.</t>
  </si>
  <si>
    <t>Those with a language barrier, those without consistent access to a phone or internet</t>
  </si>
  <si>
    <t>Grants or funds related to providing phones, internet access or devices for clients</t>
  </si>
  <si>
    <t>Verbal consents have been accepted for certain client collaborative documents (such as treatment/case plans) and consents/releases in order to accommodate clients without e-mail access</t>
  </si>
  <si>
    <t>Unknown</t>
  </si>
  <si>
    <t>We are doing a phased reopening beginning July 20th, with only staff who essentially need to be in the office to perform job tasks in the office.</t>
  </si>
  <si>
    <t>Our agency has a comprehensive pandemic preparedness plan which details social distancing, cleaning, and screening practices for both clients and staff in order to ensure that the return to work is done as safely as possible.</t>
  </si>
  <si>
    <t>Staff meetings, especially those involving staff in different locations, will likely continue to be conducted via online platforms. We have also developed e-sign capabilities for consents, releases, and other documens which will likely be useful from time to time even after face-to-face services resume.</t>
  </si>
  <si>
    <t>The FAQ document and its timely updating, as well as weekly &amp; biweekly phone calls, have been particularly helpful.</t>
  </si>
  <si>
    <t>None</t>
  </si>
  <si>
    <t>Improved process for requesting and scheduling interpreters through Medicaid MCOs</t>
  </si>
  <si>
    <t>omaha, nebraska</t>
  </si>
  <si>
    <t>BH: Day Rehabilitation</t>
  </si>
  <si>
    <t>Able to maintain contact with clients while maintaining safe distancing protocols as the majority of clients have major health conditions that put them at risk for contracting COVID-19.</t>
  </si>
  <si>
    <t>The number of clients willing to attend a day rehabilitation level of care have decreased, and continue to decrease as many clients who are symptomatic cannot maintain appropriate safety protocols and put others at risk.</t>
  </si>
  <si>
    <t>Our organization was able to enroll day rehab clients in community support to maintain involvement during COVID-19, and many have remained on with community support services as new needs have arisen.</t>
  </si>
  <si>
    <t>We have utilized temperature checks at entrances, which we have to monitor in real time. We clean surfaces nearly once an hour to ensure transmission of germs is minimal. We have spaced out tables and chairs to ensure a safe distance between consumers, but space limitations have caused complications in ensuring that occurs. Clients are required to wear masks the entire program day, but regularly forget or take it down, which upsets other consumers.</t>
  </si>
  <si>
    <t>Staff have been required to utilize their own personal sick leave for COVID related absences, due to technicalities that have restricted them from using federal programming. We have had construction in our program area to expand our company's clinic, which has impacted the space we have to provide adequate services to returning clients. Clients have a difficult time remembering their masks, and we don't have enough to provide new ones each time they attend.</t>
  </si>
  <si>
    <t>The most mentally ill and symptomatic clients have been unable to follow safety protocols, and cannot maintain safety in the community. The most medically complex clients have not been able to return to program due to concerns about their well being.</t>
  </si>
  <si>
    <t>A clear plan to ensure masks are regularly provided to consumers would help. Attendance expectations need to be lowered even further to accommodate clients who are not safe or comfortable to return at this time.</t>
  </si>
  <si>
    <t>If services were allowed to be provided via telehealth or phone, it would ensure that clients were well cared for without compromising their health and safety by returning to day rehabilitation en masse without adequate space or protection.</t>
  </si>
  <si>
    <t>All day rehabilitation staff have returned to the office save for two that had to leave, and one who is doing community support via telehealth.</t>
  </si>
  <si>
    <t>Consumers with major medical or mental health issues need to be mentally well enough to follow safety protocols and ensure distancing requirements are met.</t>
  </si>
  <si>
    <t>I would love to provide remote services, but it is not feasible for day rehab.</t>
  </si>
  <si>
    <t>It is not possible for all programs to return to full capacity, and it would be beneficial if authorization requirements were lessened to help staff accommodate for more work spread between fewer workers in the interim.</t>
  </si>
  <si>
    <t>Develop an understanding that "normal" is not going to occur for quite some time. We will not have the resources to serve all of our clients as well as we were before while the pandemic continues. Patience is something we could all benefit from at this time.</t>
  </si>
  <si>
    <t>We were able to maintain contact with some of the most difficult to reach clients and ensure they had toilet paper, soap, clean laundry, and food when supplies were scarce for everyone in the community and consumers had absolutely no resources available.</t>
  </si>
  <si>
    <t>Client comfort, seeing Psychiatrist in own home, teaching technology and cell phone use with clients, decrease in anxiety related to going to see Psychiatrist.  Increase in communication with clients about their preferences r/t telehealth, Zoom vs. phone vs. in person.</t>
  </si>
  <si>
    <t>Increase in ACT services, increase in calls/visits/televisits to ACT 24/7 care.</t>
  </si>
  <si>
    <t>No--because the number of cases is still too high in our county to safely meet with clients without masks.  Some clients cannot handle wearing mask and need additional teaching so will continue using Zoom or telephone contact with providers and other staff.</t>
  </si>
  <si>
    <t>Offering masks to everyone visiting, educating clients on how to remain safe on public transport, requiring temperature checks, continuing to monitor staff for wellness and encouraging to stay home if unwell.</t>
  </si>
  <si>
    <t>I'm not sure for our organization, do not work in management.  Staff nurse</t>
  </si>
  <si>
    <t>Certainly low income Medicaid and non-Medicaid clients have been hard hit, clients with anxiety, and minority populations.</t>
  </si>
  <si>
    <t>Continuing to provide PPE for community based mental health, group homes, and nursing homes/assisted living homes.  Supporting minority populations with grants toward Psychiatric medical providers of color.</t>
  </si>
  <si>
    <t>Telehealth and "work from home" guidance for staff, change to direct service hours counted from only face to face to addition of direct phone service counting towards client hours.</t>
  </si>
  <si>
    <t>See above</t>
  </si>
  <si>
    <t>not sure what plans are, do not work in management</t>
  </si>
  <si>
    <t>Unsure</t>
  </si>
  <si>
    <t>Do not work in management, staff nurse</t>
  </si>
  <si>
    <t>I appreciated emails passed along to myself from staff and facebook postings from DHHS for my own health and guidance to my patients.  -ACT Nurse</t>
  </si>
  <si>
    <t>Great increase in need for our community, not all people in Nebraska are reaching out yet, but I anticipate a surge based on increased need for clients and even staff to receive mental health services.  Increase in hospitalizations due to COVID-19 and racial unrest/inequity.</t>
  </si>
  <si>
    <t>Continue telehealth, this has been a valuable tool, we will continue to use it but would be extremely helpful if paid to do so, will help resolve the crisis.</t>
  </si>
  <si>
    <t>76.79.30.210</t>
  </si>
  <si>
    <t>Blue Valley Behavioral Health</t>
  </si>
  <si>
    <t>BH: Therapeutic Community</t>
  </si>
  <si>
    <t>BH: Youth Assessment</t>
  </si>
  <si>
    <t>BH: Crisis Response</t>
  </si>
  <si>
    <t>Therapy for adults and children</t>
  </si>
  <si>
    <t>It has been beneficial for clients that struggle with leaving there home or have underlying conditions that would have potentially put them at risk by coming to the office.</t>
  </si>
  <si>
    <t>Therapy sessions for adults and children</t>
  </si>
  <si>
    <t>therapy sessions for adult and children</t>
  </si>
  <si>
    <t>OmniJoin</t>
  </si>
  <si>
    <t>We did not completely ever transition out of day to day services.</t>
  </si>
  <si>
    <t>In the beginning we struggled to obtain PPE for clients still coming in to the offices and PPE for staff in the beginning.  I would say now everything is going well with minimal challenges.</t>
  </si>
  <si>
    <t>Most impacted services were community support and assessments of clients with persistent severe mental disorders. i.e. schizophrenia, schizoaffective DO, OCD</t>
  </si>
  <si>
    <t>With mental health there will always be variables and challenges in any situation.  Pandemic's are unpredictable so we can prepare for as many scenarios as possible but there is not guarantee that we will not be thrust into an unknown like COVID again.</t>
  </si>
  <si>
    <t>A return to work plan was about to be started prior to 7/13/20 when the increase in cases began again in the state.  As of right now the end of July 2020 is a tentative date we expect those that are working from home to return.</t>
  </si>
  <si>
    <t>We have addressed all the issues and Return to Work schedule will be implemented when the risk decreases back to the moderate range.</t>
  </si>
  <si>
    <t>I am not aware of all of those specifics due to my position not having the ability to work from home.  I have remained in the office since the start.</t>
  </si>
  <si>
    <t>More content through guidance documents</t>
  </si>
  <si>
    <t>I thought things have been handled well in light of the COVID situation.  Infectious disease is difficult and can change from day to day and sometimes hour to hour.  In all the contact I have had with the health department throughout, all have been kind and courteous in their responses. I personally have struggled more with the Governor's decisions regarding COVID.</t>
  </si>
  <si>
    <t>Continue to educate and give guidance to businesses and health care organizations regarding infectious diseases.</t>
  </si>
  <si>
    <t>I feel our business as a whole is a success because we were able to continue services to those in need throughout with minimal issues and interruptions.  Safety has been out number one priority for our clients and staff besides the mental well being of all.</t>
  </si>
  <si>
    <t>75.135.54.66</t>
  </si>
  <si>
    <t>Heartland Counseling Clinic</t>
  </si>
  <si>
    <t>BH: Opioid Treatment Program (OTP)</t>
  </si>
  <si>
    <t>BH: Urgent Outpatient Psychotherapy</t>
  </si>
  <si>
    <t>BH: Client Assistance Program</t>
  </si>
  <si>
    <t>Transportation costs are improved for clients who previously had to drive or get rides considerable distances to an office. Greater availability of appointment times for those who may need evenings because we're not as confined to "office hours".   Improved client engagement following intake - fewer people drop out of services after just the intake or assessment. We have never kept waiting lists but the time between initial visit and intake is decreased because we aren't limited by clinician or office location - clients can have the next available appointment regardless of geograpy or schedule when clinician is in the office.</t>
  </si>
  <si>
    <t>Face Time</t>
  </si>
  <si>
    <t>GoogleMeet</t>
  </si>
  <si>
    <t>TrueConference</t>
  </si>
  <si>
    <t>We noticed some location-specific decrease in calls for intakes early in the crisis.  Numbers seem to have bounced back, as word spread that services were being delivered in ways other than in-office.</t>
  </si>
  <si>
    <t>Face to face services still feel very risky at this time. A particularly high number of clients with SPMI have co-existing health conditions that make them at higher risk of serious complications of COVID. The most recent research suggests that talking in an enclosed room presents some of the highest risk. It presents a daunting challenge to determine who is safe to be seen in person, without putting clients and staff at significant risk.The safety risks inherent to in-person service delivery become a predominant factor and take away from the ability to focus on the goals for the service. We have had many clients express that they would prefer to continue visits via telehealth or telephone, rather than risk travel to offices and taking precautions such as wearing masks, etc.</t>
  </si>
  <si>
    <t>We will use staggered schedules to limit the traffic in the office.  We have made plans to use front and back entrances to prevent congestion from clients coming and going.  We will continue to offer all services via telehealth and are using all available options for helping those clients who may not have access get access.  We will ask that anyone in the building wear masks and sanitize rooms between appointments. We will be calling and screening the day before any in-office appointments.</t>
  </si>
  <si>
    <t>We were already utilizing telehealth services. Lack of internet access, techology, etc. has been much more of an issue on the client end. In very rural parts of our region, the internet quality is not strong enough to support telehealth, so this has impacted both staff in those areas and clients.  We find many clients don't have consistent access to wifi, telehealth uses too much of their limited data plans, or quality in rural areas is poor.  PPE was in shortage early in the crisis but we have been able to obtain adequate supplies for offices with the assumption that many services will continue to be delivered via telehealth.</t>
  </si>
  <si>
    <t>Residents in the most rural parts of the region are most affected by lack of quality internet. Social isolation has impacted all clients. The SPMI population is particularly impacted because they also have co-existing health conditions that put them at higher risk.</t>
  </si>
  <si>
    <t>Funding to help clients obtain equipment and/or access to wifi would have been life changing for many.  Of course, better quality internet in rural parts of the region would have also been helpful. Having the option to continue to deliver services via phone while we work with clients and community organizations to help increase access to telehealth would help.</t>
  </si>
  <si>
    <t>We have allowed for greater flexibility for verbal releases of information, particularly in cases to insure that treatment can continue to transition without disruption.  We have also been more lenient with verbal consents to treat and verbal consents to texts or email, particularly at the initiation of care so that waiting for mail time, for example, doesn't slow access to care.</t>
  </si>
  <si>
    <t>We have not made permanent changes to policies.  The expectation is that we will return to previous policies once doing so does not put staff or clients at risk.</t>
  </si>
  <si>
    <t>We plan to have partial reopening of offices the week of July 13th, with preference ongoing for telehealth in all possible cases.</t>
  </si>
  <si>
    <t>Clinicians have to stagger in-office work days and use conference rooms in cases where offices are not large enough for social distancing.  Telehealth will continue to be our preferred method of service delivery, ideally until there is a vaccine.</t>
  </si>
  <si>
    <t>We have found that many clients prefer telehealth and very much like being able to attend their appointments from their homes, rather than coming to the office for appointments with telehealth clinicians.  We offered telehealth before and will continue to do so, with more clinicians adept with using it so that clients can access from home and it is an option, for example, when weather is bad.</t>
  </si>
  <si>
    <t>Children and Family Services</t>
  </si>
  <si>
    <t>Outdoor wifi access points in rural areas would be tremendously helpful to clients.</t>
  </si>
  <si>
    <t>Overall, I think the system and staff adjusted their sails in a short time frame.  The ability to deliver services via telephone has been life-changing for many, many clients and not having that as an option would have made this far more devastating than it has been.</t>
  </si>
  <si>
    <t>162.246.148.223</t>
  </si>
  <si>
    <t>Cirrus House</t>
  </si>
  <si>
    <t>BH: Day Support</t>
  </si>
  <si>
    <t>DD: Transportation</t>
  </si>
  <si>
    <t>BH: Youth Transition Services</t>
  </si>
  <si>
    <t>BH: Supported Employment</t>
  </si>
  <si>
    <t>TheraNest is our EHR, and it offers a secure video chat service. The meeting link can be texted to clients.</t>
  </si>
  <si>
    <t>Decreases in all services have been seen. We've been very careful about having anyone with COVID-19 symptoms stay at home. For the clubhouse, we severely limited service to those who actively participate in crucial functions. Cirrus House has slowly opened it's doors to more clients, but only if they are willing and able to follow health &amp; safety protocols. The same is true of CS and therapy. Telehealth has helped immensely to continue necessary services for those affected by illness or behaving unsafely.  We have also had clients defer services until COVID-19 "blows over" as they don't wish to expose themselves.</t>
  </si>
  <si>
    <t>We have remained open the entire time. Precautions have been put in place (limiting the number of people, requiring masks, requiring hand washing upon entry, regular sanitizing) to ensure a safe working environment. I foresee a loosening of these requirements, but keeping a clean space will allow us to stay open.</t>
  </si>
  <si>
    <t>We will continue practicing hand washing, wearing masks, social distancing, and sanitizing. These are steps we put in place to remain safe and keep our doors open.</t>
  </si>
  <si>
    <t>Most of the above honestly rank fairly low. The biggest barrier we've experienced has been a drop in clients coming for services</t>
  </si>
  <si>
    <t>Our day program is in person only, and often deals with more severe cases of limitations. We had several individuals that we were unable to have in the clubhouse due to failure to comply with health &amp; safety measures. Others simply did not want to expose themselves, and stayed home. Community Support was a close second in difficulty. It's hard to assist people while just talking over the phone, as opposed to going with them to help out with their goal.</t>
  </si>
  <si>
    <t>Less pandemic paranoia. Better safety education. Following through with requested health measures. During this type of situation, we've really already put in place everything that could be done.</t>
  </si>
  <si>
    <t>72.8.209.93</t>
  </si>
  <si>
    <t>Mary Lanning Healthcare</t>
  </si>
  <si>
    <t>BH: Emergency Community Support</t>
  </si>
  <si>
    <t>Patient convenience  Less transportation costs  Safer for both Patient and provider</t>
  </si>
  <si>
    <t>Masking all patients  Screening pts  Eval of office space  More covid tests - rapid</t>
  </si>
  <si>
    <t>Workforce shortage continues to be a problem and covid requires more workforce</t>
  </si>
  <si>
    <t>On the I/P side testing and PPE are needed for safety.  Accessing rapid tests continues to be a problem.  On the O/P side PPE was initially a problem.</t>
  </si>
  <si>
    <t>Having more testing available   Guidance on best practices</t>
  </si>
  <si>
    <t>Consider continuing tele health from home and some telephone services</t>
  </si>
  <si>
    <t>198.71.118.218</t>
  </si>
  <si>
    <t>Oasis Counseling International</t>
  </si>
  <si>
    <t>Merrick County</t>
  </si>
  <si>
    <t>98.188.36.246</t>
  </si>
  <si>
    <t>NOVA Treatment Community</t>
  </si>
  <si>
    <t>BH: Short Term Residential</t>
  </si>
  <si>
    <t>Learned how to do more electronically. Decreased the risk of staff and clients getting sick.</t>
  </si>
  <si>
    <t>66.37.247.206</t>
  </si>
  <si>
    <t>Heartland Family Service</t>
  </si>
  <si>
    <t>75.88.47.42</t>
  </si>
  <si>
    <t>The Bridge</t>
  </si>
  <si>
    <t>No, we have stopped providing services</t>
  </si>
  <si>
    <t>Clients have been resilient in finding options to not need direct usage of me</t>
  </si>
  <si>
    <t>Clients feel more comfortable meeting over the phone or video due to many of them having underlying health conditions.</t>
  </si>
  <si>
    <t>104.218.67.219</t>
  </si>
  <si>
    <t>Mental Health Association of Nebraska</t>
  </si>
  <si>
    <t>BH: Hospital Diversion Over 24 hours</t>
  </si>
  <si>
    <t>increased access to services</t>
  </si>
  <si>
    <t>Douglas County CMHC</t>
  </si>
  <si>
    <t>Omaha NE</t>
  </si>
  <si>
    <t>164.119.6.51</t>
  </si>
  <si>
    <t>Norfolk Regional Center</t>
  </si>
  <si>
    <t>PROVIDING GROUPS AND CLASSES.</t>
  </si>
  <si>
    <t>hAVE NOT BEEN TOLD</t>
  </si>
  <si>
    <t>Some clients enjoy treatment while in the privacy of their home.</t>
  </si>
  <si>
    <t>use of face mask, wiping down surface areas with disinfectant.</t>
  </si>
  <si>
    <t>17 counties served</t>
  </si>
  <si>
    <t>BH: Recovery Support</t>
  </si>
  <si>
    <t>BH: Supported Housing</t>
  </si>
  <si>
    <t>68.13.75.9</t>
  </si>
  <si>
    <t>Region V Systems</t>
  </si>
  <si>
    <t>BH: Professional Partner</t>
  </si>
  <si>
    <t>164.119.6.185</t>
  </si>
  <si>
    <t>lincoln regional center</t>
  </si>
  <si>
    <t>lincoln</t>
  </si>
  <si>
    <t>BH: Psychiatric Residential Rehabilitation</t>
  </si>
  <si>
    <t>More frequent provider calls</t>
  </si>
  <si>
    <t>Dundy County</t>
  </si>
  <si>
    <t>Day Rehabilitation-services decreased due to consumers expressing concerns about COVID19 and not wanting to contract the virus as many have underlying health conditions.  Community Support-consumers not answering phones for increase phone contact, staff leaving messages with no response, consumers not wanting to talk every day with staff for 15+ minutes.</t>
  </si>
  <si>
    <t>have already made transition</t>
  </si>
  <si>
    <t>173.240.93.182</t>
  </si>
  <si>
    <t>Methodist Fremont Health</t>
  </si>
  <si>
    <t>Region 4 Behavioral Health</t>
  </si>
  <si>
    <t>198.71.118.22</t>
  </si>
  <si>
    <t>The Link, Inc.</t>
  </si>
  <si>
    <t>BH: Dual Disorder Residential</t>
  </si>
  <si>
    <t>BH: Halfway House</t>
  </si>
  <si>
    <t>71.8.196.250</t>
  </si>
  <si>
    <t>The Bridge, Inc</t>
  </si>
  <si>
    <t>flexibility</t>
  </si>
  <si>
    <t>quarantine of both clients and staff as precautionary</t>
  </si>
  <si>
    <t>216.75.114.114</t>
  </si>
  <si>
    <t>CAPWN</t>
  </si>
  <si>
    <t>Being able to service some individuals that live in remote areas for services i.e. Hay Springs</t>
  </si>
  <si>
    <t>Not sure that will be determined by management team</t>
  </si>
  <si>
    <t>Having clients that have access to Zoom</t>
  </si>
  <si>
    <t>97.119.134.166</t>
  </si>
  <si>
    <t>Friendship Program, Inc.</t>
  </si>
  <si>
    <t>Other: Adult Day Services  Other: Transportation Services</t>
  </si>
  <si>
    <t>24.116.120.50</t>
  </si>
  <si>
    <t>Emergency Communit Support</t>
  </si>
  <si>
    <t>telephonic</t>
  </si>
  <si>
    <t>no equipment</t>
  </si>
  <si>
    <t>SPMI</t>
  </si>
  <si>
    <t>equipmrny</t>
  </si>
  <si>
    <t>mask</t>
  </si>
  <si>
    <t>health</t>
  </si>
  <si>
    <t>maintaining contact with clients as well as other case professionals, which creates disruptions in client's progress</t>
  </si>
  <si>
    <t>children in the foster care system</t>
  </si>
  <si>
    <t>I am unsure at this time</t>
  </si>
  <si>
    <t>164.119.5.253</t>
  </si>
  <si>
    <t>Skype</t>
  </si>
  <si>
    <t>masks</t>
  </si>
  <si>
    <t>There is only a phone per unit however a service phone is not provided to me so I was expected to use my personal phone from home and in order to utilize the telehealth services.</t>
  </si>
  <si>
    <t>It's impacted all of our individuals differently. Lack of programming and daily activities has made the transition back difficult</t>
  </si>
  <si>
    <t>Not sure</t>
  </si>
  <si>
    <t>I was sent an email on a Thursday instructing us to return to work the following day Friday. I was end of June</t>
  </si>
  <si>
    <t>NA</t>
  </si>
  <si>
    <t>Masks</t>
  </si>
  <si>
    <t>47.27.132.44</t>
  </si>
  <si>
    <t>Community Action Partnership of Western Nebraska</t>
  </si>
  <si>
    <t>able to service clients who do not live any the immediate area</t>
  </si>
  <si>
    <t>social distancing and sanitary cleaning</t>
  </si>
  <si>
    <t>Appeared to be a lot of no shows</t>
  </si>
  <si>
    <t>dont know</t>
  </si>
  <si>
    <t>Communiyt Alliance</t>
  </si>
  <si>
    <t>Asking screening questions before entering program.</t>
  </si>
  <si>
    <t>BH: Peer Support</t>
  </si>
  <si>
    <t>Try to help those in crises.</t>
  </si>
  <si>
    <t>Nebraska Family Works</t>
  </si>
  <si>
    <t>Omaha Nebraska</t>
  </si>
  <si>
    <t>Access to additional computer for zoom.  competing demands in the agency for same resources</t>
  </si>
  <si>
    <t>others in the agency engaged in telehealth.  Increase access to covid testing has been helpful</t>
  </si>
  <si>
    <t>policy changes implement to accommodate increase use of telehealth</t>
  </si>
  <si>
    <t>the agency is currently in process of getting plan approved</t>
  </si>
  <si>
    <t>social distancing , masks at al times</t>
  </si>
  <si>
    <t>Clients feel safer right now because of the virus</t>
  </si>
  <si>
    <t>I am not really sure of this question as I have no knowledge of the contracts</t>
  </si>
  <si>
    <t>Microsoft Teams</t>
  </si>
  <si>
    <t>Unsure as I follow the agencies directives</t>
  </si>
  <si>
    <t>I had to put N/A as I do not know what was most challenging for the agency as I am support staff</t>
  </si>
  <si>
    <t>Mental Health</t>
  </si>
  <si>
    <t>Continue telehealth services to decrease client anxieties about meeting in person and fears of contracting the virus.  Meet in person with a client only during occasions when there is a severe need to be seen in person.</t>
  </si>
  <si>
    <t>unknown</t>
  </si>
  <si>
    <t>Decrease in cases for two weeks to enter into phases</t>
  </si>
  <si>
    <t>Cases continue to go up in the state of Nebraska and most of our clients have co-morbidities along with staff that place them at higher risk</t>
  </si>
  <si>
    <t>I provide crisis assessment and crisis stabilization to youth in detention. Some kids do not want to meet for fear of contracting coronavirus or coming in contact with staff who have coronavirus prompting a medical quarantine for 14 days.</t>
  </si>
  <si>
    <t>Some youth on medical quarantine has struggled and request to meet briefly while on their quarantine.</t>
  </si>
  <si>
    <t>We already wear masks, and now DCYC has required youth to wear masks at all times except when in their room or during meals.</t>
  </si>
  <si>
    <t>I have no idea about the things above as I do not work in our central office, and work directly at DCYC.</t>
  </si>
  <si>
    <t>It seems like families of lower socioeconomic status due to losing their jobs.</t>
  </si>
  <si>
    <t>Figuring out a way to provide services via telehealth for services that are deemed residential.</t>
  </si>
  <si>
    <t>Have allowed consents to be signed via electronic signature, and to allow for telehealth services.</t>
  </si>
  <si>
    <t>n/a</t>
  </si>
  <si>
    <t>A return to work plan has been developed, but no date when it will go into effect. It doesn't affect me as I have been working directly with clients the whole time. I wish that there would be relaxation on DHHS and Region 6 requirements for residential staff to work from home and provide services from there. I am fearful to come to work every day, and think it is a little unfair that certain staff in my organization have been able to work from home and that I am not because of policy.</t>
  </si>
  <si>
    <t>A decrease in number of cases I think is the plan.</t>
  </si>
  <si>
    <t>I do not use any of this, so it is difficult to say. I think HFS might look into ways to increasing telehealth services to those in rural areas.</t>
  </si>
  <si>
    <t>I have not been involved in these meetings, so I do not know what administrators find helpful.</t>
  </si>
  <si>
    <t>Please find a way that Region 6 residential services can be provided via telehealth for the safety of staff and clients.</t>
  </si>
  <si>
    <t>96.40.1.235</t>
  </si>
  <si>
    <t>Region 2 Human Services</t>
  </si>
  <si>
    <t>Wrong entry couldn’t delete</t>
  </si>
  <si>
    <t>Less travel time for staff so increased time to dedicate to clients</t>
  </si>
  <si>
    <t>Educating clients on safety measures</t>
  </si>
  <si>
    <t>We are staffing return to office on an individual basis</t>
  </si>
  <si>
    <t>The Salvation Army</t>
  </si>
  <si>
    <t>BH: Intensive Community Services</t>
  </si>
  <si>
    <t>BH: Mental Health Respite</t>
  </si>
  <si>
    <t>We are able to connect with those who otherwise would be difficult to find.</t>
  </si>
  <si>
    <t>MHR - clients struggled staying put during stay at home   ECS - struggled locating   CSMH - struggled locating clients</t>
  </si>
  <si>
    <t>Using safety protocols - face coverings, using social distancing</t>
  </si>
  <si>
    <t>Getting referrals that were appropriate for level of care</t>
  </si>
  <si>
    <t>MHR ran lower numbers on one unit due to not having enough space to social distance properly.  Client's were anxious about not being able to leave unit dueing stay at home</t>
  </si>
  <si>
    <t>telehealth availability into the future</t>
  </si>
  <si>
    <t>Telehealth standards</t>
  </si>
  <si>
    <t>07/01/2020 - rotating back to the office - all staff now back as of 07/13/2020</t>
  </si>
  <si>
    <t>67.3.128.127</t>
  </si>
  <si>
    <t>Transportation</t>
  </si>
  <si>
    <t>Clients do not feel comfortable returning to services and are holding off until "Covid is done".</t>
  </si>
  <si>
    <t>We were planning to ask support workers to meet one client per day face to face and then complete the remaining meetings via phone for the month. Staff were to wear masks and socially distance as available.</t>
  </si>
  <si>
    <t>Maintaining client service volume and meeting contract terms. In order to protect the health and safety of clients, staff, and the community we should not be entering homes. It is too great of a risk. The Division should be prepared to protect all individuals.</t>
  </si>
  <si>
    <t>Adults with severe and persistent mental illnesses. Day Rehab and Community Support.</t>
  </si>
  <si>
    <t>The DBH moving quicker to approve telehealth services.</t>
  </si>
  <si>
    <t>47.28.168.37</t>
  </si>
  <si>
    <t>Karuna Counseling</t>
  </si>
  <si>
    <t>Sidney</t>
  </si>
  <si>
    <t>Cheyenne County</t>
  </si>
  <si>
    <t>ease of availability due to not having to work around schedules due to work changes caused by COVID</t>
  </si>
  <si>
    <t>thera-LINK</t>
  </si>
  <si>
    <t>a general decrease in all services, with a higher amount in the youth outpatient services - difficult to provide specialized youth services via telehealth</t>
  </si>
  <si>
    <t>gradually scheduling in office sessions and adhering to the social distancing and safe practices that were initially set forth</t>
  </si>
  <si>
    <t>difficult to market services online/telehealth platform; difficulty in obtaining new clients and reluctance of existing clients in different delivery of services</t>
  </si>
  <si>
    <t>youth</t>
  </si>
  <si>
    <t>more training specific to working with youth over telehealth</t>
  </si>
  <si>
    <t>updated telehealth policies and procedures to remain HIPPA compliant</t>
  </si>
  <si>
    <t>new policy was created for telehealth, as the service had never been offered</t>
  </si>
  <si>
    <t>none that I am aware of</t>
  </si>
  <si>
    <t>I don't know at this time</t>
  </si>
  <si>
    <t>Box Butte General Hospital</t>
  </si>
  <si>
    <t>BH: Emergency Psychiatric Observation</t>
  </si>
  <si>
    <t>Health One virtual network using Tele-Psych</t>
  </si>
  <si>
    <t>We have had an increase in both Crisis Response and Emergency Psychiatric Observation. Some stress related symptoms from fear of COVID, some increased isolation, changes in job status for self or family, and possibly changes in other community services.</t>
  </si>
  <si>
    <t>We had one provider choose not to provide service during the shutdown.</t>
  </si>
  <si>
    <t>We have been working on the backup for face to face in using the telemedicine cart.</t>
  </si>
  <si>
    <t>173.224.18.2</t>
  </si>
  <si>
    <t>Inpatient State Psychiatric facility.   Sex Offender treatment and long term inpatient psychiatric hospitalization</t>
  </si>
  <si>
    <t>Provides regular assessment and treatment by medical staff for patients</t>
  </si>
  <si>
    <t>Inpatient psychiatric hospital.  Sex Offender treatment and inpatient psychiatric treatment</t>
  </si>
  <si>
    <t>Inpatient psychiatric hospitalization for sex offenders and psychiatric patients</t>
  </si>
  <si>
    <t>Securing needed medical staff to work within the building (Norfolk Regional Center)</t>
  </si>
  <si>
    <t>Hiring professional staff including Psychiatrist, Psychology, Social Service Workers and RN's</t>
  </si>
  <si>
    <t>Live interaction with patients by medical staff and psychologist</t>
  </si>
  <si>
    <t>Use of contracted services until full time staff can be hired</t>
  </si>
  <si>
    <t>Allowing for telehealth services</t>
  </si>
  <si>
    <t>telehealth services</t>
  </si>
  <si>
    <t>Impact on family visits</t>
  </si>
  <si>
    <t>We offer short term residential and dual disorder residential. Both are at close to 65%ish for telehealth. Peer support and recovery support are offered daily so 100%.</t>
  </si>
  <si>
    <t>I do peer support and in my opinion no benefits to telehealth/video or telephone</t>
  </si>
  <si>
    <t>Already have</t>
  </si>
  <si>
    <t>98.188.142.2</t>
  </si>
  <si>
    <t>Santa Monica, Inc.</t>
  </si>
  <si>
    <t>Without tele health our staff would have experienced an even higher rate of stress by taking on work of others due to their absence. By using tele health the clinical staff could still perform their work.</t>
  </si>
  <si>
    <t>Halfway House - we are only taking clients that we can ensure come from a facility where monitoring has been taking place for at least two weeks prior to admission to our facility. Our referrals are down as well.</t>
  </si>
  <si>
    <t>We continue to follow CDC guidelines for safety. Masks, gloves, social distancing, limited access.</t>
  </si>
  <si>
    <t>Staff shortage and lack of technical equipment to meet needs.     THE CHOICES ABOVE WON'T ALLOW YOU TO CHOOSE MORE THAN ONE. IF YOU DO IT DELETES OTHER ANSWERS</t>
  </si>
  <si>
    <t>We serve adult women with a primary substance use diagnosis, most are co-occurring.</t>
  </si>
  <si>
    <t>Technical improvements.</t>
  </si>
  <si>
    <t>Ensuring time is allotted for client to feel they have received what they need.</t>
  </si>
  <si>
    <t>Staff returned as soon as they were able. Most were working from home due to an abundance of caution.</t>
  </si>
  <si>
    <t>Any testing results  if done. Self monitoring proof.</t>
  </si>
  <si>
    <t>None unless absolutely necessary</t>
  </si>
  <si>
    <t>Lutheran Family Services of Nebraska Inc.</t>
  </si>
  <si>
    <t>I am able to have a session with clients who would have canceled due to transportation issues.</t>
  </si>
  <si>
    <t>I will discuss the transition with clients during our sessions.  This will include their feelings, the safety preparations and scheduling.</t>
  </si>
  <si>
    <t>Zoom kept going in and out.  Client's phone sound quality made it hard to hear them.</t>
  </si>
  <si>
    <t>Clients who lost their jobs, had little food and could not pay their rent.</t>
  </si>
  <si>
    <t>Food banks, stimulus checks.</t>
  </si>
  <si>
    <t>increased opportunity to facilitate members of an individual's support network to join in therapeutic sessions</t>
  </si>
  <si>
    <t>utilization decreased due to accommodations for quarantine, reduction in staff availability due to covid precautionary measures and quarantine requirements</t>
  </si>
  <si>
    <t>164.119.6.113</t>
  </si>
  <si>
    <t>BH: Secure Residential</t>
  </si>
  <si>
    <t>Only work with patients in a secure residential psychiatric hospital  and my building did not have any COVID cases</t>
  </si>
  <si>
    <t>for small DHHS offices to tell other employees if there is a positive  case of COVID in the building.</t>
  </si>
  <si>
    <t>They had the National Guard come to LRC and test all employees and patients</t>
  </si>
  <si>
    <t>chadron community hospital corp, dba Western Community Health Resources</t>
  </si>
  <si>
    <t>chadron, alliance, gordon</t>
  </si>
  <si>
    <t>DD: Respite</t>
  </si>
  <si>
    <t>DD: Supported Employment - Individual</t>
  </si>
  <si>
    <t>allows for consumer choice, more productive for time management.  Significantly less travel time</t>
  </si>
  <si>
    <t>community health services, - WIC,  referrals for behavioral health have maintained with a slight increase</t>
  </si>
  <si>
    <t>gradual with consumer and staff comfort levels discussed and educated.</t>
  </si>
  <si>
    <t>Fear of changing jobs with the unknown of a new job, children at home so being able to work and balance home life</t>
  </si>
  <si>
    <t>working parents with children</t>
  </si>
  <si>
    <t>service delivery models to eliminate exposures to clients and staff</t>
  </si>
  <si>
    <t>76.79.13.194</t>
  </si>
  <si>
    <t>Behavioral Health Specialists (Seekers of Serenity Place)</t>
  </si>
  <si>
    <t>Columbus</t>
  </si>
  <si>
    <t>Platte County</t>
  </si>
  <si>
    <t>BH: Social Detoxification</t>
  </si>
  <si>
    <t>We cut down on the number of clients allowed to participate in the short term residential treatment program when concerns about Covid were first shared. this decrease occurred because of concerns that larger groups of individuals would provide a larger risk of exposure. The number of clients participating was assessed according to CDC and local health district suggestions.</t>
  </si>
  <si>
    <t>health monitoring of staff, clients and guests coming into the facility.</t>
  </si>
  <si>
    <t>Staff concerns of contracting COVID and maintaining the highest number of client service caused us to have to take on a higher client caseload, which was stressful.</t>
  </si>
  <si>
    <t>IOP, outpatient groups did not feel as connected and were not able to be held as accountable through telehealth services.</t>
  </si>
  <si>
    <t>Not sure, this was not needed in my specific area.</t>
  </si>
  <si>
    <t>Same as above</t>
  </si>
  <si>
    <t>Return to work as comfortable for outpatient therapists.  In patient (STR) is my area and we have been working the entire time.</t>
  </si>
  <si>
    <t>IOP, and outpatient (not me specifically, but coworkers).</t>
  </si>
  <si>
    <t>Access to clients that have underlying health conditions and are more vulnerable to the virus and therefore not as likely to be able to seek and receive in person services.</t>
  </si>
  <si>
    <t>Attendance with day rehabilitation program has decreased for individuals with underlying health conditions concerns with attending services in person and individuals deciding to reduce their anxiety surrounding the virus by not attending day program to mitigate their risk of contracting the disease.</t>
  </si>
  <si>
    <t>We have already transitioned to in-person services by requiring all staff and clients to wear face masks while at program, maintain six feet distancing, sanitizing protocols and temperature checks upon entry.</t>
  </si>
  <si>
    <t>Staffing shortages is challenging to navigate in a in-person day program setting as classes must be facilitated, new client orientations conducted, staff availability for client needs and meals provided.</t>
  </si>
  <si>
    <t>Individuals with severe and persistent mental illnesses.</t>
  </si>
  <si>
    <t>Increase staffing allotments which is motivated by funding/reimbursement needs to support program staffing.</t>
  </si>
  <si>
    <t>Unknown-staff have returned to work on a rotating basis</t>
  </si>
  <si>
    <t>Increase in program needs.</t>
  </si>
  <si>
    <t>68.227.88.70</t>
  </si>
  <si>
    <t>NUIHC</t>
  </si>
  <si>
    <t>No Show rates have improved due to the telehealth software we are using.</t>
  </si>
  <si>
    <t>We use letstalkinteractive which utilizes zoom</t>
  </si>
  <si>
    <t>With Covid-19 spiking, my staff has concerns as there has not been any direction given by local/state government on how to operate residential BH treatment programs</t>
  </si>
  <si>
    <t>Mandating the use of PPE for staff</t>
  </si>
  <si>
    <t>Having an understanding of contract terms and if the state is still willing to fund telehealth services moving forward.</t>
  </si>
  <si>
    <t>Native American</t>
  </si>
  <si>
    <t>July 6.  The schedule for staff is based on client case loads</t>
  </si>
  <si>
    <t>Use of telehealth services due to a continued spike in cases</t>
  </si>
  <si>
    <t>Funding for building modifications to create a safe working environment</t>
  </si>
  <si>
    <t>Continued telehealth services</t>
  </si>
  <si>
    <t>Ommaha</t>
  </si>
  <si>
    <t>Clients who would have canceled due to transportation problems were able to attend sessions.</t>
  </si>
  <si>
    <t>Discuss return to office during sessions.  We will discuss feelings, safety precautions and other issues.</t>
  </si>
  <si>
    <t>Contacting clients by phone or zoom.  Many clients forget appointments or lose a sense of time.</t>
  </si>
  <si>
    <t>Client who lost their jobs, have little or no food and cannot pay their rent.</t>
  </si>
  <si>
    <t>Food Banks, help with rent and utilities.</t>
  </si>
  <si>
    <t>Front desk staff have returned.  I don't know when we therapists will return.</t>
  </si>
  <si>
    <t>Read information provided on Safety issues.</t>
  </si>
  <si>
    <t>I cannot think of anything.</t>
  </si>
  <si>
    <t>135.84.220.91</t>
  </si>
  <si>
    <t>Region 1 Behavioral Health Authority</t>
  </si>
  <si>
    <t>Depending on the population served (youth versus adult) consumers, mainly the youth population, like the telehealth option</t>
  </si>
  <si>
    <t>proper PPE for service staff and consumers being served, continual sanitizing of office spaces, temperature and symptom screening</t>
  </si>
  <si>
    <t>Consumers having the access to internet or adequate minutes on their cell phone, especially in the ECS service.</t>
  </si>
  <si>
    <t>Emergency Community Support was most impacted due to the nature of the service definition and assisting in getting what they need from the community.  Several consumer experienced the need for face to face visits due to not having the adequate cell phone minutes or means to internet access for telehealth</t>
  </si>
  <si>
    <t>Having Zoom has helped to give an option for consumers for access to services.</t>
  </si>
  <si>
    <t>Return to Work is tentatively August 3rd</t>
  </si>
  <si>
    <t>Staggered work schedule for staff</t>
  </si>
  <si>
    <t>Making telehealth a standard for some service delivery would be most helpful</t>
  </si>
  <si>
    <t>The weekly/bi-weekly phone calls and guidance documents have worked best</t>
  </si>
  <si>
    <t>164.119.5.195</t>
  </si>
  <si>
    <t>There were several staff gone, so we had shortages often, and our pandemic plan for the LRC was never implemented, which it should have, for staffing purposes.</t>
  </si>
  <si>
    <t>Patient care and treatment</t>
  </si>
  <si>
    <t>Initiating the pandemic plan</t>
  </si>
  <si>
    <t>Developmental Disabilities</t>
  </si>
  <si>
    <t>All of the patients should have been offered COVID-19 testing weekly.</t>
  </si>
  <si>
    <t>66.37.252.83</t>
  </si>
  <si>
    <t>Region 6 Behavioral Healthcare Professional Partner Program</t>
  </si>
  <si>
    <t>Through telehealth and telephone we have been able to remain connected to all of our families while maintaining client and staff health and safety. Several families have indicated they enjoy telehealth meetings more because it is easier to connect all team members.</t>
  </si>
  <si>
    <t>A decrease in referrals to the Professional Partner Program has occurred because most clients are referred by schools. With them not being in session since March, this impacted client identification and referral to service.</t>
  </si>
  <si>
    <t>The use of PPE. Holding meetings either outside or in very well ventilated areas. Monitoring for any spikes in cases and/or downward trends to determine whether it is safe and healthy for all to return to in-person meetings.</t>
  </si>
  <si>
    <t>There has been a shortage of PPE and disinfecting agents to ensure staff/clients have necessary materials to maintain safety.</t>
  </si>
  <si>
    <t>Clients in high poverty areas that are also consistent with the highest cases of COVID-19.</t>
  </si>
  <si>
    <t>Wider spread testing and contact tracing, drive through pick-up locations for free PPE.</t>
  </si>
  <si>
    <t>Estimated return to work is July 20th, but may vary based on positive cases in the community. Staff will return at 1/3 with a rotating 3 week schedule - 1 week in the office, 2 weeks working from home.</t>
  </si>
  <si>
    <t>We are monitoring for a downward trend in cases.</t>
  </si>
  <si>
    <t>Unsure at this time when we will have a post COVID-19.</t>
  </si>
  <si>
    <t>Nothing further.</t>
  </si>
  <si>
    <t>Masks being required. Stricter limitations on the number of people that can gather.</t>
  </si>
  <si>
    <t>None noted.</t>
  </si>
  <si>
    <t>Day Rehabilitation decreased population because people feel unsafe returning.</t>
  </si>
  <si>
    <t>I do not think COVID is controlled enough for things to fully transition back to face to face.</t>
  </si>
  <si>
    <t>increased phone calls and outreach.</t>
  </si>
  <si>
    <t>Limited to none PPE provided, most staff expected to provide their own. No clear direction on safety measures.</t>
  </si>
  <si>
    <t>Day Rehabilitation closed for about two months, staff started working as Community support staff from home but to meet performance expectations still met clients face to face</t>
  </si>
  <si>
    <t>Safety planning for COVID when it became apparent it was dangerous and a threat to clients and staff.</t>
  </si>
  <si>
    <t>I personally returned to work July 13, 2020 full time. Before that I was intermittently working from home and at the office.</t>
  </si>
  <si>
    <t>safety plans regarding social distancing and protecting clients and employees.</t>
  </si>
  <si>
    <t>216.229.8.148</t>
  </si>
  <si>
    <t>Prevention partnerships with schools, law enforcement and coalitions significantly decreased during COVID due to priority concerns within all entities concerned.</t>
  </si>
  <si>
    <t>Ongoing communication with partners has continued on a very regular basis during COVID.  Mass emails, regional coalition meetings with leads via Zoom, larger environmental strategies will be utlilized as the transition is not clear as to when communities will be up and running.</t>
  </si>
  <si>
    <t>communities not prioritizing prevention efforts, focused on self care, family, work.</t>
  </si>
  <si>
    <t>Since there is alot of uncertainty as to when we will see a decline with COVID and a vaccine, larger environmental strategies to address substance abuse, suicide, opioid concerns among all entities within our communities.</t>
  </si>
  <si>
    <t>emails, zoom, webex</t>
  </si>
  <si>
    <t>mental health concerns</t>
  </si>
  <si>
    <t>?</t>
  </si>
  <si>
    <t>Safe Harbor</t>
  </si>
  <si>
    <t>We have been 50-50 phone and face to face before the pandemic and switched to telephone only. AS July 1 we and little guest come in for peer support service.</t>
  </si>
  <si>
    <t>We have always had a telephone option and some of our peers and actually doing better not going in as much.</t>
  </si>
  <si>
    <t>We help them get in shelter or other referrals for services such as community alliance day program etc.</t>
  </si>
  <si>
    <t>BH: Family Peer Support</t>
  </si>
  <si>
    <t>I don't feel we have the proper PPE available</t>
  </si>
  <si>
    <t>Not sure except get us some Clorox wipes and more face masks and gloves</t>
  </si>
  <si>
    <t>Region 3 Behavioral Health Services</t>
  </si>
  <si>
    <t>No transportation issues</t>
  </si>
  <si>
    <t>Emergency Community Support - referrals are down  Professional Partner Program - referrals are down</t>
  </si>
  <si>
    <t>Use of social distancing, masks, washing hands/using hand sanitizer, installed plexiglass in office</t>
  </si>
  <si>
    <t>Many consumers live in rural areas where internet access is spotty at best.</t>
  </si>
  <si>
    <t>rural, indigent</t>
  </si>
  <si>
    <t>can't change the rural nature of where consumers live..adjocate for increased broadban</t>
  </si>
  <si>
    <t>We have NOT stopped working during COVID-19.  ALL consumers and families were served during COVID-19.  We have implemented a Return to the Office Plan effective 7-20-2020.  Will have staff work in assigned Teams and alternate office schedules.  1/2 work in the office 2.5 days of the week and 2.5 days remotely.  Other 1/2 will work in the office alternating 2.5 days and work remotely 2.5 days.</t>
  </si>
  <si>
    <t>Social distancing, masks and gloves as applicable, plexiglass will remain, signs to remind employees to wash hands often.</t>
  </si>
  <si>
    <t>A more rapid response</t>
  </si>
  <si>
    <t>BH: Supported Education</t>
  </si>
  <si>
    <t>BH: SOAR</t>
  </si>
  <si>
    <t>BH: Hospital Diversion Less than 24 hours</t>
  </si>
  <si>
    <t>BH: Homeless Transition</t>
  </si>
  <si>
    <t>We can continue to provide services to clients, all be it in a more limited fashion.  We've kept our jobs and were not furloughed or laid off.</t>
  </si>
  <si>
    <t>Clients crave face to face meetings for Community Support.  Initially they were okay w/telehealth but now are over it because it's gone on so long.  They don't feel they are getting as much benefit from the program as they did when we met in person.  (Example:  It's hard to help someone work on their residential skills, or hold them accountable, when you can't be in or see their home.)</t>
  </si>
  <si>
    <t>Utilization of masks (both by client &amp; employee), social distancing, sanitizing, etc.  Will sanitize hands before/after each meeting, wear masks and stay a minimum of 6 feet apart from any client or other employee.  Use of one way/directional arrows when in the office, no use of break rooms, etc.</t>
  </si>
  <si>
    <t>Our Team has been short in personnel and there is a hiring freeze due to COVID-19.  It's also hard to keep clients engaged in treatment when they lack the technology for Zoom meetings.  We've received referrals for services, but because of the hiring freeze, there is inadequate personnel which has created a lengthy wait list.  When a name comes up on the wait list, it's often difficult to locate the client, or they've lost interest in the program.</t>
  </si>
  <si>
    <t>SPMI MH Adult Community Support Services.</t>
  </si>
  <si>
    <t>LET US GO BACK TO WORK!</t>
  </si>
  <si>
    <t>New policies covering Telehealth service delivery and confidentiality were developed and implimented.</t>
  </si>
  <si>
    <t>Explained that it must be conducted in a secure area where no one else in the home can hear.  Telehealth must be discussed w/client before using the modality.  COVID-19 screening questions asked each session.  Permission to use Telehealth asked each session, etc.</t>
  </si>
  <si>
    <t>Telehealth has opened the door for at-risk consumers who have limited transportation.</t>
  </si>
  <si>
    <t>Give notice to consumers of change.</t>
  </si>
  <si>
    <t>During COVID the office changed support staff twice. This created challenges in scheduling.</t>
  </si>
  <si>
    <t>Client populations that have been the most impacted is those with health issues. Telehealth has provided a way for those to use services.</t>
  </si>
  <si>
    <t>Improved hiring process.</t>
  </si>
  <si>
    <t>Not yet developed</t>
  </si>
  <si>
    <t>PPE provided, and adequate workspace</t>
  </si>
  <si>
    <t>146.88.180.12</t>
  </si>
  <si>
    <t>BAART Community healthcare</t>
  </si>
  <si>
    <t>We have been able to do more counseling without risking their or our employee health.</t>
  </si>
  <si>
    <t>telephone</t>
  </si>
  <si>
    <t>Some intakes have decreased.</t>
  </si>
  <si>
    <t>Intakes seem to all come at once or none at all.</t>
  </si>
  <si>
    <t>I do not believe we have the ability to keep social distancing due to the layout of our clinic.  We have been having to use our conference room for the face to face that we are not able to do over the phone.  We also have been having to use this room for intakes which is hard when they all may come at once.</t>
  </si>
  <si>
    <t>The initial challenge was PPE for staff and patients however we have been able to get some help from Douglas County which has helped significantly.  I am not sure we would have been able to keep my staff safe had they not assisted.  We had several people that had medical related issues so they took FMLA or several staff call in sick often.</t>
  </si>
  <si>
    <t>We only service OTP clients.</t>
  </si>
  <si>
    <t>Keeping a stock pile of PPE available requiring staff and persons to have mask on while entering any Behavioral health service agency, and potentially having testing on site at the agency for patients.</t>
  </si>
  <si>
    <t>Specific documentation for notes, pre-screening all patients prior to entering the building, encouraging all staff to have PPE on and social distancing, curb dosing by a pharmacist for those that are ill, increasing take homes via the State Blanket exception.</t>
  </si>
  <si>
    <t>Same</t>
  </si>
  <si>
    <t>All counselors can still work form home pending they meet productivity requirements, however most prefer to be in office with this population due to the inability to reach patients by phone at times.</t>
  </si>
  <si>
    <t>not sick</t>
  </si>
  <si>
    <t>Not sure as of yet as things continue to change daily</t>
  </si>
  <si>
    <t>drug screen testing has been an issue for observed to socially distance and observe a drug test.</t>
  </si>
  <si>
    <t>Require the wearing of mask for all consumers and employees.</t>
  </si>
  <si>
    <t>The division of Behavioral health has done a great job with communication during this time.  Shari Dawson and Region 6 has done great!</t>
  </si>
  <si>
    <t>Frontier House</t>
  </si>
  <si>
    <t>Both day rehab and day support have decreased because in-person services have not been safe to deliver. Service definitions for day rehab require 3-5 hours per day and client do not want to be on either telehealth or telephone for that length of time. The SPMI population has much higher rates of co-existing health conditions that make the risk of serious complications from Covid much higher.</t>
  </si>
  <si>
    <t>We have made the decision to transition our day rehab program to only day support.  Numbers have steadily decreased even prior to Covid and it has become no longer financially feasible for us to continue offering day rehab in this area.  When it is safe, we will resume offering day support/drop in services.</t>
  </si>
  <si>
    <t>SPMI population is at markedly higher risk of complications of Covid.  3-5 hours of the service is too long to expect clients to be engaged via telephone or telehealth. Many of our clients did not have access to audio visual equipment or wifi for telehealth.</t>
  </si>
  <si>
    <t>SPMI population</t>
  </si>
  <si>
    <t>More access to equipment or wifi for clients would have been helpful. Overall, the group nature of this service, with a population who have overwhelmingly higher rates of co-exisiting health conditions such as respirator conditions, diabetes, high blood pressure, obesity, made the risks too great for clients and staff.</t>
  </si>
  <si>
    <t>We were only delivering services in person prior to Covid. We have allowed for verbal consents to release info, particularly in communication with other treatment providers.</t>
  </si>
  <si>
    <t>None; we anticipate returning to previous policies when emergency has passed.</t>
  </si>
  <si>
    <t>We would like to return to limited drop in hours in August, if safe to do so.</t>
  </si>
  <si>
    <t>Determination that it is safe to do so, particularly given the specifics of this population.</t>
  </si>
  <si>
    <t>We expect to transition our day rehab program to only day support with limited staffing and limited hours.</t>
  </si>
  <si>
    <t>Day Rehab presented more of a challenge because of the service definition.  3-5 hours is unrealistic to expect clients to stay connected via phone or telehealth.  It was difficult in the beginning stages to determine how or if there would be any adjustment to this.  Allowing for Covid reimbursement when service definition could not be met and adjustment of time for a half unit helped this.</t>
  </si>
  <si>
    <t>BH: Day Treatment</t>
  </si>
  <si>
    <t>Substance Abuse Assessment</t>
  </si>
  <si>
    <t>substance abuse evaluations</t>
  </si>
  <si>
    <t>substance abuse evaluation</t>
  </si>
  <si>
    <t>all services</t>
  </si>
  <si>
    <t>attempt to create reduced contact rooms, but space is very limited.</t>
  </si>
  <si>
    <t>providing telephonic services to reduce the spread of covid</t>
  </si>
  <si>
    <t>Day Treatment Emergency Community Support Day Treatment social Detoxification had to reduce capacity for safety reasons related to Covid</t>
  </si>
  <si>
    <t>Telephonic policy and procedure. Work from home policy and procedure   Infection Control    Staff to patient ratio</t>
  </si>
  <si>
    <t>staggered starting middle of July</t>
  </si>
  <si>
    <t>expansion of telehealth opportunities  Revised policy and procedures related to in face visits and transportation of clients etc</t>
  </si>
  <si>
    <t>due to lack of revenue concerns with the need to reduce staff     isolation of clients in their homes</t>
  </si>
  <si>
    <t>Paid Peer Support  PPE provided to clients   Assist in implementation of telehealth    Pay providers to decreased capacity as this is being done to keep our community safe</t>
  </si>
  <si>
    <t>Friendship Program, Inc</t>
  </si>
  <si>
    <t>There is an increase in the amount of contact each worker has with the client monthly. Participants are more likely to engage in shorter calls but do so more frequently.</t>
  </si>
  <si>
    <t>Duo</t>
  </si>
  <si>
    <t>Clients, their families, and/or their guardians are choosing to stay home to prevent catching and spreading COVID.</t>
  </si>
  <si>
    <t>Being able to continue telehealth services. For example, as safe, allowing one face to face visit per day. Each client would have one face to face per month and the rest would be telehealth or telephone services.</t>
  </si>
  <si>
    <t>68.113.189.7</t>
  </si>
  <si>
    <t>It has been easier to get team members involved in team meetings, especially the schools. Families don't have to travel to access many services as everyone has figured out how to do things electronically, works better for families schdule</t>
  </si>
  <si>
    <t>stagger staff in office, meet clients face to face in community,</t>
  </si>
  <si>
    <t>Lower referrals to the program. However, Summer time is usually lower in referrals as they are out of school and schools are a big referral source</t>
  </si>
  <si>
    <t>consultation with Regional Administrator and PPP policies statewide</t>
  </si>
  <si>
    <t>Zoom or Conference Calls team meetings</t>
  </si>
  <si>
    <t>It would be great if the school systems would continue to offer online learning for those students who did very well with on-line and struggled in the regular school system (behavioral health).</t>
  </si>
  <si>
    <t>104.218.69.206</t>
  </si>
  <si>
    <t>Associates in Counseling and Treatment</t>
  </si>
  <si>
    <t>98.179.40.206</t>
  </si>
  <si>
    <t>Emergency community support experienced a decrease due to it being more difficult to find clients who did not have access to a reliable phone.</t>
  </si>
  <si>
    <t>Case managers will be maintaining 6ft social distancing as well as all are required to be wearing a mask at the office and during visits with clients.  Staff are encouraging clients to wear masks during session as well.  If a client does not feel safe, has an underlying health condition that puts them at risk or is experiencing symptoms, staff will then ask if they'd like to complete session via telehealth or over the phone.</t>
  </si>
  <si>
    <t>It was difficult to keep numbers up when we couldn't find clients due to restrictions associated with COVID19.</t>
  </si>
  <si>
    <t>75% of the clients we work with have a SPMI diagnosis.  Our referrals from hospitals had decreased for emergency community support services, due to restrictions with COVID; as such, our numbers had decreased as well.  It was also difficult trying to locate clients who were at shelters due to the lockdowns happening there because of COVID19.</t>
  </si>
  <si>
    <t>Being able to conduct intakes and sessions via telephone and eventually telehealth.</t>
  </si>
  <si>
    <t>Case managers have been able to reach out to clients via telephone to conduct sessions in order to maintain client safety.  This revision was helpful for both the client and case manager.  Case managers recently received smart phones and will be able to conduct telehealth sessions with clients, if the client would prefer.</t>
  </si>
  <si>
    <t>For both community support and intensive community services, they returned to work 6/1/2020.  At this time, due to having cubicles and trying to maintain a safe working environment by abiding by social distancing, the emergency community support program started a rotational return to work schedule 6/14/2020.</t>
  </si>
  <si>
    <t>At this time, we will continue telephone and telehealth services as needed for client safety (health reasons).</t>
  </si>
  <si>
    <t>Omaha, Ne./Fremont Ne.</t>
  </si>
  <si>
    <t>68031 and 68025</t>
  </si>
  <si>
    <t>Some clients seem more focused and engaged with their goals.</t>
  </si>
  <si>
    <t>Time management, will have less time meeting clients due to travel and time needed between clients scheduled.</t>
  </si>
  <si>
    <t>PPE-recognition of need sooner</t>
  </si>
  <si>
    <t>transportation for Community Support</t>
  </si>
  <si>
    <t>Seeking out alternatives, prompting client to use skills developed for problem solving, daily coping/structure.</t>
  </si>
  <si>
    <t>Standards and requirements for using Telehealth, increase in contacts with clients.</t>
  </si>
  <si>
    <t>Don't remember specifics right now.</t>
  </si>
  <si>
    <t>I do not expect to return to work as scheduled prior to COVID and will not be open to face to face in clients home until there is a vaccine.</t>
  </si>
  <si>
    <t>A national vaccine.</t>
  </si>
  <si>
    <t>Increased level of contact with clients.</t>
  </si>
  <si>
    <t>Ability to maintain services via authorizations so clients do not lose services during a pandemic.</t>
  </si>
  <si>
    <t>A vaccine that is safe and effective.</t>
  </si>
  <si>
    <t>104.218.65.36</t>
  </si>
  <si>
    <t>BH: Supportive Living - 100% in person, Telehealth &amp; Telephone not used.</t>
  </si>
  <si>
    <t>Implementing telehealth/video &amp; telephone has allowed us to respond to individuals served with their communication preferences in mind.  It has allowed us to serve individuals who are high risk or are sheltering in place.</t>
  </si>
  <si>
    <t>Supported Living: 25-50% In Person, 10-25% telehealth, 10-25% telephone</t>
  </si>
  <si>
    <t>BH SOAR: In Person - 99-76%, Telehealth - Not used, Telephone - Less than 10%    BH Short Term Res - 100% In Person</t>
  </si>
  <si>
    <t>Residential programs are down 20-45% due to beds being held for isolation, quarantine, and difficulty bringing individuals into the programs due to community spread numbers.  Outpatient therapy programs are down 20% due to misinformation about services being closed, and individuals not having access to information on how service delivery has changed.  Day Rehab is down 35% due to census limitations that allow the program to operate safely.</t>
  </si>
  <si>
    <t>Crisis calls, medication management access and walk-ins have increased as much as 11%</t>
  </si>
  <si>
    <t>Data - we will watch the community numbers and follow recommendations from the CDC as well as local health authorities in making decisions regarding fully re-opening.</t>
  </si>
  <si>
    <t>Access to PPE, adjusting service provision to safe levels and maintain adequate, workforce shortages compounded fear of working in social service settings, and adjusting to technology solutions were most challenging.</t>
  </si>
  <si>
    <t>Individuals who are waiting for residential beds have been most impacted due to decrease in census to control potential illness, and day rehabilitation participants who have been limited on the number of days they can attend programming to ensure safe numbers for participants and staff.</t>
  </si>
  <si>
    <t>Sharing as much information as we can with individuals waiting, providing phone support for day rehab participants to keep them engaged and feeling connected.</t>
  </si>
  <si>
    <t>Implemented standards for phone conversations and delivery of telephonic communications, as well as standards for telehealth practice.</t>
  </si>
  <si>
    <t>Have written policies allowing for work from home for employees able to deliver telehealth, as well as for non-essential employees.</t>
  </si>
  <si>
    <t>Residential programs will return to 100% face to face first.  They are currently splitting days in the program (professional staff).  ACT team has moved to 50% in office daily.  Outpatient programming is on a day to day basis determined by community spread data and risk dial.</t>
  </si>
  <si>
    <t>Community spread must be in the "green" category on the risk dial before we return to 100% in office return.</t>
  </si>
  <si>
    <t>Zoom meetings, accommodating at home workforce needs.</t>
  </si>
  <si>
    <t>Continue to allow the use of telehealth, when appropriate, in most services.  Continue to pay for telephonic contact for Community Support, in addition to face to face contacts.</t>
  </si>
  <si>
    <t>All CenterPointe programs were able to stay open throughout the last 3 months through ingenuity and the allowance of telehealth and telephonic communications with individuals enrolled in community based services.</t>
  </si>
  <si>
    <t>Convenience, addresses barriers, (i.e. no transportation, no child care, etc.)</t>
  </si>
  <si>
    <t>And ready to do so.....for initial assessments, I think it is vital to have in person meetings and discuss options for client preference (tele-health vs in person)</t>
  </si>
  <si>
    <t>we have had extensive training in Covid protocol. Upon transition back, client will be briefed on protocol and given options.</t>
  </si>
  <si>
    <t>Client's completing required paperwork online; many got frustrated due to internet service interruptions; issues with platforms, amount of information needing to be collected, "too much"</t>
  </si>
  <si>
    <t>The older the client, the more difficulty with technology.</t>
  </si>
  <si>
    <t>access to face-to-face meetings to complete intake and assessment. Maybe provide education on telehealth platform (i.e. showing clients how to navigate)</t>
  </si>
  <si>
    <t>Flexibility is key</t>
  </si>
  <si>
    <t>Specific policies and procedures in writing</t>
  </si>
  <si>
    <t>too much to include here</t>
  </si>
  <si>
    <t>Return to work plan in progress;</t>
  </si>
  <si>
    <t>decreased number of reported Covid cases</t>
  </si>
  <si>
    <t>implementing PPE, practicing good hand hygiene, sanitize between clients, and adhering to social distancing guidelines.</t>
  </si>
  <si>
    <t>education</t>
  </si>
  <si>
    <t>In addition to safety related to possible COVID-19 exposure, cancellations related to the client or staff member being ill with other illnesses that would have possibly resulted in cancellations has allowed appointments to continue when client/staff was up to it.</t>
  </si>
  <si>
    <t>Increased service units for Community Support due to decrease of NO SHOWS utilizing phone and tele-health services.</t>
  </si>
  <si>
    <t>As a whole, our agency has safety guidelines in place for both clients and staff.</t>
  </si>
  <si>
    <t>Ability to assist clients with technology/smart phones.  Some client  did not have phones, phone cards or internet</t>
  </si>
  <si>
    <t>Community Support mental health</t>
  </si>
  <si>
    <t>Partial Opening:  July 13th, 2020</t>
  </si>
  <si>
    <t>Lutheran Family Services of Nebraska, Inc.</t>
  </si>
  <si>
    <t>Statewide</t>
  </si>
  <si>
    <t>BH: Therapeutic Consultation</t>
  </si>
  <si>
    <t>Clients have reported telehealth is more convenient for them and can fit into a smaller time (e.g., over lunch) than it would if client had to attend in physical office. Many have stated that no longer needing transportation was a huge benefit to their time and money. Some have said they feel more comfortable disclosing vulnerable details while in the familiarity of their home. Some have mentioned that if they forget about appointment but are home, they can get logged in within 15 minutes of appointment time and still get services, unlike if they were at home and needed to make it to office.</t>
  </si>
  <si>
    <t>Company has a phased plan for return to the office. Staff will be given "several cloth masks" as well as training on social distancing.</t>
  </si>
  <si>
    <t>I am contracted with another large organization to provide services that did not have computers equipped with webcams, so providers were using their own technology (tablets, laptops, cell phones) to "shoot the gap." Weeks to months have gone by without certain organizations communicating a plan for our clients and/or a plan to return to services.</t>
  </si>
  <si>
    <t>Those without internet have not had appropriate access to their documents (e.g., treatment plans, releases of information, etc must be sent in snail mail for client to review, sign, and send back), nor have they had the same face-to-face access to providers through telehealth. Clients who have difficulty affording their phone bill are difficult to make contact with (versus showing up at their regular appointment time to the office), and at times are not rendered services because there is no other way to provide them.</t>
  </si>
  <si>
    <t>universal phone and internet access</t>
  </si>
  <si>
    <t>documentation was changed to account for service delivery via telehealth, both for clients and providers</t>
  </si>
  <si>
    <t>policies and procedures related to appropriate and safe use of technology, signed contracts that at-home connections are private and secured, revisions made to account for changes to work environment</t>
  </si>
  <si>
    <t>July 20- only a select group of staff will return at this time, phased plan for all services to return but no set dates</t>
  </si>
  <si>
    <t>Two weeks of CONSISTENTLY less cases of COVID-19 (if cases go up, two weeks starts over)</t>
  </si>
  <si>
    <t>Social distancing, wearing a mask, washing hands more frequently, possibly continuance of partial service delivery through telehealth</t>
  </si>
  <si>
    <t>174.243.82.107</t>
  </si>
  <si>
    <t>It has allowed more flexibility for clients to schedule appointments. It has allowed clients to continue receiving the services needed to address their functional deficits even when it may not be healthy to meet in person, due to even more basic illnesses than COVID. It has also allowed providers to more immediately address client’s needs.</t>
  </si>
  <si>
    <t>Duo. Video calling via FaceBook Messenger would be helpful; however, this method was not approved at this time.</t>
  </si>
  <si>
    <t>I have begun to see clients face to face; however, being able to utilize telehealth services would continue to be extremely beneficial as another tool to meet client’s needs.</t>
  </si>
  <si>
    <t>Collaborating with other agencies such as unemployment, employment agencies, and federal agencies for clients to obtain identification, social security cards, and birth certificates. Many of these services were available online; however, if there were technology barriers or additional questions that needed assistance, we were unable to have access to in person assistance.</t>
  </si>
  <si>
    <t>Substance abuse clients in recovery and severe and persistent mental health clients</t>
  </si>
  <si>
    <t>Having telephone assistance available</t>
  </si>
  <si>
    <t>Our organization allowed us to work from home.</t>
  </si>
  <si>
    <t>There were some simple dress code changes</t>
  </si>
  <si>
    <t>My department returned to work in the office on 7/1/20.</t>
  </si>
  <si>
    <t>I am unsure if our agency will allow us to continue working from home</t>
  </si>
  <si>
    <t>Unknown. I rely mostly on my supervisor to address new information with my department</t>
  </si>
  <si>
    <t>More clear and concise information</t>
  </si>
  <si>
    <t>While telehealth and telephonic services are not a “go-to” method of delivering community support services, it has proven to be an effective tool to be able to utilize to provide effective and high quality services to the clients we serve.</t>
  </si>
  <si>
    <t>Cirrus House, Inc.</t>
  </si>
  <si>
    <t>I work with youth, my experience with this population has shown me they prefer electronic communication. They have responded positively to this method and have maintained appointments.</t>
  </si>
  <si>
    <t>TheraNest</t>
  </si>
  <si>
    <t>Services out of the county has decreased as well as transportation.</t>
  </si>
  <si>
    <t>Methods of communication for groups involved virtual meetings and events. Volume of phone contacts increased to keep clients connected during isolation.</t>
  </si>
  <si>
    <t>We are following PPHD requirements and recommendations to promote a safe transition such as social distancing, disinfecting and masks. We check symptoms at the door and throughout the day with staff and clients. Note: If someone is experiencing symptoms they currently have the option for TeleHealth.</t>
  </si>
  <si>
    <t>Due to fear of exposure and client's experiencing symptoms of possible exposure client numbers decreased during the initial COVID-19 responses. Now that our clients have more awareness and are taking precautions the volume of interactions is increasing.</t>
  </si>
  <si>
    <t>Working with youth who rely on social interaction for their mental health have struggled during isolation.</t>
  </si>
  <si>
    <t>I think tools were adequate given the circumstance.</t>
  </si>
  <si>
    <t>TeleHealth had not been implemented with our agency and policy and procedures were updated to reflect this change.</t>
  </si>
  <si>
    <t>Consents were updated to include TeleHealth and policies reflected this update.</t>
  </si>
  <si>
    <t>71.213.246.109</t>
  </si>
  <si>
    <t>North East Panhandle Substance Abuse Center</t>
  </si>
  <si>
    <t>Gordon</t>
  </si>
  <si>
    <t>Sheridan County</t>
  </si>
  <si>
    <t>Our short term residential treatment was closed on April 1st  and reopened June 1st due to not having appropriate PPE. We were not payed from either contract STR during these two months due to the policy by the NDBH not to pay providers unless they we had t least one person  in treatment. Since we reopened we have a lack of referrals and only served 4 people which two did not stay in treatment. NEPSAC has lacked referrals from  Reservation programs due to them being closed due to COVID-19.</t>
  </si>
  <si>
    <t>NEPSAC bought PPE for our staff and clients due to being unable to access PPE through the state program and being refused every time we put in a request. With a decrease in utilization, NEPSAC was forced to pay for our own PPE. I believe that small providers are often overlook when providing programs that are supposed to benefit the whole stated and not just the bigger providers in the eastern part of the state. Our program is no longer letting clients leave the facility on passed and we allow no visitors. NEPSAC has also closed our AA meetings to the public.</t>
  </si>
  <si>
    <t>The lack of referrals and cost of paying a full staff to take care of residential clients without any enough income to pay bills and the staff. I had mentioned on the last page the issues NEPSAC had trying to get PPE from DHHS.</t>
  </si>
  <si>
    <t>Our short term residential program is not receiving referral from Reservation programs due to them being closed for three months due to COVID-19. Thus NEPSAC cannot run our services at full capacity.</t>
  </si>
  <si>
    <t>I would like to see an extension of the COVID-19 coverage for lack of units billed. The money being paid will help offset the money we will lose in billing after July 31, 2020. The continued funding will help NEPSAC keep it's doors open and be able to make payroll and pay our bills. It is our hope that the COVID funding to offset our lack of clients will be extended for a few more months.</t>
  </si>
  <si>
    <t>I would like guidance on how to write appropriate policies for NEPSAC's P &amp; P.</t>
  </si>
  <si>
    <t>There should be a fair way to distribute PPE so smaller facilities and western Nebraska are not the left out during distribution of free PPE</t>
  </si>
  <si>
    <t>I believe DHHS is doing the best job they can do during the COVID-19 pandemic. This is uncharted territory and the staff at DBHS has done a great job trying to figure out how to address that massive amount of unknown.</t>
  </si>
  <si>
    <t>CHI Health St. Francis Alcohol and Drug Treatment</t>
  </si>
  <si>
    <t>Short term residential had to be reduced to half of our beds to allow single occupancy.</t>
  </si>
  <si>
    <t>CDC guidelines</t>
  </si>
  <si>
    <t>Short term residential</t>
  </si>
  <si>
    <t>Acquired and use Zoom for Healthcare with higher security</t>
  </si>
  <si>
    <t>164.119.6.127</t>
  </si>
  <si>
    <t>Providers have repeatedly asked for Wi-Fi and more available staff computer/tablet access, but this request continues to be ignored, so we were poorly prepared for this pandemic.</t>
  </si>
  <si>
    <t>Providers have repeatedly asked for Wi-Fi and better staff computer/tablet access, but this request continues to be ignored, so we were poorly prepared for this pandemic.</t>
  </si>
  <si>
    <t>BH: Intermediate Residential</t>
  </si>
  <si>
    <t>Telehealth - patient and staff safety</t>
  </si>
  <si>
    <t>The same strategies we utilize every day with patients that do not have COVID</t>
  </si>
  <si>
    <t>Internet access and necessary equipment to deliver telehealth services</t>
  </si>
  <si>
    <t>Inpatient and residential psychiatric patients</t>
  </si>
  <si>
    <t>Wi-Fi and more access for staff to computers and tablets</t>
  </si>
  <si>
    <t>Not yet developed, I don't know</t>
  </si>
  <si>
    <t>None, to my knowledge</t>
  </si>
  <si>
    <t>Better communication, quicker response time from the Central Office</t>
  </si>
  <si>
    <t>Better facilities, Wi-Fi, computers/laptops/tablets, better communication</t>
  </si>
  <si>
    <t>67.3.172.165</t>
  </si>
  <si>
    <t>Colegrove Counseling Center LLC</t>
  </si>
  <si>
    <t>I am able to offer some later in the day services because I don't need to commute an hour to the office, which clients who must work during the daytime have seemed to appreciate, as it helps them maintain their jobs.     Also, many of my client expressed relief they can still receive services without additional risk (from what they already may experience) of exposure to COVID-19. Others have stated they feel more secure about telehealth because they don't risk accidentally seeing someone who knows them in the waiting room or going to our office.</t>
  </si>
  <si>
    <t>We are independent contractors, so we do not have an organizational platform, but I use the professional level Doxy.me and Simple Practice as both are created for medical professionals, are HIPAA compliant and offer BAA's.</t>
  </si>
  <si>
    <t>I feel our organization has advised us of their policies to minimize risk of COVID-19 exposure. However, I plan to continue to minimize my use of face to face for at least the remainder of 2020 because I am an older provider in the higher risk category and live with a family member who is undergoing chemotherapy and has a compromised immune system. Our organization is not requiring masks for staff or clients, and I have concerns about being exposed to others without masks at this time.</t>
  </si>
  <si>
    <t>Again, as we are independent contractors, I can only speak for myself that the greatest challenges has been client difficulties having access to sufficient internet strength and speed and not having devices with internet capability except for a smart phone. Phones do not work well for telehealth and are subject to frequent interruptions in audio when the client gets another phone call or text message.</t>
  </si>
  <si>
    <t>Clients who are older, have physical health issues that limit their access to services, and those who have poor or limited transportation are able to access services and have expressed gratitude for being able to do this. Also, clients with moderate to severe anxiety have stated they feel more comfortable being able to access counseling from their home.     My clients who have employers who give them little to no flexibility in their schedules have struggled with being able to access mental health services. While I cannot work evenings on a full time basis, because I don't have to go into the office (over an hour's drive from my home), I can see them as needed.</t>
  </si>
  <si>
    <t>Funds to help low income clients have tablets or a laptop computer and sufficient broadband width internet to access telehealth counseling.     Some of my older clients feel they "can't" learn to use a tablet or laptop to access services. Any education that helps these clients learn (visually) how to access services could be helpful.</t>
  </si>
  <si>
    <t>ensuring we utilize HIPAA compliant service platforms for telehealth services</t>
  </si>
  <si>
    <t>updated consent for treatment and consent for (resuming) face to face services statements</t>
  </si>
  <si>
    <t>an initial return to the office services began on a phased in basis in June 2020. We are currently continuing to progress in the frequency of staff providing face to face services again.     I have been allowed to postpone and then continue to limit my face to face services due to my own risk factors as mentioned previously.</t>
  </si>
  <si>
    <t>None this writer is aware of.   However, this writer has concern about lack of face mask use, though I realize this can pose some challenge to counseling.</t>
  </si>
  <si>
    <t>Use a HIPAA compliant platform,</t>
  </si>
  <si>
    <t>I already mentioned need for better access for clients to sufficient internet broadband width and devises that can deliver reliable telehealth services.</t>
  </si>
  <si>
    <t>I have not had direct contact</t>
  </si>
  <si>
    <t>a few clients more comfortable w telehealth or telephone at times.</t>
  </si>
  <si>
    <t>increased anxiety is requiring increases contact for mental health stabilization</t>
  </si>
  <si>
    <t>COVID education, purchase of PPE</t>
  </si>
  <si>
    <t>shortage of PPE especially at the beginning.</t>
  </si>
  <si>
    <t>those with serious mental illness</t>
  </si>
  <si>
    <t>identified ways to comply with assessment and other data gathered via f2f that is needed for quality services.</t>
  </si>
  <si>
    <t>staff have returned mostly at this point due to acuity of clients.  some remote work is done as approved by supervisor and will continue through COVID.</t>
  </si>
  <si>
    <t>For full return the concerns of COVID need to be minimal.</t>
  </si>
  <si>
    <t>unknown at this time.</t>
  </si>
  <si>
    <t>continue allowing services to be telehealth and/or telephone as appropriate.</t>
  </si>
  <si>
    <t>Goodwill Industries of Greater Nebraska</t>
  </si>
  <si>
    <t>Non-Emergency Medical Transportation to assist Medicaid consumers in accessing Day Rehabilitation services.</t>
  </si>
  <si>
    <t>asdf</t>
  </si>
  <si>
    <t>72.46.50.169</t>
  </si>
  <si>
    <t>Houses of Hope of Nebraska</t>
  </si>
  <si>
    <t>BH: Intensive Case Management</t>
  </si>
  <si>
    <t>Well received by individuals served.  Decreased risk of COVID exposures for individuals served and staff.</t>
  </si>
  <si>
    <t>Halfway House had decreased utilization to accommodate recommended social distancing requirements</t>
  </si>
  <si>
    <t>We will be provide services while taking client and staff safety measures into consideration.</t>
  </si>
  <si>
    <t>68.229.165.138</t>
  </si>
  <si>
    <t>The percentages I reported are for my individual case load and my individual experience with clients in the Crisis Response Program. I have found that I am able to connect with clients more often throughout the week due to less time and resources being spent on travel time.  I have had more time to email and phone other providers, assist with applications, check on SSA and DHHS requests, and research appropriate resources for my clients.  I have also found that my clients would answer their phone and respond to text/email, many times it is difficult for a client to commit to an in person meeting, or their work schedules conflict with our office hours.  Many clients will not be home or answer the door "bleary eyed" because they "forgot I was coming".  Many times asking me to come back another day.  This was not an issue over the phone.  I also found that if I loosly scheduled the call instead of an exact time I was more successful in getting a response.  For example, "I will be in touch with you on Tuesday" vs. "I will call  Tuesday at 10:00am" seemed to  be more effective.</t>
  </si>
  <si>
    <t>Case managers in the Crisis Response and Emergency Community Support programs are not issued company laptops or Smartphones (we are issued a flip phone).  There are no cameras on the desktop computers, therefore all communication with clients must be over phone or in person due to lack of appropriate resources for telehealth video.</t>
  </si>
  <si>
    <t>Company has issued face masks.</t>
  </si>
  <si>
    <t>Company has issued face masks to employees. Client transports must be done in company minivan with client in third seat to allow for social distancing in the vehicle.  On a personal level, I am requesting to meet clients outside (weather permitting) and asking them to wear a mask.</t>
  </si>
  <si>
    <t>Technology challenges have been difficult.  Using my personal laptop or smartphone during work from home days and to video conference with clients has been a challenge. Also client's lack of internet or technology other than phone has been a challenge.  Also, not being able to see the physical well being and cleanliness, grooming of the client's due to no video technology was a challenge.</t>
  </si>
  <si>
    <t>Transporting clients has declined for the safety of client and employee. Funds to provide client with Uber or Lyft would be helpful.  I  have found many client's are reluctant to utilize the bus, don't understand how to use the bus, or live in areas (Sarpy County and Millard) that do not have public transit available.  Families with children that do not have internet access have been struggling to keep their children's schoolwork up to date. Many clients have lost their employment and are still unable to pay rent or have fallen months behind.</t>
  </si>
  <si>
    <t>Easier and faster access (In house at The Salvation Army, for example) to funds for rental assistance would be helpful for many to prevent eviction.  Many times by the time rental moneys are located and approved, then our company accounting department is able to mail a check to the landlord, the eviction is already in process or late fees are so high, that the late fees owed are more than the rent.  Also funds to pay late rent and past due utilities (from a prior residence) would be helpful.</t>
  </si>
  <si>
    <t>I feel during this time for safety of clients and staff, there should be continued telehealth options.  Or a reduction in required Face to Face meetings.  For example, one Face to Face and at least 3 phone or video contacts with client.  I also feel 1/2 hour phone and video increments are most beneficial.  I have found behavioral health clients do not do well on the phone longer than 1/2 hour.  It is difficult  to keep their attention longer than that.  This is also true in person at times as well, but definitely over the phone, 1 hour is  challenging for the case manager and client.</t>
  </si>
  <si>
    <t>For our department, we are working from home 3 days a week and in the office 2 days a week.  However, we are on the road 3/4 of the day visiting clients face to face.  The expectation is to meet face to face unless the client is uncomfortable with meeting. Client transports are allowed only with the department minivan.  This schedule was implemented mid June.</t>
  </si>
  <si>
    <t>Temperature checks at the door and wearing masks while in offfice.</t>
  </si>
  <si>
    <t>Wearing masks with clients has been encouraged.  Not transporting clients in sedans has been encouraged. Asking client to wear a mask has been encouraged.</t>
  </si>
  <si>
    <t>None.</t>
  </si>
  <si>
    <t>Continuing the option for telehealth or go to a primarily telehealth with occassional face to face checks.  Increase funding and ease of access to departments for rent and utility assistance.</t>
  </si>
  <si>
    <t>Phone response for SNAP/LIHEAP has been good.</t>
  </si>
  <si>
    <t>frequent check ins, reminders for meds and appointments, able to meet even when consumers would have cancelled if they had to see us in person or aren't feeling well, etc. Able to "see" the consumers and ensure their words and facial expressions match/don't match, can meet with consumers who continue to be fearful, compromised, no transportation, etc. Can meet even if staff are compromised or unable to come into the office or have sick kids at home. Consumers appreciate the flexibility and options available that still allow them to receive services.</t>
  </si>
  <si>
    <t>Use PPE for all face to face meetings/services, allowing staff to meet in consumer's homes, attend appointments, and provide transportation, pre-screening questionnaires for staff and consumers</t>
  </si>
  <si>
    <t>Many of our consumers do not have devices, data or internet services</t>
  </si>
  <si>
    <t>Consumers with SPMI have been greatly affected by COVID-19. Restricted ability to provide face to face services leads to consumer's increased fear, anxiety, loneliness, mental health symptoms, psychiatric hospitalizations, financial issues, paying bills, medication compliance, etc.</t>
  </si>
  <si>
    <t>Devices and data plans for consumers to maintain contact with providers, family and support persons.</t>
  </si>
  <si>
    <t>Psych Res and MH respite- no changes  Community Support- staggering work schedules started in May  Day Rehab and Day Support- staggering work schedules in May</t>
  </si>
  <si>
    <t>Pre-screening completed daily, note from doctor if compromised</t>
  </si>
  <si>
    <t>not sure yet, may allow community support and admin staff the option to office from home</t>
  </si>
  <si>
    <t>Increased strain of financial, mental health symptoms, trauma, and psychiatric hospitalizations for consumers and helping professionals in the months to come</t>
  </si>
  <si>
    <t>Continue to allow flexible service delivery via telehealth/telephone, increase funds to provide devices and data for all consumers, increase emergency flex funds, increase budget for Region providers to ensure all consumers receive the services needed</t>
  </si>
  <si>
    <t>lack of funds available for emergency flex funds for consumers and devices and data plans for consumers</t>
  </si>
  <si>
    <t>72.2.174.209</t>
  </si>
  <si>
    <t>Mid-Plains Center for Behavioral Healthcare Services</t>
  </si>
  <si>
    <t>BH: Intensive Outpatient / Youth</t>
  </si>
  <si>
    <t>cancellation rate has decreased. Clients seem less stressed because they do not have to enters the clinic where other people are waiting to be seen. Staff are not calling in sick because they do not want to be at work with other potentially sick or contagious staff. We have been able to be flexible with clerical staff schedules when childcare providers have closed due to spread of disease.</t>
  </si>
  <si>
    <t>doxy</t>
  </si>
  <si>
    <t>medication management  adult therapy services</t>
  </si>
  <si>
    <t>screening questions, client temperatures taken, protective equipment worn and surfaces sanitized</t>
  </si>
  <si>
    <t>staff shortage due to illness or family member illness</t>
  </si>
  <si>
    <t>multisystemic services- therapists were not allowed in family homes    transportation services provided to juvenile probation- this service has almost shut down due to no referrals    juvenile day reporting program in one probation district has shut down due to no referrals</t>
  </si>
  <si>
    <t>multisystemic therapy- this program has used telehealth in some of the homes    transportation- continue to provide referrals and use safety precautions    day reporting- continue referring</t>
  </si>
  <si>
    <t>june 30th</t>
  </si>
  <si>
    <t>medically cleared</t>
  </si>
  <si>
    <t>more informative/relevant content during provider calls</t>
  </si>
  <si>
    <t>increased demand of behavioral health and medication management services</t>
  </si>
  <si>
    <t>Lincoln NE</t>
  </si>
  <si>
    <t>serving individuals with multiple issue impacting follow through including mobility issues age, physical and/or mental health</t>
  </si>
  <si>
    <t>This question was phrased as 'Post Covid'. However it does not appear we are post Covid as cases continue to rise. And there may be another spike in the fall. Individuals are continuing to self isolate. Telehealth and phone services remains necessary to maintain the stability of those with SPMI.</t>
  </si>
  <si>
    <t>One individual remains in self isolation and is not interested in a phone or telehealth option</t>
  </si>
  <si>
    <t>Individuals requiring an increase in support and assistance and use of coping skills due to the stress of the virus and self isolation</t>
  </si>
  <si>
    <t>At present there are too many clients who are not ready/ willing to transition back to face to face. I am strongly advocating to continue the option of telehealth and phone sessions as needed.</t>
  </si>
  <si>
    <t>These were used by each individual dependent upon need and comfort level. There was no formal policies.</t>
  </si>
  <si>
    <t>None if we are not able to bill for services provided via telehealth or telephone</t>
  </si>
  <si>
    <t>As previously stated continue to allow for provision of services be relaxed regarding use of telehealth, telephone and being able to work from home. We are not done with this pandemic.</t>
  </si>
  <si>
    <t>Been better able to help clients on the spot due to having access to the internet. Able to send client emails and links in the moment to better help them, in the moment.</t>
  </si>
  <si>
    <t>Some services provided have decreased because clients are experiencing burnout with telehealth. Some services at the beginning decreased because people didn't want to do it through telehealth.</t>
  </si>
  <si>
    <t>Some have increased because they don't have to utilize transportation and can utilize services more easily since they don't have to travel or set aside larger chunks of time to make meetings. Meetings are easier to attend through telehealth.</t>
  </si>
  <si>
    <t>Trying to schedule time at the office to catch up on paperwork. Organizing what needs to be done ahead of time to make sure everything gets done.</t>
  </si>
  <si>
    <t>Some of the most challenging issues are with clients who do not have any internet so trying to keep them engaged in services becomes more difficult just over phone. It also is challenging not knowing when telehealth coverage will expire and how suddenly we will all have to plan on seeing people in person.</t>
  </si>
  <si>
    <t>Those who do not have access to internet it is extremely difficult to continue services.Those who have anxiety about using technology also are difficult to continue services with</t>
  </si>
  <si>
    <t>Mimimal return happened mid June, next phase is sent for late July, no more information on when more will return to work and there is no real plan besides sitting through a COVID training videos before returning. Offices are set up with PPE and cleaning objects.</t>
  </si>
  <si>
    <t>two weeks of continued decline in cases</t>
  </si>
  <si>
    <t>Individuals with health conditions who oftentimes cancelled on short notice because they couldn't leave the house due to something flaring up can now still do the Telehealth sessions because they can stay home. (This will also make it easier during the winter months; people won't have to cancel due to not wanting to drive.)</t>
  </si>
  <si>
    <t>The request for outpatient therapy has increased to the point that we have intakes scheduled a few weeks out. (This would include BH:assessment, BH:outpatient therapy, and BH: outpatient dual disorder.)</t>
  </si>
  <si>
    <t>My agency is planning on doing training on how the face-to-face services are going to be handled in the future. So, at this time I don't feel prepared yet, but that will hopefully change after those training sessions!</t>
  </si>
  <si>
    <t>I put N/A on anything that was not a concern for myself (but might very well have been for a different department within my agency). The most challenging for me as a therapist was the steep learning curve for the adjustment from in-office services to Telehealth services from home. This includes setting up a home office, finding a system to guarantee client confidentiality while working from home, installing and learning Zoom, MS Teams, and more, how to create and handle electronically signable documents, etc. Trying to find ways to provide clients who don't have a smartphone/computer/Internet with what is missing in order to be able to continue services with them.</t>
  </si>
  <si>
    <t>My non-English speaking clients most often didn't have the electronic devices (or Internet) needed to do Zoom.</t>
  </si>
  <si>
    <t>Potentially setting up an easily accessible site that could be visited for the purpose of a Telehealth session. (Then the question could be: why not meet in person at the office after all?)</t>
  </si>
  <si>
    <t>My agency has not been taking advantage of the relaxed privacy and confidentiality standards, so I don't have an opinion on that.</t>
  </si>
  <si>
    <t>Shortly before Covid, my agency switched to a different technology company, which made email a safe way to contact clients. This is now the typical way of contacting instead of written or phone communication.   My agency revised the Consent for Treatment to include Telehealth service delivery. Notes about service delivery contain Covid-19 screening questions, information about client's location as well as information in case of emergency.</t>
  </si>
  <si>
    <t>I don't know enough to answer this.</t>
  </si>
  <si>
    <t>Emails</t>
  </si>
  <si>
    <t>I wish that people in Western Nebraska would be able to learn about resources available to them now that Telehealth has become a real option (e.g., in the metro area).</t>
  </si>
  <si>
    <t>67.3.173.62</t>
  </si>
  <si>
    <t>NE Urban Indian Health Coalition, Inc.</t>
  </si>
  <si>
    <t>I am not sure how to show that we provide SUD services.  We are contracted with Region 6 to provide SUD assessments and Outpatient Treatment.  We have licensed LMHPs but cannot get funding to provide the service.</t>
  </si>
  <si>
    <t>We do not feel as if we have totally abandoned our clients.</t>
  </si>
  <si>
    <t>Assessments have decreased.   Clients may not have access to technology.</t>
  </si>
  <si>
    <t>We need to develop a marketing strategy.</t>
  </si>
  <si>
    <t>We have not been able to maintain volumn.</t>
  </si>
  <si>
    <t>Racial and ethnic minorities have the lowest participation rate.</t>
  </si>
  <si>
    <t>Adequate funding would help us address this shortage.</t>
  </si>
  <si>
    <t>Programs that focus on meeting the needs of communities of color should be adequately funded to provide these services. What funding is available to serve American Indians who do not live on reservations?</t>
  </si>
  <si>
    <t>Training is mandatory for staff who are providing telehealth services.</t>
  </si>
  <si>
    <t>Staff must receive training prior to providing telehealth services.</t>
  </si>
  <si>
    <t>We plan to re-open August 8th unless the Douglas County testing positives continue to climb.</t>
  </si>
  <si>
    <t>Policies related to employees returning to work.</t>
  </si>
  <si>
    <t>Policies related to high risk employees and employees who care for dependents.</t>
  </si>
  <si>
    <t>DHHS should be aware of funding needs of programs that serve communities of color.</t>
  </si>
  <si>
    <t>DHHS should have funds to be used to provide direct funding to programs.</t>
  </si>
  <si>
    <t>Telehealth services help us to continue to provide services AND provide protections and reduce possibility of COVID transmissions for clients and staff.</t>
  </si>
  <si>
    <t>In residential services, capacity was reduced to comply with recommended social distancing requirements for the protection of clients and staff.  This capacity reduction also provided room to accommodate clients who needed to isolate/quarantine due to direct expose to someone diagnosed with COVID-19, or if the client was experiencing COVID-19 symptoms.  This has served our cleints well as they have been able to remain in services while they are in isolation/quarantine and participate via telehealth.</t>
  </si>
  <si>
    <t>We will follow local/state directed health measures and precautions.  We will also lookout for the heath and well-being or our clients and staff.</t>
  </si>
  <si>
    <t>We strive to find the balance that provides client services,  while following guidelines and recommendations for health and safety of clients and staff.    In our residential programs it has been challenging to obtain certain PPE (masks, cleaning/disinfectant products), certain food and supplies (meats, milk, dry pasta, some canned goods, paper products and cleaning products) that are needed.</t>
  </si>
  <si>
    <t>It was most challenging for clients who had been unemployed and couldn't find employment as COVID hit our community.  Also for those who lost employment.  Although they were eligible for unemployment,  it was not an easy process.  They were very frustrated.  Clients also experienced stress not being able to see certain family members, or  family members not wanting to have contact with them for fear of COVID.       Clients have responded well to changes within the program and have followed health and safety guidelines to minimize risks of exposure or transmission.  Clients have been grateful to have services and supports available (in both residential programs as case management services.</t>
  </si>
  <si>
    <t>Continued flexibility to utilize telehealth to provide services - and to help protect clients and staff.</t>
  </si>
  <si>
    <t>Following CARF telehealth standards</t>
  </si>
  <si>
    <t>Aligning policies to follow CARF standards for telehealth</t>
  </si>
  <si>
    <t>We are stepping it up as cases in the community are dropping.</t>
  </si>
  <si>
    <t>It will tie to numbers of cases in the community and risks to clients and staff</t>
  </si>
  <si>
    <t>We would use remote office work for non-direct care staff.  We will strive do as much FTF clinical and case management services as possible.</t>
  </si>
  <si>
    <t>The willingness of DHHS/DBH/MLTC to allow flexibility under unprecedented circumstances.</t>
  </si>
  <si>
    <t>Direction of communications earlier in the pandemic would have been helpful.      For future survey's, it would be very helpful to be able to read the entire survey before beginning.</t>
  </si>
  <si>
    <t>We have enjoyed a good working relationship with DBH and appreciated their help.</t>
  </si>
  <si>
    <t>Telephonic and telehealth have allowed us to stay in touch with our clients and support them.  When a client didn't feel well or didn't feel safe, we could still meet with them via telephone/telehealth.  We all learned more about technology and how it can be used positively.  It has forced forward progress if they are fortunate enough to have access to technology, equipment and connectivity.</t>
  </si>
  <si>
    <t>What does post COVID really mean - when we get a vaccine?  Telephone contact has been a lifeline when clients did not have access to technology/equipment/connectivity.</t>
  </si>
  <si>
    <t>Every service has experienced a decrease because of COVID-19.  Whether it was fear, illness, quarantines, lack of access to technology, temporary program closures, closures with other community agencies, transportation barriers, directed health measures, lack of PPE, client's co-morbid health conditions and need to protect them from exposure, job loss/furloughes for clients.</t>
  </si>
  <si>
    <t>A vaccine is needed to fully transition back to face to face and traditional service delivery.  I am not certain, we will ever be back to "the way it was."    There still exists shortages of PPE, the virus is still a peak in our neighboring States. Our clients and our staff have family at home that have underlying health conditions that the fear of exposure is still of great concern. Our situation can change and we could see a spike here in a matter of days.  COVID-19 has not let up even though many providers have grown weary.</t>
  </si>
  <si>
    <t>We are slowly initiating more face-to-face while keeping in mind the client's current condition.  We need the flexibility to adjust how we serve our clients based on what is the safest delivery method given the circumstances at the time.  For example, if a client has been exposed but does not have symptoms, we want to still serve them and receive reimbursement for the service, but it may not be possible to serve them face-to-face at that time.</t>
  </si>
  <si>
    <t>People were afraid - clients, family members, staff, family members of our staff. There were so many unknowns for too many weeks in the first 2 months on how we could deliver services and still keep our staff employed. Seemed to take too long to allow telephonic service as a reimbursable and valued way to stay connected with those we serve. While it was the safest, it wasn't recognized quickly enough. We had to protect our clients and staff and it seemed that DHHS wasn't responsive early enough or didn't understand the seriousness of what was happening.</t>
  </si>
  <si>
    <t>The clients we serve - those most disabled by their illness lost access to food and group services (rehab and recovery) with our Day Rehab program closing for approx 2 1/2 months; Admissions slowed as requests for services decreased, staff were in/out based on potential exposure/testing for COVID and this impacted services as well.</t>
  </si>
  <si>
    <t>As stated before, we need flexibility to deliver services in a way that best meets the clients needs in the safest way possible.</t>
  </si>
  <si>
    <t>Initiated education for client about telehealth with client signing understanding of and consent to telehealth.  Allowing the provision of telephonic/telehealth services as a part of the staff service standard.  Adjustments to transportation guidelines to remain safe.  Following all CDC guidelines related to masks, disinfecting, washing your hands, etc.  Providing consistent education to client about COVID and dangers of.</t>
  </si>
  <si>
    <t>see above responses.  Initiated education for client about telehealth with client signing understanding of and consent to telehealth.  Allowing the provision of telephonic/telehealth services as a part of the staff service standard.  Adjustments to transportation guidelines to remain safe.  Following all CDC guidelines related to masks, disinfecting, washing your hands, etc.  Providing consistent education to client about COVID and dangers of.</t>
  </si>
  <si>
    <t>Most staff had a rotating schedule to work remotely and in the office starting during the 3rd week of March. Remote work agreements were done and equpment purchased for this to happen.</t>
  </si>
  <si>
    <t>For staff, symptoms and temperature checks implemented every return to office work day.  no exposures to other with a positive COVID result.</t>
  </si>
  <si>
    <t>Again,not sure what life and service delivery looks like post COVID.  But we will respond in any way we have to in order to protect our clients and our staff.  Some staff have struggled with remote work - we have always been a face-to-face type of service delivery model.  More education and more support for the staff to perform their duties.</t>
  </si>
  <si>
    <t>Consistent communication as is occurring now.  Not necessarily more, but continue it.</t>
  </si>
  <si>
    <t>The significant stress on clients, employees, family members and organizations will be felt for a long time - it will not be over even when we think it should be over.</t>
  </si>
  <si>
    <t>only to reinforce the flexibility needed to provide service the best way we can and to please trust that agencies will not take advantage of this - good communication will build this trust.</t>
  </si>
  <si>
    <t>The conference calls and the communicaiton with DHHS was helpful and provided reassurance when the service delivery was so very difficult.  Those messages were and are greatly appreciated.</t>
  </si>
  <si>
    <t>216.75.121.91</t>
  </si>
  <si>
    <t>Human Services, Inc.</t>
  </si>
  <si>
    <t>We have been able to continue OP services while our residential services are not open.</t>
  </si>
  <si>
    <t>Residential services will not begin until health department and medical director have a plan for clients coming in to be tested prior to admission.</t>
  </si>
  <si>
    <t>We have not been able to be open for residential or have any in house groups or see clients for community support in person.    We have not had the availability of testing in our area.  Clients also were no seeking new services as they did not want to leave or did not have access to computer/tablet/cell phone</t>
  </si>
  <si>
    <t>working with our public health departments.  We are having a difficult time finding PPE and for clients to be tested prior to coming into residential treatment.  Our population is no reliable to quarantine, which puts other clients and staff at risk.</t>
  </si>
  <si>
    <t>Not having STR has been a huge financial hit to our agency.  The "Covid money" was based on the first amount of our budget not including a shift or an average so that amount has been less.  The number of clients that move from STR to IOP, OP, or Community Support has been zero as we haven't had STR open.  We have have been able to maintain OP clients.  Staff is another big concern as if one contracts Covid we don't have enough staff to keep residential programming going.</t>
  </si>
  <si>
    <t>STR clients have been impacted as we have been unable to serve this population.</t>
  </si>
  <si>
    <t>Financially we need assistance as PPE costs money.  No response from the PPE order we put in months ago.  We have maintained staff, yet our client numbers have dropped and programs have not been able to accept (STR).  We were not able to pull down our contract, yet we still have ongoing expenses like utilities, saleries, insurances, etc.</t>
  </si>
  <si>
    <t>By allowing telehealth for OP servcies, we were able to continue to see clients even with our building closed.  Some didn't have access to computer/table/smart phone so telephone had to be used.  Not everyone in rural NE have internet or access to smart phone/tablet or computer.</t>
  </si>
  <si>
    <t>That individual or groups for OP can be done via telehealth.</t>
  </si>
  <si>
    <t>That individual or groups for OP can be done via telehealth</t>
  </si>
  <si>
    <t>Some have continued to work at work, while some worked from home.</t>
  </si>
  <si>
    <t>I think that contract money that was not utilized should go into mini grants for agencies to be able to use for projects or operating expenses .</t>
  </si>
  <si>
    <t>Easier to schedule more clients to see doctor more frequently when staff is not scheduled to transport and clients are able to navigate a doc appt without staff present.</t>
  </si>
  <si>
    <t>Telehealth for doctor appointments</t>
  </si>
  <si>
    <t>Will need to revisit doctor's scheduled appointments as well as staff's weekly schedule with clients as will need to factor in more transportation. Both staff driving to homes as well as transporting clients into office.</t>
  </si>
  <si>
    <t>Lack of PPE for our nurses as providers were making hospitals priority.</t>
  </si>
  <si>
    <t>ACT</t>
  </si>
  <si>
    <t>Non-Emergency Medical Transportation to support consumer access to Day Rehabilitation services.</t>
  </si>
  <si>
    <t>Given the circumstances, Day Services, Community Support, and Supported Employment were able to be offered that otherwise would not have been able to.  Intake appointments across all services were more efficient and experienced fewer no shows.</t>
  </si>
  <si>
    <t>Non-Emergency Medical Transportation was not used during COVID-19 as day services were not provided on-site.</t>
  </si>
  <si>
    <t>Non-Emergency Medical Transportation will only be delivered in-person.</t>
  </si>
  <si>
    <t>Doxy.me</t>
  </si>
  <si>
    <t>All services experienced a decrease in utilization (Day Rehabilitation, Day Support, Community Support, Emergency Community Support, Supported Employment, Non-Emergency Medical Transportation).  Decreases were due to consumers unable or unwilling to engage through technology, lack of access to technology, generalized experience of fear and anxiety, symptomology that prevented engagement through technology platforms (hearing voices, paranoia, etc.), lack of new job opportunities and job furloughs, employers unable to hire and maintain staff due to decreased revenues &amp; funding restrictions.</t>
  </si>
  <si>
    <t>Unable to hire staff to refill available positions necessary to resume services at 100%.  Unsure if we have sufficient PPE to last.  For services that have resumed, our census is nearly 50% of pre-COVID levels, and many of these are not staying for even a half day to be a billable contact.</t>
  </si>
  <si>
    <t>Complying with CDC guidelines for safety and cleaning of service environments; provide services in smaller groups; continue to use some telehealth and phone interventions; increasing transportation routes to limit gathering sizes; etc.</t>
  </si>
  <si>
    <t>Building and maintaining client engagement (including consumer devices), obtaining good information and access to PPE, getting clarification from funders on what would be reimbursable services and what would not, overcoming supported employment barriers of employers not hiring, clients being furloughed, and lack of clarity for how funders intended to handle these issues for milestone payments.</t>
  </si>
  <si>
    <t>Clients experiencing hallucinations or with hearing impairments struggled to engage in online services.  Day Rehabilitation services provided online were unable to typically meet Medicaid requirements to achieve adapted billing.  Supported Employment clients and payment structure of this service was upended and no clear direction was provided.  As we have begun restarting in-person services, we are experiencing significantly lower census across all programs.</t>
  </si>
  <si>
    <t>Adapting in-person education and recovery groups helped engage some clients in a manner they appreciated.  Grants for consumer devices were helpful, though took a long time to process and ultimately get equipment into the hands of consumers.</t>
  </si>
  <si>
    <t>Employees were returned to full-time hours and pay as of June 26th.</t>
  </si>
  <si>
    <t>Adequate planning was completed, we had obtained PPE, and believed it was safe to return under new safety protocols.</t>
  </si>
  <si>
    <t>Increased work-from-home flexibility for certain positions.</t>
  </si>
  <si>
    <t>Vocational Rehabilitation</t>
  </si>
  <si>
    <t>Medicaid had limited flexibility in adapting service definitions to allow them to provide payment for services having to be delivered in an alternate fashion (Ex: Day Rehab still could not be billed unless a 3-hour service threshold was met).</t>
  </si>
  <si>
    <t>Increased focus on return to employment for DHHS consumers.</t>
  </si>
  <si>
    <t>The Regions and Medicaid were extremely responsive, understood challenges and concerns, and worked hard to resolve issues as they arose.  The flexibility in both systems was impressive.</t>
  </si>
  <si>
    <t>Community Action Health Center</t>
  </si>
  <si>
    <t>We were able to reach person out in the rural area where before they would have to go to a residential or no substance use treatment at all.</t>
  </si>
  <si>
    <t>We went from face to face to Zoom.  due to the Covid Virus.</t>
  </si>
  <si>
    <t>I am at high risk to die from covid-19 should I get infected.</t>
  </si>
  <si>
    <t>I don't know what our agency has in its plans.</t>
  </si>
  <si>
    <t>procedures such as hand washing, temperature checks, social distancing as much as possible.</t>
  </si>
  <si>
    <t>174.71.74.110</t>
  </si>
  <si>
    <t>ARCH, Inc.</t>
  </si>
  <si>
    <t>The telehealth option has allowed our organization to continue providing necessary services while protecting the safety of both residents and staff.  Telehealth has also increased the productivity of residents and staff by allowing a level of flexibility that allows services to be provided at times convenient to both parties.  With ever-increasing rates of COVID-19 and substance abuse, telehealth has allowed ARCH, Inc. to continue providing services in the midst of a pandemic.  We would appreciate continued flexibility through the use of telehealth to provide services.</t>
  </si>
  <si>
    <t>Our Halfway House service has seen a decrease in services, primarily due to quarantine procedures.  We have been proactive in abiding by the CDC recommendations, which has slightly decreased intakes due to safety protocols and procedures.</t>
  </si>
  <si>
    <t>We are prepared at any time to return to traditional service delivery, but feel that it would be counter-intuitive to risk client and staff safety.  Telehealth has provided a great alternative to face-to-face contact for service delivery, while also allowing us to maintain all necessary safety protocols.  Now is not the time to risk client/staff safety when there is a viable alternative in telehealth.</t>
  </si>
  <si>
    <t>A hybrid face-to-face and telehealth model implementing all aspects of CDC recommendations for decreased viral spread.</t>
  </si>
  <si>
    <t>The lack of direction regarding the use of telehealth was problematic.  We wanted to make sure we were abiding by the contract, yet also provide services in a safe manner.  Utilizing telehealth has allowed us to do so.</t>
  </si>
  <si>
    <t>Homeless, substance abuse, legal.  All of these systems are experiencing crisis because of COVID.  We are still working to provide services to all of them.</t>
  </si>
  <si>
    <t>The ability to provide telehealth has been the greatest benefit for the health and safety of clients/staff.  Timely and detailed guidance and continued flexibility will help tremendously.</t>
  </si>
  <si>
    <t>Current Covid procedures include social distancing guidelines, mask guidelines, sanitation procedures, and the use of telehealth for services.</t>
  </si>
  <si>
    <t>A Covid-19 implementation plan has been put in place that outlines all revisions to current standards.  The above health/safety guidelines have been adjusted, along with the use of telehealth.</t>
  </si>
  <si>
    <t>We have been implementing a hybrid schedule that allows for office coverage, with the use of telehealth for individual sessions.  This reduces the risk of viral spread by limiting the physical hours in the office and promoting social distancing.  This plan continues to be successful according to client surveys on telehealth.</t>
  </si>
  <si>
    <t>We will continue to monitor the Covid-19 statistics to be flexible according to current health data.  We prioritize health/safety.</t>
  </si>
  <si>
    <t>virtual individual sessions.</t>
  </si>
  <si>
    <t>Reliable testing strategies have been difficult to fully implement.  Universal quarantine procedures would be helpful for client/staff safety.</t>
  </si>
  <si>
    <t>Heed the advice of medical professionals.  Make sure clients/staff prioritize health/safety to prevent spread.</t>
  </si>
  <si>
    <t>The flexibility of telehealth services has produced the greatest health/safety impact.  Please continue to allow this flexibility throughout the pandemic.</t>
  </si>
  <si>
    <t>We reduced capacity in all programs to follow recommendations from the CDC in an effort to prevent an outbreak in the building.</t>
  </si>
  <si>
    <t>All of our services have been provided face to face throughout the pandemic. I am concerned with the cost of the PPE necessary to continue providing these services.</t>
  </si>
  <si>
    <t>Accessing and paying for PPE (especially early in the pandemic), while services to clients are still face-to-face, family therapy sessions, family visits, and AA/NA meetings were conducted virtually so we had to invest in Zoom, tablets, and laptops which were not in the budget. Many of our existing laptops/PCs did not have speakers/cameras. Even with unemployment up, we continue to have difficulty recruiting employees to work as techs.</t>
  </si>
  <si>
    <t>Fewer people are being served because we've had to reduce capacity. So those clients most impacted are those who are seeking medical withdrawal services and residential treatment.</t>
  </si>
  <si>
    <t>Funding for PPE, funding for and access to technology and equipment even though it's not needed directly for telehealth (but needed for other reasons), reminder that some agencies have continued to provide services face to face this entire time (it seems like the focus of calls,  correspondence, and surveys is focused solely on telehealth).</t>
  </si>
  <si>
    <t>To my earlier point, this changes are related to telehealth and were not applicable to our services.</t>
  </si>
  <si>
    <t>Earlier communication would have been helpful. It felt like the providers were on their own for the first few weeks of the pandemic.</t>
  </si>
  <si>
    <t>Consistency with providers and the use of telehealth in residential treatment. Include behavioral health providers who provide emergency services in the community planning and response.</t>
  </si>
  <si>
    <t>SUCCESS - We have continued to serve high risk clients during the pandemic.   NEED - PPE. We had to purchase our own PPE and rely on donations in order to protect our staff.</t>
  </si>
  <si>
    <t>Cirrus House INC.</t>
  </si>
  <si>
    <t>When all areas of our state went into closure due to Covid-19 I had many consumers that cancelled appointments or were no shows. Being able to use telehealth or phone contact was a much needed piece to offer support and continue services to our most vulnerable consumers.</t>
  </si>
  <si>
    <t>Our services have always needed to be face to face contact. We have been able to access our other services methods during Covid-19 unsure if it will be allowable post Covid. I would like to be able to continue to utilize the phone and bill out for this as sometimes our consumers find this easier for themselves to access the worker via phone for case management service delivery.</t>
  </si>
  <si>
    <t>Scheduling face to face meetings again. Also the use of safety precautions established, masks, distance, hand washing hygiene. Individuals coming into our building are screening for illness and provided a mask if they do not have one they are wearing.</t>
  </si>
  <si>
    <t>Consumer contacts</t>
  </si>
  <si>
    <t>Homeless population, those individuals without a steady residence, phone or vehicle. It is also difficult to work with these very populations also as they are more at risk of coming into contact with Covid-19 as they have no ability to practice the guidelines established for health and wellness.</t>
  </si>
  <si>
    <t>We have been able to team with other providers for safe space and shelter. Offering clientele masks and hand sanitizer for their safety. Funding availability to offer more shelter space and additional fair market rent housing availability in our area.</t>
  </si>
  <si>
    <t>allowable for telehealth services, phone call case management service delivery</t>
  </si>
  <si>
    <t>Individuals and families need supports more then ever to meet the challenges of lost jobs, food insecurities, and could potentially be a larger group of homeless that could surge in our area due to evictions. Being a rural area jobs are difficult and pay low wages. These areas for us will only continue post Covid as more businesses will choose not to be able to open their doors again.</t>
  </si>
  <si>
    <t>I was able to secure services for consumers rather quickly through the phone. But I had consumers that experienced large delays in receiving their cards in the mail, the EBT cards had a longer wait time then what has been experienced in the past for consumers.</t>
  </si>
  <si>
    <t>135.84.220.50</t>
  </si>
  <si>
    <t>BH: Warm Hand Off</t>
  </si>
  <si>
    <t>safety of clients and "high risk" for complication providers, better compliance of treatment for clients with anxiety, PTSD, OCD, ease of offering services Region wide for clients in outlying areas</t>
  </si>
  <si>
    <t>if psychotherapy sessions are expected to be 45 minutes minimum, and risk of contracting COVID is highest after 15 minutes of exposure, and we are treating individuals with mental health disorders, some of whom we saw in the early days of the outbreak, lying in desperation to be seen for their appointments, then we would NOT be protecting our providers.  How can the state justify taking the lives of providers so lightly, ignoring what the CDD knows to be true of COVID exposure. Providers lives matter!  If we are able to see clients virtually, and this is working, then what is the rush to get back to face to face?  If some providers are not doing well with telehealth, they are likely not doing well with building and maintaining rapport in face to face sessions either.  This may be a training issue rather than an access issue.  If clients are needing face to face due to not having access to the internet, there may be other options available as they have been to the schools (i.e. ISPs offering free/reduced cost services).  We need to explore ALL other options for service before going back to face to face services which place the lives of providers at risk.</t>
  </si>
  <si>
    <t>I do not plan to transition back to face to face until the CDC states that it is safe and the risk is abated.  This is not a "cold and flu" scenario that we are in and I am disgusted by the state of Nebraska's attitude that providers accept the risk associated with seeing clients face to face, but not providing a plan to protect them.  Please keep up to date with CDC/WHO research on transmission of the virus.  Your ignorance is appalling.</t>
  </si>
  <si>
    <t>DHHS making uninformed and impulsive decisions that put the lives of providers at risk</t>
  </si>
  <si>
    <t>clients who don't have access to internet, which are VERY few</t>
  </si>
  <si>
    <t>DHHS adopting standards of care that are in alignment with risk reduction for providers. Use some of the money saved in overhead cost to support clients who need assistance in getting internet at home.</t>
  </si>
  <si>
    <t>NO ONE HAS STOPPED WORKING JUST BECAUSE THEY ARE WORKING FROM HOME VIA TELEHEALTH.  THIS IS A MYTH AND EXTREMELY DEMEANING TO THE WORK WE HAVE DONE SINCE THE START OF THIS MESS.  PLEASE STOP PHRASING IT THIS WAY</t>
  </si>
  <si>
    <t>Again, no one has stopped working at our facility, however, I think you mean return to "face to face" sessions. If that is the case, there would be a need for Region to cover hospital quality, full PPE for mental health providers, which can be changed out after each client, as well as cleaning staff who are able to clean between each client (not done by the provider) and within common areas of the BH facility.  We would also require a larger waiting room as 6ft distancing is not doable within the facility as it stands, and/or Herd immunity numbers being met in Nebraska by either infection or vaccination to decrease infection risk.</t>
  </si>
  <si>
    <t>post COVID-19 will probably not occur until sometime in 2021 or after herd immunity or vaccination creates herd immunity, please stop phrasing this as if it is ending just because you say so.  That is ignorant and short sighted, as well as dangerous.  When the CDC states we are post COVID-19, it would be nice to have telehealth options for those who feel it has been beneficial. Client centered care...that's what is ethical here.</t>
  </si>
  <si>
    <t>none of the above</t>
  </si>
  <si>
    <t>DHHS keeping current on CDC/WHO guidelines and research and then actually making evidence based recommendations that are not based on good old Nebraska grit and willing this away through positive thinking.</t>
  </si>
  <si>
    <t>I apologize as I recognize my responses are full of sarcasm and criticism, but the recommendations as they stand, for July 31 cut off, are both short sighted, unethical, and lacking in leadership quality.  Rather than forcing providers into a "no win" situation, which endangers lives of providers, their families, and ultimately the communities we serve, have some humility, step back and look at what other states are doing to keep people safe.  Nebraska is NOT immune just because the population is not dense.  People are still being infected and dying.  This is not a flu/cold epidemic.  It is a deadly pandemic, with new information about infection coming out daily.  I AM BEGGING you to consider new research on aerosolization and hang times of virus before you force providers to see clients in person.  I love Nebraska, and I can get a license in another state and see clients via telehealth, so if you wish to lose more providers, then remain cavalier as to actual risk to your citizens.</t>
  </si>
  <si>
    <t>continue to pay for telehealth at clinician's discretion, and until this is actually declared under control or fully resolved by the CDC and/or WHO</t>
  </si>
  <si>
    <t>n/a, it's been difficult and disheartening  - 100 percent</t>
  </si>
  <si>
    <t>Region 6 Behavioral Healthcare</t>
  </si>
  <si>
    <t>Given the pandemic, there has been no disruption in care to consumers with the opportunity to provide services via telehealth/telephone.  We've had the opportunity to provide a human connection when many are isolated and experiencing an increase in symptoms.  The program has also experienced cost savings given the reduction in travel times.   We've also seen an increase in participation in our support groups for young people who may feel more comfortable participating from their own homes or who may not have been able to attend in person due to transportation barriers, etc.</t>
  </si>
  <si>
    <t>98.22.91.54</t>
  </si>
  <si>
    <t>CEDARS Youth Services</t>
  </si>
  <si>
    <t>104.218.83.89</t>
  </si>
  <si>
    <t>Good Life</t>
  </si>
  <si>
    <t>97.119.199.54</t>
  </si>
  <si>
    <t>Family Development Services</t>
  </si>
  <si>
    <t>97.119.132.229</t>
  </si>
  <si>
    <t>Boys Town Foster Family Services</t>
  </si>
  <si>
    <t>192.88.142.253</t>
  </si>
  <si>
    <t>Boys Town</t>
  </si>
  <si>
    <t>Grand Island/Kearney/North Platte</t>
  </si>
  <si>
    <t>Boys Town Behavioral Health Services</t>
  </si>
  <si>
    <t>great participation by parents in telehealth services</t>
  </si>
  <si>
    <t>intouch</t>
  </si>
  <si>
    <t>RTC referrals have increased by 100% due to numerous reasons.</t>
  </si>
  <si>
    <t>masking, social distancing, and other Infection control strategies</t>
  </si>
  <si>
    <t>clarity in procedures and directions from government.</t>
  </si>
  <si>
    <t>all</t>
  </si>
  <si>
    <t>higher rates</t>
  </si>
  <si>
    <t>expanding telehealth service</t>
  </si>
  <si>
    <t>numerous and too many to answer in this survey.</t>
  </si>
  <si>
    <t>September 1,  clinical staff have been onsite since the beginning.</t>
  </si>
  <si>
    <t>covid neg</t>
  </si>
  <si>
    <t>slowness to change regulations.</t>
  </si>
  <si>
    <t>76.79.9.242</t>
  </si>
  <si>
    <t>Epworth Village, Inc.</t>
  </si>
  <si>
    <t>YORK</t>
  </si>
  <si>
    <t>York County</t>
  </si>
  <si>
    <t>CFS: Parenting Time/Supervised Visitation</t>
  </si>
  <si>
    <t>CFS: Foster Care</t>
  </si>
  <si>
    <t>CFS: Family Support</t>
  </si>
  <si>
    <t>CFS: Drug Testing</t>
  </si>
  <si>
    <t>CFS: Child Parent Visitation</t>
  </si>
  <si>
    <t>Staff believe face to face services are more effective. The ability to use video or telephone as a secondary or as an enhancement and occasionally, only when face to face cannot be used, may help in providing consistency of services.</t>
  </si>
  <si>
    <t>Visitation and Family Support due to maintaining attention spans of children for long periods. Authorized visitation hours were difficult to maintain for high visitation hour cases. Travel time decreased 100% for these services as well.</t>
  </si>
  <si>
    <t>74.87.178.194</t>
  </si>
  <si>
    <t>Better Living Counseling Services</t>
  </si>
  <si>
    <t>CFS: Intensive Family Preservation/Reunification (IFP/IFR)</t>
  </si>
  <si>
    <t>CFS: Agency Supported Respite</t>
  </si>
  <si>
    <t>All services decreased due to only being able to provide services remotely.</t>
  </si>
  <si>
    <t>Drug test patch has increased.</t>
  </si>
  <si>
    <t>We are providing staff with PPE and they had to complete a one hour trainng on proper use of PPE. Staff had to pass an assessement in order to move forward with traditional services.</t>
  </si>
  <si>
    <t>Keeping staff employed. And hiring staff is a challenge.</t>
  </si>
  <si>
    <t>Not enought PPE for clients.</t>
  </si>
  <si>
    <t>72.46.57.49</t>
  </si>
  <si>
    <t>70.187.3.105</t>
  </si>
  <si>
    <t>174.234.4.194</t>
  </si>
  <si>
    <t>Family4warf</t>
  </si>
  <si>
    <t>bayard</t>
  </si>
  <si>
    <t>192.77.189.223</t>
  </si>
  <si>
    <t>Family Skill Building Services</t>
  </si>
  <si>
    <t>68.13.4.42</t>
  </si>
  <si>
    <t>Boys Town FFS</t>
  </si>
  <si>
    <t>More team members and professionals were able to attend family team meetings. It’s saved workers mileage and time spent driving in the car. It also helped workers who might not have felt the best be able to continue their meetings. If an employee was out of town, there was still an opportunity to attend a meeting when it was virtual.</t>
  </si>
  <si>
    <t>24.252.3.77</t>
  </si>
  <si>
    <t>Apex Foster Care</t>
  </si>
  <si>
    <t>Telehealth allowed for increased frequency in contact and allowed flexible scheduling which allowed for increased number of visits.</t>
  </si>
  <si>
    <t>174.243.64.92</t>
  </si>
  <si>
    <t>Children's Square</t>
  </si>
  <si>
    <t>Omaha and Council Bluffs</t>
  </si>
  <si>
    <t>51502 and 68132</t>
  </si>
  <si>
    <t>PPE Gear for staff  Rotating use of office space and work from home options  Meet outside  Designated meeting space office allows for team meetings.  We would rather meet at the office than a home because we can control the cleanliness of the environment.</t>
  </si>
  <si>
    <t>Residential Child Caring Agency  Youth Shelter/Group Home</t>
  </si>
  <si>
    <t>Youth have been able to maintain contact with family/support people even if they could not have home visits during a time period.</t>
  </si>
  <si>
    <t>Youth Shelter/Group Home</t>
  </si>
  <si>
    <t>We were very cautious on accepting youth placements for shelter/group home during covid.</t>
  </si>
  <si>
    <t>We have only one option to provide residential services.</t>
  </si>
  <si>
    <t>At first there was a shortage of PPE, but then we were able to access what we needed. It was also hard to receive new youth when we were unsure of the spread and how to protect everyone.</t>
  </si>
  <si>
    <t>Youth</t>
  </si>
  <si>
    <t>We have created an isolation room and have acquired PPE if necessary to have a youth who is quarantined.</t>
  </si>
  <si>
    <t>96.46.103.163</t>
  </si>
  <si>
    <t>Grace Children's Home</t>
  </si>
  <si>
    <t>Henderson</t>
  </si>
  <si>
    <t>Boys Town - Foster Care</t>
  </si>
  <si>
    <t>We also provided kinship support foster care and completed home studies for these kinship homes.</t>
  </si>
  <si>
    <t>Easier scheduling with multi-agencies.</t>
  </si>
  <si>
    <t>We were contracted to help provide kinship support and complete home studies.</t>
  </si>
  <si>
    <t>Same as before COVID.</t>
  </si>
  <si>
    <t>Far less referrals coming in, and less diversity in ages of referrals.</t>
  </si>
  <si>
    <t>use of masks, screening questions for homes and kids before we go into homes, screening questions for new youth being placed in our program/homes, extra use of sanitizer, office safety protocols</t>
  </si>
  <si>
    <t>70.186.245.29</t>
  </si>
  <si>
    <t>Release Inc</t>
  </si>
  <si>
    <t>DD: Transitional Service</t>
  </si>
  <si>
    <t>More flexibility in meeting as well as decreasing the intervals between meetings.</t>
  </si>
  <si>
    <t>Boys TOwn</t>
  </si>
  <si>
    <t>Boys Town, Nebraska</t>
  </si>
  <si>
    <t>face coverings, hand sanitizer, health screen questions, limit number of persons in the home during visit</t>
  </si>
  <si>
    <t>Homes hesitant to accept placement due to COVID19 potential exposure, decreased referrals for out of home and in home services</t>
  </si>
  <si>
    <t>The "yes" answers for "should continue" would remain a yes as long as the pandemic is not contained; once pandemic is under control, I don't know if these adaptations would need to continue.</t>
  </si>
  <si>
    <t>Safety Questionnaire with detailed questions with increased frequency</t>
  </si>
  <si>
    <t>Unknown, will be reassessed September 1, 2020</t>
  </si>
  <si>
    <t>75.135.226.252</t>
  </si>
  <si>
    <t>Compass</t>
  </si>
  <si>
    <t>It's nice that our staff can focus directly on providing services to children and families and not spend the time on the road.</t>
  </si>
  <si>
    <t>Family Support, PTSV - The parents and/or children have been not as engaged when the visitation is virtual. It's also very hard to keep them engaged even if they are participating. The number of hours utilized went significantly down with virtual services.</t>
  </si>
  <si>
    <t>Communication and planning.</t>
  </si>
  <si>
    <t>Like was mentioned before, it was very hard to engage families virtually. They would have done better face-to-face</t>
  </si>
  <si>
    <t>Bio families with PTSV and Family Support clients.</t>
  </si>
  <si>
    <t>We have returned to work organization wide</t>
  </si>
  <si>
    <t>We may have some administrative staff increase flexible working guidelines.</t>
  </si>
  <si>
    <t>We requested that DHHS provide guidance about three weeks before they did</t>
  </si>
  <si>
    <t>Once the regular phone calls started, communication was a priority and very much appreciated.</t>
  </si>
  <si>
    <t>71.8.217.2</t>
  </si>
  <si>
    <t>INDEPENDENCE RISING</t>
  </si>
  <si>
    <t>GRAND ISLAND</t>
  </si>
  <si>
    <t>Visits virtually were tough but as an agency we provided technology for families in order to provide the service. We were close to 100% in all of our cases. I find that providing some family support virtually could be a benefit. It would be easier to work in to a workers schedule as they would not have the drive time.</t>
  </si>
  <si>
    <t>We have several different programs that we are still utilizing technology for.</t>
  </si>
  <si>
    <t>We already are doing face to face.</t>
  </si>
  <si>
    <t>Scheduling appropriately to serve all consumers. We are also provided PPE's for workers, and sanitation kits. We also have policies and procedures set forth if doing a visit in the home or in one of our visitation centers. We also will provide PPE's for families if they need them.</t>
  </si>
  <si>
    <t>Most of our issues came from a few foster homes and getting them to agree with getting in the hours that were on the referral.    We found that some of the information given to us as providers in the phone call meetings was not the same information given to the offices.</t>
  </si>
  <si>
    <t>The lack of technology for some families to be able to do virtual visits.</t>
  </si>
  <si>
    <t>We as an agency purchases phones at our own expense in order for virtual visits to take place during the pandemic.</t>
  </si>
  <si>
    <t>We have required our workers to give us daily updates on the hours that were scheduled versus the hours they got in and how many needed to be made up during virtual visits.  We also require a sheet filled out if they have done a visit in a visitation center with who was there and the checklist of cleaning being submitted and filled out in case one of the individuals at the office tested positive.  We ask that the visits take place in one spot and that there is not a lot of running around in the community during the visit. We have okayed for families go to the parks as long as they are following the rules. We continue to ask the questions and if there is any question about having COVID we will request to do a virtual visit until we know it is okay to go back to face to face.</t>
  </si>
  <si>
    <t>See answer to #23</t>
  </si>
  <si>
    <t>68.96.31.52</t>
  </si>
  <si>
    <t>Schedules have been more flexible allowing for more frequent contact.</t>
  </si>
  <si>
    <t>During COVID-19, utilization decreased in In-Home Services such as parenting time and family support. As things move towards normal operations, it seems to be rebounding.</t>
  </si>
  <si>
    <t>We are providing all tools for sanitizing areas being utilized by staff and clients, PPE (masks and hand sanitizer) and screening tools (questionnaire and temperature screening) prior to each visit.</t>
  </si>
  <si>
    <t>Overall, we are not experiencing any great difficulties.</t>
  </si>
  <si>
    <t>In Home Services was where we experienced the issues. Typically, foster parents appeared to be a barrier to scheduling supervised visits during COVID-19 as they felt it was difficult to get the children to participate face time and to make time in their schedules.</t>
  </si>
  <si>
    <t>We have continued to explain our needs to foster parents and work to accommodate their schedules as much as possible. For any visit that is still virtual, this seems to be improving.</t>
  </si>
  <si>
    <t>192.77.191.32</t>
  </si>
  <si>
    <t>CAPstone</t>
  </si>
  <si>
    <t>Interviewing children at our Advocacy Center    Advocacy with non-offending caregivers    Coordinating 1184 (MDT) Team meetings</t>
  </si>
  <si>
    <t>Staff attending meetings appear to be more prepared.</t>
  </si>
  <si>
    <t>Forensic Interviews provided    Advocacy provided for non-offending caregivers    Coordination of 1184 (MDT) team meetings</t>
  </si>
  <si>
    <t>Forensic Interviews provided    Advocacy for non-offending caregivers    Coordination of 1184 (MDT) teams</t>
  </si>
  <si>
    <t>we are making everyone wash their hands, wear face masks if applicable, plexiglass partitions have been erected in the interview rooms</t>
  </si>
  <si>
    <t>Lack of intakes being called in to the hotline.</t>
  </si>
  <si>
    <t>Children</t>
  </si>
  <si>
    <t>more education for the public on how to report child abuse and neglect</t>
  </si>
  <si>
    <t>added a section on being able to conduct a forensic video via ZOOM</t>
  </si>
  <si>
    <t>We didn't need this plan</t>
  </si>
  <si>
    <t>NONE</t>
  </si>
  <si>
    <t>I believe communication has gotten better.</t>
  </si>
  <si>
    <t>174.217.3.20</t>
  </si>
  <si>
    <t>Land and Associates</t>
  </si>
  <si>
    <t>Holdrege</t>
  </si>
  <si>
    <t>Phelps County</t>
  </si>
  <si>
    <t>DUO</t>
  </si>
  <si>
    <t>Parents did many No-Shows and Cancellations and would not reschedule consistently</t>
  </si>
  <si>
    <t>Wearing face masks, frequent hand washing, bring in only what is necessary, and social distancing as much as possible.</t>
  </si>
  <si>
    <t>New referrals have not been sent to my company. Hard to communicate with Case Managers about the referral hours and have them change the number of hours to an appropriate number for the family. Parents refusing to conduct visits by video or cancelling consistently.</t>
  </si>
  <si>
    <t>Parenting Time/Visitation and Family Support Services-decrease in the hours for these services</t>
  </si>
  <si>
    <t>Better understanding of the situation as a whole by the company providing services by the Case Manager, thus addressing how their insight affects the company providing the services and the families</t>
  </si>
  <si>
    <t>Visitation by video</t>
  </si>
  <si>
    <t>Visits and FS by video</t>
  </si>
  <si>
    <t>7/1/2020 to Current</t>
  </si>
  <si>
    <t>Appropriate use of PPE, hand washing practices, questions about Client's health, and only necessities allowed.</t>
  </si>
  <si>
    <t>68.15.227.14</t>
  </si>
  <si>
    <t>Nebraska Children's Home Society</t>
  </si>
  <si>
    <t>Several locations in Nebraska</t>
  </si>
  <si>
    <t>Family Finding</t>
  </si>
  <si>
    <t>The use of virtual services has allowed us to continue to monitor and support families and youth while remaining safe during this pandemic.  Some families have enjoyed virtual services and others prefer in person visits.  With foster care and family finding, the benefit of virtual services is specific to the individual family and youth being served.</t>
  </si>
  <si>
    <t>We will use data from several sources (CDC, Local health departments, etc) to determine when it is safe to transition back to face to face service delivery.  We will also ensure that proper PPE is provided to our staff and families.</t>
  </si>
  <si>
    <t>Due to the need to transition to virtual services quickly, purchasing licenses and equipment was a challenge.  Locating needed PPE was also a challenge although we now have what we need.  Direction on virtual services when the pandemic began was timely and clear, however, the recommendations now are not clear.  Clear direction on transitioning back to face to face contact has been a challenge.  The guidance has not been clear as it relates to foster care and Family Finding.</t>
  </si>
  <si>
    <t>All families and youth were impacted in a very individual way.  We cannot identify a specific population or services that were most impacted.</t>
  </si>
  <si>
    <t>We have been able to adequately problem solve all challenges.  Clear direction from HHS on contract expectations for transitioning back to face to face services would be helpful.</t>
  </si>
  <si>
    <t>68.15.239.37</t>
  </si>
  <si>
    <t>OWENS &amp; ASSOCIATES</t>
  </si>
  <si>
    <t>OMAHA, LINCOLN, GRAND ISLAND, COLUMBUS, NORFOLK, S. SIOUX CITY</t>
  </si>
  <si>
    <t>VARIOUS</t>
  </si>
  <si>
    <t>Provides an additional option for when a parent or child is sick; or when weather prohibits transportation.</t>
  </si>
  <si>
    <t>All services, but most specifically DST.  Decrease due to COVID and less testing.</t>
  </si>
  <si>
    <t>Social distancing, face masks as appropriate, sanitizing and providing staff with enough PPP to assure the safety of all involved.</t>
  </si>
  <si>
    <t>Lower case levels results in less hours for staff.      Of the cases served, staff remain concerned about the risk of contracting COVID.</t>
  </si>
  <si>
    <t>Supervised Visits with Infants and toddlers.</t>
  </si>
  <si>
    <t>Ultimately there is nothing DHHS could have done, aside from financially, to facilitate longer sessions with younger children.</t>
  </si>
  <si>
    <t>x</t>
  </si>
  <si>
    <t>Staff provided virtual services from home.  When the restriction was lifted, all staff resumed face-to-face services.</t>
  </si>
  <si>
    <t>None unless services go back virtually as dictated by DHHS.</t>
  </si>
  <si>
    <t>Sensitivity to staff/providers who are out in the field.  Some CFS worked from home or refused to go to client homes, yet, expected providers to be in the home.  This sent an unhealthy message to those in the field (that it was okay for them but not for the CFS).</t>
  </si>
  <si>
    <t>For new families entering the system, assuring they have access to internet should COVID spike again.  This way days/weeks will not be lost in service provision.      Although virtual services are needed and necessary, the financial impact on Providers is significant.  Providers are paid for hours of work delivered.  Staff are paid for hours worked.  When the change goes from face-to-face to virtual, agencies risk losing tenured staff as we are unable to offer full-time hours.</t>
  </si>
  <si>
    <t>Stephanie Beasley did a phenomenal job coming in at a time none of us had experienced before.  Only request is that DHHS hear "all voices" - not just those who pay to belong to a larger association.</t>
  </si>
  <si>
    <t>Virtual services allowed us to continue to serve children and families while keeping all safe.  Benefits were individualized for each family and youth.</t>
  </si>
  <si>
    <t>We will utilize available data (CDC, local health departments) to determine when it is safe to return to face to face service delivery.</t>
  </si>
  <si>
    <t>Locating PPE was a challenge when the pandemic began.  We now have proper PPE.  Clear direction regarding contract expectations for transitioning back to in person services is a challenge now.</t>
  </si>
  <si>
    <t>All services were impacted as in person contact could not occur.  Families and youth were impacted individually in different ways.</t>
  </si>
  <si>
    <t>Access to PPE sooner would have been helpful.  Clear direction on expectations related to transitioning back to face to face services would be helpful now.</t>
  </si>
  <si>
    <t>We have revised our consent for services to clearly include virtual services.  We have also updated some procedures to reflect the use of virtual services.</t>
  </si>
  <si>
    <t>Please see #23</t>
  </si>
  <si>
    <t>We will continue to monitor data (CDC and local health departments) to ensure our current plan is safe.  We have tentatively planned for "essential staff" to return to the office on July 16th.  Other staff will start to transition beginning August 31st.  The transition will include staggering days in the office and determining who can best work from home.  All staff will wear masks in shared office areas.  This plan applies to all office locations and will be adjusted if it is determined to not be safe.</t>
  </si>
  <si>
    <t>We will implement the return to work schedule provided community conditions continue to be safe.</t>
  </si>
  <si>
    <t>We will continue to determine which staff can most efficiently work from home to have an ongoing plan to decrease the number of people in the office at one time.  We will also assess all services to determine how we might continue to use virtual services when best for families.</t>
  </si>
  <si>
    <t>Very clear guidance documents, all HHS staff interpreting the guidance consistently, and all HHS staff providing consistent messaging related to the guidance.</t>
  </si>
  <si>
    <t>I believe the communication from HHS was timely and consistent when the pandemic first began.  The communication was clear and provider input was heard and respected.  This has been a very difficult time and I respect how HHS and Director Beasley have approached this.  It would be helpful to have a clear guidance document on expectations as we transition into our "new normal".</t>
  </si>
  <si>
    <t>I appreciated the weekly calls and open and transparent communication.  I was able to participate in a workgroup to develop the COOP and appreciate the collaborative approach by HHS.  This is a very difficult, unprecedented situation and HHS demonstrated strong, collaborative leadership.</t>
  </si>
  <si>
    <t>72.24.182.228</t>
  </si>
  <si>
    <t>The Counseling &amp; Enrichment Center</t>
  </si>
  <si>
    <t>O'Neill</t>
  </si>
  <si>
    <t>Holt County</t>
  </si>
  <si>
    <t>More frequent contact with parents and children in Out of home care -</t>
  </si>
  <si>
    <t>Google Duo</t>
  </si>
  <si>
    <t>Amount of Hours have been drastically reduced because it is impossible to keep children engaged on video as long as an in person visit - travel time was eliminated so workers are short on hours - fewer referrals coming in because there are fewer eyes on children in general</t>
  </si>
  <si>
    <t>Following DHM protocols - using screening questions prior to F to F interaction, social distance best as possible</t>
  </si>
  <si>
    <t>low referrals, reduced hours - only reason we didn't have staff turnover was because we were able to get the PPP Benefit - also case rate was financially devastating with there being such a difference in rate from Family support and Parenting Time</t>
  </si>
  <si>
    <t>DST, PTSV, Family Support</t>
  </si>
  <si>
    <t>Pay the same rate for both PTSV and Family Support as you did during Fee for Service prior to COVID and intend to pay post COVID</t>
  </si>
  <si>
    <t>June</t>
  </si>
  <si>
    <t>No answers to screening questions, Family Team Decision</t>
  </si>
  <si>
    <t>Staff have always officed from home.</t>
  </si>
  <si>
    <t>Honest Face to Face Interactions</t>
  </si>
  <si>
    <t>Building Blocks for Community Enrichment</t>
  </si>
  <si>
    <t>More flexibility with schedules.</t>
  </si>
  <si>
    <t>We have been back to face-to-face visits since the end of May.</t>
  </si>
  <si>
    <t>Call before going to visits asking about the families health.  Wear PPE.</t>
  </si>
  <si>
    <t>Going back to face-to-face visits was confusing and conflicting with each service area.</t>
  </si>
  <si>
    <t>Updated disaster plans to include community/global health crisis.    New policies regarding virtual supports.</t>
  </si>
  <si>
    <t>Everyone was back to work full-time including face-to-face visits in the home since the end of May.</t>
  </si>
  <si>
    <t>Had problems getting paperwork/documents signed due to lack of CFS scanning/printing availabilities.</t>
  </si>
  <si>
    <t>Rotation of staff in the office each week.</t>
  </si>
  <si>
    <t>Epworth Village</t>
  </si>
  <si>
    <t>York</t>
  </si>
  <si>
    <t>Licensing/Home Studies</t>
  </si>
  <si>
    <t>More contact with families, helped to improve relationships with families on a regular basis</t>
  </si>
  <si>
    <t>licensing/training</t>
  </si>
  <si>
    <t>training/home studies</t>
  </si>
  <si>
    <t>google duo</t>
  </si>
  <si>
    <t>PPE, asking health questions to clients, ensuring safety of staff and clients</t>
  </si>
  <si>
    <t>providing services to families with internet and technology so that they could communicate with children and parents. Also ensuring that meetings were being done properly.</t>
  </si>
  <si>
    <t>younger children seemed to be impacted due to their attention span, as the foster parents struggled with the visits and needing to make the time to do the visits.</t>
  </si>
  <si>
    <t>providing creative outlets for these visits, loosing the amount of time they needed to visit, teaching families about how to communicate other than just face to face.</t>
  </si>
  <si>
    <t>PPE, permission from CFS Team</t>
  </si>
  <si>
    <t>recruitment of foster homes have been impacted</t>
  </si>
  <si>
    <t>75.135.209.37</t>
  </si>
  <si>
    <t>Options Education</t>
  </si>
  <si>
    <t>From my experience with Options Education, some parents are more open to meeting virtually than in-person.  I personally have had fewer "no show" appointments; however, I do not have data for the agency overall.</t>
  </si>
  <si>
    <t>The use of PPE, offering virtual services, screening for Covid-19 symptoms.</t>
  </si>
  <si>
    <t>A small amount of parents have not had internet access for telehealth or a phone for phone services.  We did experience a decrease in referrals for a short time; however, this is increasing again.  We have not had PPE due to not meeting in-person and the organization has a plan in place for all offices to have PPE prior to meeting in person.</t>
  </si>
  <si>
    <t>Parents who do not have a phone or consistent contact information.  This was also a challenge prior to Covid-19.</t>
  </si>
  <si>
    <t>A plan is in place to obtain PPE.  Staff now have more technology to provide services from home.</t>
  </si>
  <si>
    <t>It is estimated that direct staff will begin phasing-in working from the office on 8/31/2020.</t>
  </si>
  <si>
    <t>Downward trajectory of Covid-19 positive tests within 14 days, downward trajectory of positive testing within a 14-day period as a % of total tests, hospitals ability to treat all patients without crisis care and robust testing readily available.</t>
  </si>
  <si>
    <t>Continue to offer some services using virtual appointments, the use of a Telecommuting Policy for staff who continue to telecommute, offer more in-house trainings and meetings using the Zoom platform.</t>
  </si>
  <si>
    <t>The CFS workers that have made referrals have continued to be available and have responded to correspondence.</t>
  </si>
  <si>
    <t>No further feedback.  Options Education has been minimally impacted by Covid-19 and we were able to continue services virtually.</t>
  </si>
  <si>
    <t>The CFS workers were readily available and responded to messages timely in my experience.  We were able to continue to offer Options Education to parents.</t>
  </si>
  <si>
    <t>97.119.196.40</t>
  </si>
  <si>
    <t>Nebraska Family Advantage, LLC</t>
  </si>
  <si>
    <t>This is not an 'other'; however, the in-person contacts (face to face) have changed throughout COVID from 0% face to face to currently 100% return to face to face with some professional meetings held via 'zoom'.</t>
  </si>
  <si>
    <t>-best plan for the children and family  -best plan for the professional partners  -continue to provide PPE's for face to face  -continue training for staff</t>
  </si>
  <si>
    <t>the most challenging was no longer having full collaboration with the entire team; there is some team dynamic loss when not held in person AND the difficulties involved with being a small agency and being able to 'stay afloat' financially!</t>
  </si>
  <si>
    <t>PTSV for infant/toddler through adolescence was impacted when the only 'contact' available was virtual; many parents and older children lost some connections during this time.</t>
  </si>
  <si>
    <t>staff providing services by virtual abilities...complete 'overhaul' of standards in response to COVID...staff training and retraining...different support means and resources for children and families...</t>
  </si>
  <si>
    <t>work in progress</t>
  </si>
  <si>
    <t>field staff often advise that they are not receiving the guidance documents before or at same time as providers</t>
  </si>
  <si>
    <t>I don't have any ideas or solutions to add - my thoughts are that NE DHHS did a very good job of dealing with this...we all learned along the way!</t>
  </si>
  <si>
    <t>NFA staff were willing to be available to return to work as allowed...did not look for alternate employment...they offered their own time to find resources to support children, families and other professional partners!</t>
  </si>
  <si>
    <t>104.219.199.128</t>
  </si>
  <si>
    <t>Paradigm, Inc.</t>
  </si>
  <si>
    <t>OMAHA</t>
  </si>
  <si>
    <t>Telehealth/video or telephone options do provide contact with families when they are unable to meet face to face.  When there is inclement weather or illness a family can still have support via these methods.</t>
  </si>
  <si>
    <t>Services were either provided by face to face towards the end of May and June.  Phone and Zoom and skype were used for most virtual services.</t>
  </si>
  <si>
    <t>We will use zoom, skype and face time within the percentage for the phone given above.</t>
  </si>
  <si>
    <t>Phone calls</t>
  </si>
  <si>
    <t>Families that were not engaged or that did not want to utilize their services could disengage and not participate easier via the virtual service delivery model. NO SHOW and cancellations increased.</t>
  </si>
  <si>
    <t>This question is difficult to answer.  We have prepared the  best that we can given the current information regarding COVID.  There are many variables regarding the virus that are unknown and there continues to be new information released about the virus. We have prepared our employees to the best our abilities and continue to monitor COVID safety issues for each case that we are doing face to face.</t>
  </si>
  <si>
    <t>Service referrals were significantly decreased and/or the number of hours a staff member could meet with families decreased, so work hours were decreased for staff.  Because work hours decreased the staff were not making the money they needed.  This caused some staff to look for other work outside of the this field.</t>
  </si>
  <si>
    <t>Parenting time with small children was more difficult to accomplish due to the attention span of younger children, visits were shortened and more difficult to accomplish.  Children and family visits were shortened in both frequency and durations. This was difficult for maintaining family connections.</t>
  </si>
  <si>
    <t>The case rates were too low.  Especially the family support rate.  The percentage rule of 80% was not fair to the providers and placed way too high for what should of been expected during this situation.</t>
  </si>
  <si>
    <t>We have developed our own rights and responsibilities safety declaration for COVID 19.  This document outlines what PPE the CFS, family and Family Support worker have agreed upon to be used during services.  Staff also asks the major questions for COVID 19 before each session. (e.g. , have you been in contact with anyone known to have the virus. etc.)</t>
  </si>
  <si>
    <t>None at this time.  In progress</t>
  </si>
  <si>
    <t>Not applicable. We utilize a virtual office concept.</t>
  </si>
  <si>
    <t>We will continue remote office for all our staff.</t>
  </si>
  <si>
    <t>The information on the DHHS website was very confusing and not well organized.  It was not organized well.</t>
  </si>
  <si>
    <t>I really believe there should of been more time spent with communicating the contract revisions when the contract went to virtual service delivery.  We were also told there would be data collected and then follow up discussion conducted once the data had been reviewed and then possible modifications made, especially with the 80% rule. There were no follow up discussion about modifying this factor.  Additionally, there was no discussion with providers or negotiation about costs associated with going back to face to face before the new contract period 7-1-2020.  There seemed to be a lack of collaboration with providers on these issues.  I feel the same issue is apparent in the EBP selections for the Family First project.  The state is just selecting EBPs and disregarding the concerns the providers have about these models.</t>
  </si>
  <si>
    <t>More collaboration with providers.</t>
  </si>
  <si>
    <t>The Pandemic is not over.  So far during this situation we have found that many case managers are very collaborative and maintained excellent communication with our agency.</t>
  </si>
  <si>
    <t>192.77.189.5</t>
  </si>
  <si>
    <t>Guardian Light Family Services</t>
  </si>
  <si>
    <t>North Platte,Grand Island,Gering</t>
  </si>
  <si>
    <t>Benefit for checking in, help to calm a crisis at the moment vs travel 30-60 minutes; opportunity for connection when an illness is a factor or weather instead of canceling; great for working an out of state parent or current incarceration.</t>
  </si>
  <si>
    <t>I am assuming Covid 19 refers to March to July.  GLFS went back to face to face for all services as soon as DHHS allowed it.  And we will continue to do so.</t>
  </si>
  <si>
    <t>All DTLC was suspended. Initially, CFS did not support Family Support workers being present, so families were none compliant. Also, CFS allowed informal supports to provide supervised visitation.  This ignored our role for teaching skills and monitoring safety.  A combination of informal and family support workers, allowed for more and cancellations because families did not want to be help accountable and would wait and see their kids during informal support time.</t>
  </si>
  <si>
    <t>PPE is in place, policy changes, educating families on their rights, reviewing basic expectations of services with families, again.</t>
  </si>
  <si>
    <t>80% of client hours dropped.  Our response was to layoff more than two-thirds of our staff who are hourly, and shuffle all the work to the remaining.  Communication and consistent information from the top of DHHS to the CFS in the field through out the state of Nebraska, was challenging.  Lincoln DHHS had great ideas and plans, but we were not seeing the CFS receiving and implementing the same messages we were sharing with our staff.</t>
  </si>
  <si>
    <t>Children in foster care were most impacted.  Foster parents, who were usually relative placements were not always willing to be flexible with the needed hours through telehealth.</t>
  </si>
  <si>
    <t>Written documentation of current directions from Lincoln sent directly to all providers and CFS Supervisors.  So, we would literally all be on the same page.  CFS Supervisors attend provider meetings. Support for providers that parents participate with formal supports first, so teaching and safety monitoring can occur before bringing in informal supports to help with the transition for reunification.</t>
  </si>
  <si>
    <t>upgraded zoom to HIPPA compliance</t>
  </si>
  <si>
    <t>Field Staff were expected to return to work June 16th.  Office staff continue to have flexibility to work from home.  Supervisors have been given more flexibility to do paperwork, field calls, and hold zoom supervision from a secure location in their homes.</t>
  </si>
  <si>
    <t>Not exhibiting any signs or symptoms of Covid-19. Practice pre-cautions outlined by DHHS and CDC, consistent use of PPE.</t>
  </si>
  <si>
    <t>Flexibility to work from a secure location from home for administrative and office support.</t>
  </si>
  <si>
    <t>make sure the documents are sent to providers and CFS Supervisors for consistent messages.  Sometimes passing information through several channels, the message gets lost, different pieces get over emphasized and the message is not consistent.  Working at a supervisor level, where the work and directives are impacting would be great.  Having the phone calls allowed my team of family support supervisors, foster care supervisor and billing supervisor attend the calls - this was fantastic!</t>
  </si>
  <si>
    <t>It was a difficult time for all of us.  We all did the best we could under the circumstances - DHHS and Providers.</t>
  </si>
  <si>
    <t>Services must continue for the safety of the children.  PPE for providers.</t>
  </si>
  <si>
    <t>I found Brenda Brooks, SAA to be very welcoming to communication and feedback.  She also did well in initiating conversations and following up.  It would be nice if all SAA did this consistently.  Greatly appreciated the direct communication from the Lincoln office.  I would have appreciated written guidelines from the initial set of Covid - even if it was constantly changing.</t>
  </si>
  <si>
    <t>97.119.101.213</t>
  </si>
  <si>
    <t>Child Saving Institute</t>
  </si>
  <si>
    <t>Clients and families have seemed to be more available with virtual services.  We've been able to engage clients and families more readily and more often during service provision.</t>
  </si>
  <si>
    <t>Foster Care placement needs have seemed to decrease likely due to school being out and a major referral source for CPS being teachers/staff within schools.</t>
  </si>
  <si>
    <t>I think PPE will continue to be an ongoing issue that will need to be addressed.  We seem to have the supplies for the time being, however, depending on how long this Pandemic goes and the need continues for PPE, supply and demand will be a challenge.  It also seems as though the cases continue to fluctuate in the county, which would signify the possible need to continue some portion of services virtually for the safety and well being of staff, children and families.</t>
  </si>
  <si>
    <t>Ensuring all staff have the appropriate PPE to ensure safety while conducting in person services.  We ask staff to go through the screening questions prior to all client contact and if they are feeling ill, they are asked to refrain from client contact for a determined amount of time.  We plan to keep open communication with the child and family's teams regarding concerns with in person visits or challenges presented.</t>
  </si>
  <si>
    <t>There seems to be misinterpretations between agencies that provide community services surrounding in person contact.  When we reach out to DHHS or Saint Francis for clarification, we aren't all getting the same answers.  Some agencies are being told to not do in person visits for some programs, while others are being told all programs should be moving to in person visits.  Our agency has had to obtain several laptops for staff members to ensure they have the equipment to provide virtual services to the families they serve.  In our ratio based programs, staffing shortages have been challenging for our agency.</t>
  </si>
  <si>
    <t>For staffing shortages, most of our client impact was found in our Emergency Shelter and Childcare Centers.</t>
  </si>
  <si>
    <t>A clear document of reference for all services and what is expected for in person contact.  One point of contact at DHHS and Saint Francis for all providers to reach out to with questions to be able to obtain a level of consistency with responses to ensure we continue to meet contractual obligations.  Flexibility with decisions to provide in person services based on needs of the families.</t>
  </si>
  <si>
    <t>We've made adjustments to be able to provide services virtually due to the Pandemic.</t>
  </si>
  <si>
    <t>Currently working on a plan to return to work however, there is no identified date for staff to return to the building.  We have identified giving staff a minimum of 30 days notice prior to the start of having staff return to the office.  Those positions that can work from home will maintain working from home until this plan is finalized.  There are discussions to not have staff back in the office full time even when we implement the return to office/work plan.</t>
  </si>
  <si>
    <t>We need to ensure staff safety as well as safety of the children and families we serve during this Pandemic.  We want to be able to maintain a safe work environment for staff to return to which includes the ability for social distancing while in the office and ensuring we follow all health directives provided by the CDC.</t>
  </si>
  <si>
    <t>We will likely have discussions about allowing staff to work from home more often than before.  With this situation, we have been able to see the sustainability in most programs while working from home which tells us that remote working could be feasible long term.</t>
  </si>
  <si>
    <t>Clear and concise documents and communication regarding all services and expectations put forth within the state of Nebraska.</t>
  </si>
  <si>
    <t>DHHS has been responsive with questions asked.  They have followed through with providing documents as requested from provider calls in a timely manner.</t>
  </si>
  <si>
    <t>Staff and families had increased flexibility for scheduling, and drive time was not a factor. Visits conducted using video felt more engaging than just phone calls.</t>
  </si>
  <si>
    <t>Facebook Messenger video chat was utilized in circumstances where the family preferred that method or did not have access to other means.</t>
  </si>
  <si>
    <t>Family Support- we saw a decrease in new referrals and an increase in no-shows by families who were already enrolled in services. Some reasons for the increase in no-shows was lack of engagement by families and lack of accessibility of technology to utilize for virtual services. Additionally, we struggled with communication with DHHS caseworkers and felt that families were not held accountable by DHHS to continue to participate in services.</t>
  </si>
  <si>
    <t>Use of masks and other PPE, adherence to social distancing measures whenever possible, use of health screening questions before in-person contact. Transportation of families is being limited unless absolutely necessary due to not being able to social distance in a vehicle. CEDARS has been working closely with the health department to ensure we are taking all appropriate and reasonable health and safety measures.</t>
  </si>
  <si>
    <t>We were getting mixed messages from DHHS across the board, from leadership to our contract monitor to RD and caseworkers regarding expectations.</t>
  </si>
  <si>
    <t>Foster Care and Family Support.</t>
  </si>
  <si>
    <t>Effective communication and consistency within DHHS. Timely distribution of guidance documents, not only to providers but also within DHHS so that everybody is on the same page.</t>
  </si>
  <si>
    <t>Staff continue to work mostly from home at this time. Most staff are able to come into the office to do clerical work (printing, scanning, filing) in the office on a rotating basis to limit the number of individuals in the office at a time. This will be the case for the foreseeable future.</t>
  </si>
  <si>
    <t>Staff in our Foster Care and Family Support programs utilize a shared office space. Staff will not fully return to work in the office until the risk of COVID-19 has substantially decreased.</t>
  </si>
  <si>
    <t>CEDARS will continue to utilize virtual visits/video and telephone conferences with referral partners and families if it is allowable by the department. Our staff have enjoyed the increased flexibility that has come from working from home and utilizing these technologies. In many instances, families have also enjoyed the additional flexibility as well.</t>
  </si>
  <si>
    <t>Many families need additional financial assistance (utilities, rent, etc) at this time, specifically with the increase in job loss, needing access to technology for remote work and schooling needs, etc.</t>
  </si>
  <si>
    <t>Many families would benefit from additional financial assistance (utilities, rent, etc) at this time, specifically with the increase in job loss, needing access to technology for remote work and schooling needs, etc.</t>
  </si>
  <si>
    <t>Bellevue</t>
  </si>
  <si>
    <t>Sarpy County</t>
  </si>
  <si>
    <t>68.13.181.123</t>
  </si>
  <si>
    <t>174.217.23.190</t>
  </si>
  <si>
    <t>Jenda Family Services</t>
  </si>
  <si>
    <t>72.198.202.159</t>
  </si>
  <si>
    <t>Lutheran Family Services of Nebraska</t>
  </si>
  <si>
    <t>104.218.65.123</t>
  </si>
  <si>
    <t>174.243.113.44</t>
  </si>
  <si>
    <t>Region 4</t>
  </si>
  <si>
    <t>97.119.245.134</t>
  </si>
  <si>
    <t>statewide</t>
  </si>
  <si>
    <t>HQ'd 68102</t>
  </si>
  <si>
    <t>108.167.34.84</t>
  </si>
  <si>
    <t>71.8.251.126</t>
  </si>
  <si>
    <t>ability to reach clients who otherwise may have dropped out due to transportation, child care or other issues which interfered with participation.</t>
  </si>
  <si>
    <t>Community support units are down, due to issues with clients lacking technology to be connected as often with case managers.</t>
  </si>
  <si>
    <t>I have concerns for everyone's health despite use of PPE and following CDC guidelines.  Some clients may not be open to returning to face to face sessions.</t>
  </si>
  <si>
    <t>Setting appropriate safety guidelines for clients and staff.  Encouraging and educating clients to take advantage of services.</t>
  </si>
  <si>
    <t>Gaining access to technology for staff and clients and maintaining service units to clients.</t>
  </si>
  <si>
    <t>Community support for clients with SPMI</t>
  </si>
  <si>
    <t>Better access to technology for clients.</t>
  </si>
  <si>
    <t>Policies in place to protect privacy for telehealth services</t>
  </si>
  <si>
    <t>small crew to office end of July</t>
  </si>
  <si>
    <t>insuring clients consent to telehealth</t>
  </si>
  <si>
    <t>68.15.233.184</t>
  </si>
  <si>
    <t>Nebraska Family Support Network</t>
  </si>
  <si>
    <t>BH: Family Navigator</t>
  </si>
  <si>
    <t>I didn't see Peer Mentor or Peer Support for CFS</t>
  </si>
  <si>
    <t>Parents had previously been reluctant and distrusting of Zoom, but many now will participate in Zoom calls.</t>
  </si>
  <si>
    <t>CFS Peer Support/Peer Mentor</t>
  </si>
  <si>
    <t>We have fewer referrals - both BH and CFS.  We have a higher % of  Helpline referrals who don't respond to calls/letters/texts even though they agreed to the peer support referral with the Helpline.</t>
  </si>
  <si>
    <t>We are "prepared" (i.e. we have PPE) but COVID rates are still extremely high in our service area. Staff are understandably nervous about resuming face to face meetings. We have not made that move mandatory at this time.</t>
  </si>
  <si>
    <t>We have already had staff complete safe return to work training with the Red Cross. We have PPE. We are not forcing staff to do face to face in person at this time as COVID cases increase daily. We are monitoring to see if COVID rates stabilize in our service area before we push for a return to in-person face to face. We are having staff come to the office on staggered schedules to support a return to "normal" operations mindset.</t>
  </si>
  <si>
    <t>Referrals are down</t>
  </si>
  <si>
    <t>Some of the families we serve have had challenges with adequate access to technology - devices and internet.</t>
  </si>
  <si>
    <t>We found grant funding to get some families tablets and to help some youth keep connectivity.</t>
  </si>
  <si>
    <t>Staff have been trained on maximizing telehealth engagement</t>
  </si>
  <si>
    <t>We started having staff return to the office on a staggered schedule starting in June - we are trying to not have more than 5 staff onsite at any given time. All staff completed a Safe Return to Work Training offered by the Red Cross.</t>
  </si>
  <si>
    <t>Complete the Safe Return to Work training. Have no COVID symptoms. Have not had contact with any diagnosed with COVID.</t>
  </si>
  <si>
    <t>Telehealth - we serve 5 counties - it is a good option for service delivery following intake.</t>
  </si>
  <si>
    <t>JJ Justice and the Courts</t>
  </si>
  <si>
    <t>Families are really going to need a lot of support as they send kids back to school in such uncertain circumstances.</t>
  </si>
  <si>
    <t>I am very proud of the work my staff has done in helping families during this pandemic. Very challenging circumstances for everyone.</t>
  </si>
  <si>
    <t>47.27.165.1</t>
  </si>
  <si>
    <t>Saint Francis Ministries</t>
  </si>
  <si>
    <t>Grand ISland</t>
  </si>
  <si>
    <t>Family Centered Treatment (FCT)</t>
  </si>
  <si>
    <t>ease of access to schedule appointments without drive time.  New techniques learned to provide telehealth services.</t>
  </si>
  <si>
    <t>family centered treatment</t>
  </si>
  <si>
    <t>IFP/IFR was put on hold for a while with new referrals.</t>
  </si>
  <si>
    <t>more crisis calls</t>
  </si>
  <si>
    <t>use covid screening questionnaire, PPE, telehealth for at riskpopulations</t>
  </si>
  <si>
    <t>Families we serve that did not have a computer, or minutes or data on their phones to do virtual services.  Children not being able to pay attention as long virtually  Court hearings being continued, delaying reunification for kids and families.</t>
  </si>
  <si>
    <t>children under the age of 13. Not able to always use technology by themselves, yet needed to assure they were safe and meet with them alone.  Families whos visits were completely stopped when kids were in the process of transitioning home</t>
  </si>
  <si>
    <t>we developed protocols when working with kids.  But providing families with a phone with data that can download apps like skype</t>
  </si>
  <si>
    <t>wrote new SOP for teleheath, working on telehealth work group for future use. Developed approved platform for telehealth that is confidential</t>
  </si>
  <si>
    <t>SOP revised</t>
  </si>
  <si>
    <t>therapists started doing in person sessions again June 1 when some areas opened up, and followed the local health department guidelines by county.</t>
  </si>
  <si>
    <t>allowing therapists to work from home when not seeing clients, allowing continued telehealth when necessary for safety purposes</t>
  </si>
  <si>
    <t>Even during a pandemic kids need to see their parents.  I feel more kids could have been returned home rather than having all in person visits with their parents stopped. Especially if they were on their way home and/or little kiddos. There were still ways to check for safety, thinking outside the box by other agencies needed.  like yard safety checks with 6 foot distance.</t>
  </si>
  <si>
    <t>More sharing of strategies that work between agencies</t>
  </si>
  <si>
    <t>I appreciated the weekly calls. super supportive DHHS leadership, calm when others got a little crazy.</t>
  </si>
  <si>
    <t>71.8.197.252</t>
  </si>
  <si>
    <t>Families CARE</t>
  </si>
  <si>
    <t>No option to choose:  CFS - Family Peer Support</t>
  </si>
  <si>
    <t>More frequent session of Family Peer Support taking place, due to shorter length of telehealth time.  (Formerly in person visits would go 1-3 hours - telehealth often 15 - 75 minute sessions)</t>
  </si>
  <si>
    <t>CFS Family Peer SUpport was not an option</t>
  </si>
  <si>
    <t>CFS Family Peer support</t>
  </si>
  <si>
    <t>Support Groups - frequency and attendance has increased by using Zoom/ weekly meetings.  I believe increase is due to travel barriers in central NE, plus the fact that we've increased frequency to weekly.</t>
  </si>
  <si>
    <t>We developed a COVID/return to traditional service delivery plan, with phone questions of health department, and Board of Director's in put.  Will be utilizing face masks to meet outdoors or in a community meeting place (in lieu of family homes) currently, plus will continue to attempt weekly contact by telehealth, in addition to one time month face to face. We have been meeting families in court or family team meetings at DHHS since late June.  Policies in place for office use, and most staff has returned to work at office.  Staff self monitoring/screening for symptoms daily temp check at office, with desks 6 feet + apart, and masks used in common areas at office.  Developed a "visit" release signed at each visit, with list of who is present, for possible need to report contacts to health department in case of positive testing by staff members, and contact exposure.  The sheets turned in daily to supervisor, in case we have a need to report to Health Department.</t>
  </si>
  <si>
    <t>The ranking was difficult as we had no problems with many of the areas, but could only use each number one time.  Collaboration with partners was great, referrals kept coming in, information from BH &amp; CFS was regular and done well, PPP loan was easy to access and obtain, had technology in place for telehealth, just had to purchase laptops for at home use, but utlized COVID funding allowed in our SAMHSA grant for that.  Most challenging was providing adequate support and encouragement to our peer staff, as they attempted to deal with their own mental health challenges, as well as their children with behavioral health struggles - while working full time and home schooling at home.</t>
  </si>
  <si>
    <t>Client population most impacted was the extremely rural - who many did not have adequate technology to utilize telehealth, so could only access services by telephone.  Hard to get IDI's done for those families by telephone in order to be able to bill medicaid.  Also clients with anxiety, paranoia or social phobias were reluctant to have their "face" seen on telehealth, so refused to do telehealth services.</t>
  </si>
  <si>
    <t>Our staff did a great job working with those isolated families, and provided telephone services to those who refused telehealth.</t>
  </si>
  <si>
    <t>Partial/staggered return to office date started mid June (to get filing, paperwork requirements caught up)  Full return to office date was 7/6/2020</t>
  </si>
  <si>
    <t>Staff meetings and Clinical staffings will continue by zoom (to avoid group gathering around a conference room table)  These are held on Friday, so staff will work from home on Fridays.</t>
  </si>
  <si>
    <t>Telephonic services may need to continue as a payable service for family peer support for those few families who have no internet or telehealth capabilities.</t>
  </si>
  <si>
    <t>CHI Health Behavioral Services</t>
  </si>
  <si>
    <t>Omaha, Bellevue, LIncoln, Grand Island, Kearney, Schuyler, Plainvies</t>
  </si>
  <si>
    <t>BH: Psychological Testing</t>
  </si>
  <si>
    <t>PRTF</t>
  </si>
  <si>
    <t>Rural access, seeing the home environment for some patients, transportation issues</t>
  </si>
  <si>
    <t>PRTF  In person.      For PRTF, Acute IP, and Subacute IP some physician rounding was done via telehealth</t>
  </si>
  <si>
    <t>Inpatient.  Demand was reduced at the initial stages of the pandemic.  Currently some reduction due to need to move to single occupancy rooms.  SA Residential.  IC requirement to move to single rooms  PH stopped. Converted to Virtual IOP</t>
  </si>
  <si>
    <t>Outpatient services</t>
  </si>
  <si>
    <t>Some restrictions still remain</t>
  </si>
  <si>
    <t>Those encouraged by the CDC and Health Departments</t>
  </si>
  <si>
    <t>Nursing shortages already exist.  Staff in quarantine or home due to illness has made a major impact</t>
  </si>
  <si>
    <t>inpatient</t>
  </si>
  <si>
    <t>different focus on record reviews</t>
  </si>
  <si>
    <t>different criteria for virtual</t>
  </si>
  <si>
    <t>Acute services for COVID positive patients.</t>
  </si>
  <si>
    <t>Continued waivers for virtual services    Including telephone for those who do not have access to video solutions</t>
  </si>
  <si>
    <t>Continue to communicate communicate communicate</t>
  </si>
  <si>
    <t>76.84.2.179</t>
  </si>
  <si>
    <t>12 Offices covering 16 Counties</t>
  </si>
  <si>
    <t>Telephone is necessary in case telehealth options are not available. If telephone options werent available, a significant number of people would have not been seen.</t>
  </si>
  <si>
    <t>All services have decreased to an extent due to clients not wanting to come in for services, unable to use technology, and staff having to quarantine due to various exposures from COVID</t>
  </si>
  <si>
    <t>Services were on pace to pace to have significant increases this year prior COVID. Services have may have increased some due to heightened anxiety. There is more anticipation for increased services as the school year approaches as well as  the Fall. Summer tends to be a slower time historically but will exponentially increase as Fall approaches and as people will further experience difficulties associated with COVID.</t>
  </si>
  <si>
    <t>We have kept our offices open and maintained access to services.</t>
  </si>
  <si>
    <t>Staffing in the rural areas is always difficult along with having increased expenses in providing rural services. If a staff leaves, it's becoming more difficult to hire new staff and expenses continue to accrue. These factors can and will impact access to behavioral health services.</t>
  </si>
  <si>
    <t>Community Support clients are more difficult to engage, school based services are difficult to provide if school closes and still have staff on payroll.</t>
  </si>
  <si>
    <t>Increased funding for rural providers and definitely not any reduction in funding. No decreased funding in DBH funds with expanded Medicaid because no one knows the impact of it. Maintain current telephone options for behavioral health services. BVBH is a very progressive and efficient behavioral health provider and should not have to battle over maintaining current funds, there should be a reimbursement differential for rural providers and not being paid the same as urban providers - additional costs and economies/populations of scale are a reality that impacts rural behavioral health providers.</t>
  </si>
  <si>
    <t>Adjustments have been made due to changes in federal and state policy in terms of telehealth and phone options.</t>
  </si>
  <si>
    <t>Access to Telehealth Forms requiring signatures</t>
  </si>
  <si>
    <t>All offices have remained open, some staff have worked from home and their return dates are all individualized.</t>
  </si>
  <si>
    <t>Wearing masks, doctor documentation if able to return to work</t>
  </si>
  <si>
    <t>Maintaining proper use of equipment and services.</t>
  </si>
  <si>
    <t>Consistency in establishing funding for providers</t>
  </si>
  <si>
    <t>More provider input via provider panels. Increased involvement before decisions are being made to increase understanding of impact.</t>
  </si>
  <si>
    <t>We use DocuSign so clients can fill out paperwork ahead of time. (this can also be a barrier to some) Able to reach and connect with some clients who could not come in.  The telephone access has been helpful due to clients with the lack of technology and technology knowledge, language issues, and internet accessibility, and lack of a private space.  we have increased the number of assessments we have done with clients due to telehealth.</t>
  </si>
  <si>
    <t>Assessments, outpatient, medication management are all lower.  Some clients did not want to do telehealth.  Some don't follow through with figuring out how to do it. Some who were interested in starting services only wanted it in-person.  Assessments are picking back up.For therapeutic community it decreased, less people interested in the beginning of covid of admission but it's picking back up.  Also we were cautious of not bringing in too many new clients</t>
  </si>
  <si>
    <t>Assessments</t>
  </si>
  <si>
    <t>Providers should be given the option to provide services both in home and in the office at this time.  Rates need to stay the same at this time.  We need to still be able to use the telephone to reach some clients.</t>
  </si>
  <si>
    <t>Work with staff as we can to help them feel safe with safety measures per CDC guidelines.  We would like to obtain more funding to increase our technology capabilities to help decrease the number of clients in our lobby at once.</t>
  </si>
  <si>
    <t>The lack of client volume affects our budget negatively.  Having clear guidance on what is allowable with contracts would help us plan more efficiently and with less stress.</t>
  </si>
  <si>
    <t>Providing services in the shelters were impacted.  Our clients in our residential program had more limits required as far as visits/trips. Difficult for clients who can't access technology, esp non-English speakers.  less outreach to youth because of parental concerns with covid.</t>
  </si>
  <si>
    <t>continue with option to provide both in person and telehealth to clients and for staff to be able to reside in their homes until this pandemic is over.</t>
  </si>
  <si>
    <t>We have allowed staff to work from home. Also it has greatly helped that treatment plans don't need physical signatures from clients- it can be noted it was agreed upon verbally.</t>
  </si>
  <si>
    <t>We have a safe distancing plan and return to onsite work plan.  Updated our emergency response policy to include more of pandemics.</t>
  </si>
  <si>
    <t>After 14 consecutive days of decreases overall rates in Omaha.</t>
  </si>
  <si>
    <t>same as above. In addition, more space in our offices and hand sanitization stations.  Regulating the number of people in the office.</t>
  </si>
  <si>
    <t>Being able to have offer staff a more fluid schedule that could include some in-home hours if it was beneficial for them.</t>
  </si>
  <si>
    <t>Continue telephone system that is funded at the same rate.  Assisting providers with technology to set up telehealth rooms safely for those clients that need to access services onsite.</t>
  </si>
  <si>
    <t>Appreciate Region 6 pulling providers together to touch base and learn from each other.</t>
  </si>
  <si>
    <t>Families Inspiring Families</t>
  </si>
  <si>
    <t>Families are safe, able to remain at home and still receive services, more regular contact and involved parties better able to participate.</t>
  </si>
  <si>
    <t>The COVID situation continues to be concerning as numbers are increasing in our service delivery area.  We will not be prepared to go back to face to face until the COVID numbers support going back to face to face.  We will consider possible face to face where screening occurs such as the Lancaster County Court house and the Region V building.</t>
  </si>
  <si>
    <t>Screening of clients - CDC questions, taking temperatures, wearing face masks, 6 ft social distancing, cleaning of work surfaces and frequent hand washing/hand sanitizer</t>
  </si>
  <si>
    <t>Some of our families we serve do not have access to either internet and/or a smart phone and can only communicate through a telephone call.  We are concerned when the time comes when telephone calls are not able to be billed for, that these families will not have services that they need during this time of COVID.</t>
  </si>
  <si>
    <t>Families that live in poverty. Families in the rural areas who do not have a strong internet/phone connection.</t>
  </si>
  <si>
    <t>Many of our families need immediate assistance with rent, utilities, basic needs etc.  We have done our best to direct these families to community resources, however available resources are not always able to fully meet the needs of a family.  Some families were in need of therapy services, however many providers were not meeting in person and Telehealth was not available due to the provider not providing this service or the family not having access to needed technology. As a result mental health needs went untreated.</t>
  </si>
  <si>
    <t>Our organization has a daily call with staff which allows for planning, problem solving and addressing immediate needs of families we serve.  These daily calls allow for the exchange of information on new resources as they become available to provide to families served.  We have also been diligent about asking our families the four CDC questions at every meeting to assist families in keeping themselves safe.</t>
  </si>
  <si>
    <t>The allowance to communicate with families via the telephone (we believe this service should continue and be able to be billed for as some of our parents can only communicate by phone and need ongoing support, especially with the upcoming school year.)</t>
  </si>
  <si>
    <t>In the next 60 days - although this depends on the current COVID situation in our service area.</t>
  </si>
  <si>
    <t>Community COVID numbers that support returning full time to the work place.</t>
  </si>
  <si>
    <t>Our Daily call to ensure that we are meeting the needs of our families.</t>
  </si>
  <si>
    <t>At one point FIF sent an email to CFS Deputy Director asking a very specific question that several of our families had, we did not receive response to our question, therefore we were unable to provide guidance to those parents.</t>
  </si>
  <si>
    <t>The need for ongoing telephone contact for service delivery for those families who are unable to utilize Telehealth and need ongoing support.  The need for CFSS to include all service providers to meetings, as this does not occur across the board.</t>
  </si>
  <si>
    <t>For families to be able to articulate their individual needs to the system in a manner that allows the family to have their dignity as well as being heard by the system.  Families know what they need and the system should support the individual needs of each family served.</t>
  </si>
  <si>
    <t>Success - A handful of case managers have kept all service providers involved with a family involved in the team process to assist the family in making progress.    Need - For families to be able tell the system the best way to communicate with the system to get their needs met.  (Family Driven)</t>
  </si>
  <si>
    <t>24.116.56.85</t>
  </si>
  <si>
    <t>Heartland Counseling Services, Inc.</t>
  </si>
  <si>
    <t>Dakota County</t>
  </si>
  <si>
    <t>Telehealth has been working great.      Has using Telehealth effected your no show rate?  If so, can you supply any data?  We do continue to have some no shows however we have seen a decline in the number of no shows.  Telehealth allows us to reach our clients even who have accidentally forgotten their appointment.  When someone does not join the link right away we can call them and most of the time if they had forgotten they are able to join very quickly, versus in the past having to drive to the office and likely not arrive in time to have the session and it would have been canceled.      Has your utilization changed in the use of Telehealth?  If so, please supply data.  We have been using telehealth in a much higher rate that we had ever before.   Every clinician is now experienced in using the telehealth technology and has gained a level of comfort with it, clients are now more comfortable with it and using it regularly.   We are able to utilize the share screen option of our telehealth system so we can continue to have screenings administered and provide clients with psychoeducation.      How has using Telehealth changed productivity or has it?  Productivity for the clinicians viewed as a whole has been stable.  Individual caseloads continue to fluctuate some clinicians who have struggled with productivity in the past are doing slightly better.   Our clinicians who work in some of our more remote areas (O’Neill, Ainsworth, Valentine) have had an increase in new referrals and productivity.  This is largely to do the easy access of telehealth as clients can be seen without driving for hours to get to an office and they are less concerned about the stigma knowing that their vehicle will not be spotted outside of an office.       Does Telehealth seem to work better in any certain services?    Telehealth has opened doors for our Intensive Outpatient programming, although getting used to building rapport within the group took time to adjust to, we have been able to successfully complete this.  The Prime Solutions program we utilize has a great mixture of therapy and psychoeducation and with the zoom technology we utilize these are able to be consistently completed.  Many of these clients have no drivers license or lack of access to a vehicle so the telehealth option has enabled these clients to be able to participate successfully where in the past may have been unsuccessfully discharged due to attendance issues.  We are also one of the only IOP programs available to some clients even though we may be an hour away, telehealth has allowed them to be able to actively participate.    Outpatient therapy both mental health and substance use has been very successful overall.  The clients appear to enjoy the flexibility and that they are able to continue to work on wellness safely despite the pandemic going on around them.</t>
  </si>
  <si>
    <t>We have not been able to provide mental health services in the schools and the jails. 64% of the students continued through COVID; the jail ceased all services, we were going to Dakota County jail three times a week providing groups, they didn't have the capacity to do online groups.</t>
  </si>
  <si>
    <t>We have had an average of 20 new clients every week since COVID started, higher than normal for intakes.</t>
  </si>
  <si>
    <t>We don't have the space to social distance 6ft in our meeting rooms, group therapy rooms, The Life Center -our day program, or our waiting room. We will have to continue to provide telehealth or telephone services for therapy and for wraparound services-Day Support and Day Rehab</t>
  </si>
  <si>
    <t>We are having staff stagger two days a week in the office and two days at home for all therapy services.  For The Life Center-day program, we're not large enough to have everyone there at one time, so we are scheduling clients Monday, Wed, Fri or Tues, Thurs, Sat for services and they will have to zoom the other days. IOP will have to continue to do Zoom Groups due to our space being too small.</t>
  </si>
  <si>
    <t>Clients have access to computers or smart devices for therapy. Also internet access.</t>
  </si>
  <si>
    <t>people with disabilities, those who need interpreters, people in poverty, immigrants</t>
  </si>
  <si>
    <t>devices for all, internet locations throughout town.</t>
  </si>
  <si>
    <t>More training and education on telehealth ethical guidelines for staff.</t>
  </si>
  <si>
    <t>Therapists are working two days in office, two days at home. Some administration are working from home to allow therapists who use to share offices have their own office. We want to avoid cross sharing spaces.</t>
  </si>
  <si>
    <t>Have some staff move out of their offices to work from home; put up plexiglass on all receptionist windows, put up hand sanitizer stations, protocols on clients coming in office, create two new offices so staff do not have to share spaces.</t>
  </si>
  <si>
    <t>Continue telehealth for clients that are not ready to return to office.</t>
  </si>
  <si>
    <t>Please continue verbal consent and telephone approved therapy and wraparound services such as community support, peer support.</t>
  </si>
  <si>
    <t>Continue to provide telehealth and telephone services across all services.</t>
  </si>
  <si>
    <t>160.3.80.52</t>
  </si>
  <si>
    <t>1.  There are some diagnosis as schizophrenia, social anxiety diagnosis, etc. where not being in person is an advantage and increases outcomes.  We have some clients that so not want to switch back to face to face for this reason.  2.  Seeing the client in their home environment gives a more accurate view of their interactions, coping skills and use of boundaries then what they tell you in an in-office session.  3. It removes some significant barriers that keep clients from being consistent in their treatment as not having to have transportation, not having lost time due to traveling to the service, especially in rural areas.  4. Avoids the stigma of accessing mental health services especially in smaller more rural communities.  5. The client can attend session in the casual clothes they were already wearing for that day and do not have to clean up.  6. Telephonics can even decrease phobias, social anxiety even more then Telehealth because it removes the fear that someone is recording them, spying on them, or judging their appearance.  7.  It increases access to providers who specialize in certain diagnosis that one would not think of accessing if they had to drive a significant distance to the session.   8. Allows providers to have consultations with specialists on behalf of their clients increasing their knowledge in when treating diagnosis the provider may be less familiar with.</t>
  </si>
  <si>
    <t>If the FBI would send a follow-up letter stating that Zoom is secure being encrypted end to end we would change back to Zoom as it worked the best.  We also used Pexip (A Swedish Product)and that was not satisfactory but we learned a lot through their engineers about the need to coordinate Nebraska's Internet Grid.  The ping pattern from the 6 computers from our agency that they tested had signals being transmitted to other states and Canada before connecting with the receiving location often in the same town.  Sort of like the discount air fares where you fly the opposite direction first before heading toward your destination.  The number of towers the signal needed to pass through weakened the picture signal causing it to freeze and the audio signal causing an intelligible staccato sound.  We now are using Lifesize with moderate satisfaction.</t>
  </si>
  <si>
    <t>Outpatient Therapy and Medication Management have increased due to anxiety and depression, as well as the stress of social isolation and increase in family time together.  Our school on site services have decreased due to school not being offered.  At first some youth continued to come to session in office but the barrier of transporting them to session and their parent's work schedule caused a slow decrease in utilization during the summer.  Services related to social anxiety, mental illness, depression and anxiety increased.  Also family outpatient therapy increased due to being together more and the families weaknesses and risk factors increasing.</t>
  </si>
  <si>
    <t>We have brought our providers back to face to face delivery in waves.  33% at a time so that reception staff and providers could learn the new COVID 19 Protocols so we can keep the common areas sanitized and the process of screening clients, taking their temperatures and educating them about where in the facility masks are required and where they can have a choice of receiving a service if they maintain social distancing and their is agreement between the provider and the client.  Our values have been to develop protocols to protect our client's and staff and allow for individualization and flexibility according to our client's needs when possible.</t>
  </si>
  <si>
    <t>Our greatest challenge has been finding a platform that is secure that works for the provider and the client.  It has made us aware of the lack of coordination across the state in the development of our broadband internet services and also the lack of clients even in having smart phones.  An interesting statistic that came out in a study we did of Region Clients and Medication Management clients in comparison of our clients as a whole.  Telehealth was accessible for 60% of our clients as a whole.  We needed to use Telephonics to provide the service for the other 40% due to not having an electronic device or not having internet access.  When we looked just at Region clients, only 40% had the ability to access Telehealth so we needed to supplement 60% with Telephonics.  When we looked just at our Medication Management clients only 20% had the ability to access Telehealth so we needed to use Telephonics for the other 80% to either provide the whole psychiatric service or if during the Telehealth session there was unintelligible picture (frozen) or unintelligible audio (distorted, irregular, staccato or no sound) we needed to transfer to Telephonics to finish the session.</t>
  </si>
  <si>
    <t>The clients most effected, from most to least, due to inability to access Telehealth were Telehealth Medication Management Patients 80%, Region Clients 60% and all other clients 40%.</t>
  </si>
  <si>
    <t>Working on a statewide plan for Internet Coordination.  Having a platform like Zoom that was encrypted from front to back and interfaced well with different electronic devices.  Having a strategy for those in poverty needing mental health/psychiatric services to own an appropriate electronic device.  Hot spots was a local strategy to help people access internet.  Our community had 10 area hot spots.      One other issue was with PPE's is that some banks set up an order that organizations could apply for PPE's.  The last type or organization that could apply in our bank was non-for-profits.  The money for the first round of PPE's was already committed.  We did get to keep our place in order for the next round and were funded.</t>
  </si>
  <si>
    <t>During the period of social isolation in phase 1 we had providers work from home and they were not allowed to use Telephonics unless the client/patient was unable to access Telehealth.  Since July 6th Providers that are not over 60 or have a complex medical condition are to provide both face-to-face and Telehealth session types each week.  This allows us to be flexible in accommodating the risk level of our clients/patients as well as our staff.  Clients are screened and temperatures taken as they enter the facility.  Masks are worn in common areas and social distancing is to be practiced in the counselors offices.  Whether masks are worn in the counseling office is to be handled on an individual basis based on if social distancing can be guaranteed and the conviction of the client/patient and the Provider.</t>
  </si>
  <si>
    <t>See Above</t>
  </si>
  <si>
    <t>The first 1/3 of providers returned to work on June 22nd, the second 1/3 on June 29th and the last 1/3 on July 6th.</t>
  </si>
  <si>
    <t>We followed the need to return to work based on two things: when our contractors felt that the risk was low and we needed to begin face-to-face in home and in-office services and when we completed our return to work protocol.  It was first developed by the management and then released to the staff for their input.  The staff responded and the recommended changes were evaluated and immplimented when possible and in the best interest of our clients/patients and staff.  The Final cope of the protocol for reopening was released to the staff one week prior to the first 1/3 of our staff returning to work.  Bringing out staff back to work in a staggered pattern of 1/3 more for every week over a three week period.  The staff during this process were able to request which week they would like to begin work again in the office.</t>
  </si>
  <si>
    <t>Providers will continue to have the flexibility of providing Tele-health Services from their home as well as in-office services based on the best interested of their clients and their own personal best interests (Life Stage, Emotional, and Physical health).</t>
  </si>
  <si>
    <t>I believe this survey brought out the areas I wanted to describe.</t>
  </si>
  <si>
    <t>The planning of statewide coordination of our Internet Infrastructure to improve quality of Telehealth across the state.  Continue to pay for Telephonic Services when in-home services would be in the best interest of the client and when the client is unable to access Telehealth due to lack of electronic device and/or does not have Internet Services.  If there is another wave of Covid this fall to have a plan for clients of poverty level to have an electronic device to access Telehealth.  We had good success in getting support from the Medicaid MCO's, Region 4, The Norfolk Family Coalition, and The Norfolk Community Foundation to donate funds for electronic devices and track phone access and data fees.  This process took about 6 weeks so by the time we were able to get the devices to our client's/patients social service agencies were starting to re-open.  This decreased some of the need.  We are keeping these resources and will continue using them to meet this need and any need that a future reoccurrence of Covid 19 might create.</t>
  </si>
  <si>
    <t>The communication from DHHS was excellent.  It was a difficult spot to be in to exercise leadership but not create restrictions where the possibility of risk wasn't warranted.  I think that DHHS struck a good balance in this.      There was a wide variety of protocols developed by different social service agencies.  I am not sure if there is a way that these could be more similar so that clients did not have such a variance from one experience at one agency to the next.</t>
  </si>
  <si>
    <t>74.87.178.158</t>
  </si>
  <si>
    <t>Nebraska City</t>
  </si>
  <si>
    <t>Otoe County</t>
  </si>
  <si>
    <t>68.229.176.129</t>
  </si>
  <si>
    <t>Project Harmony</t>
  </si>
  <si>
    <t>People tend to be more honest in their own environment and able to see client who do not live in the immediate area</t>
  </si>
  <si>
    <t>Western Community Health Resources</t>
  </si>
  <si>
    <t>Chadron</t>
  </si>
  <si>
    <t>More access to clients.  During the summer many of our youth would be hard to get in contact with.  They are also more apt to answer text messages and get on a zoom call from anywhere than having to meet in person.  There was not gap in care and services were able to be provided despite COVID.  Even clients who were feeling ill or who did not have transportation could access services when this was a barrier, even before COVID</t>
  </si>
  <si>
    <t>There is still risk of transmitting the disease.  Not enough is known to risk infection to poverty level individuals, many of which do not have insurance or access to health care.</t>
  </si>
  <si>
    <t>Screening methods, client choice</t>
  </si>
  <si>
    <t>We have minimal financial resources and are using personal cell phones for telephone or FaceTime.  Many staff are running out of personal data in order to do this. We also do not have access to PPE and are mainly using cloth masks as appropriate and self-screening which is difficult to ensure validity</t>
  </si>
  <si>
    <t>Most of our clients are at poverty level or below.  They lack access to the most needed resources right now and are afraid to meet in person because they would NOT be able to get treated if infected</t>
  </si>
  <si>
    <t>Financial assistance to non-profits, extension of telehealth options</t>
  </si>
  <si>
    <t>Staff can now use ZOOM or FaceTime to meet with clients.  However, we are asked to come into the office to do so and working from home has not been an optoin</t>
  </si>
  <si>
    <t>ZOOM was added to company computers</t>
  </si>
  <si>
    <t>Daycares.  My children have been going to daycare throughout the entire pandemic because my office refuses to allow staff to work from home due to hospital privacy policies.  Daycares have remained open with little acknowledgment or financial support and many are shutting their doors due to lack of children attending</t>
  </si>
  <si>
    <t>I hate to say money, but money.  Provide financial compensation for underpaid human service workers to be paid fair wages while serving in a pandemic.</t>
  </si>
  <si>
    <t>Clients are enjoying the flexibility telehealth provides, as they do not have to travel to the office to attend a session</t>
  </si>
  <si>
    <t>Being more aware of social distancing and wearing a mask; basic precautions</t>
  </si>
  <si>
    <t>Our organization has been trying to update technology in recent years, and are still amidst that process. We have needed to purchase online administrations of assessments for example, which took around 4 months to do.</t>
  </si>
  <si>
    <t>I feel that services were impacted most in terms of our community support programs, as those tend to be more based on in-person interaction.</t>
  </si>
  <si>
    <t>Policies have been made to further dictate guidelines regarding cybersecurity and client confidentiality in terms of electronic records.</t>
  </si>
  <si>
    <t>As far as I know, key staff will be returning to offices July 22, 2020; however, due to recent jumps in COVID cases, this may be delayed. It is still unknown when staff other than essential/key personnel will be returning.</t>
  </si>
  <si>
    <t>A steady decrease in COVID cases in the state, staff training on precautions and screening</t>
  </si>
  <si>
    <t>Utilizing telehealth rooms and potentially online assessments for ease of access</t>
  </si>
  <si>
    <t>72.198.204.222</t>
  </si>
  <si>
    <t>Omaha Home for Boys</t>
  </si>
  <si>
    <t>PPE, Social Distancing, Flexibility</t>
  </si>
  <si>
    <t>Group Home referrals were lower</t>
  </si>
  <si>
    <t>Tentative 7/27/2020.  We will be rotating teams in and out and each building will be split in half.  Team A will work weeks 1 and 3 (Monday-Thursday with Friday sanitation and deep clean) and Team B will work weeks 2 and 4 (Monday-Thursday with Friday sanitation and deep clean). Meetings will continue to be held virtually -  in person meetings are limited to 6 or less in a large conference room with spacing.  All staff and clients wear masks unless eating or drinking. Staff will not congregate in offices or other shared spaces.  Staff take their temp prior to beginning their work day.  Client temps are taken 3 times per day.  Limited visitors and only for client specific meetings - do have virtual options available as well.  Visitors must take temps before entering and wear a mask at all times.</t>
  </si>
  <si>
    <t>Continuous decline in Douglas County positive cases.</t>
  </si>
  <si>
    <t>Masks, social distance, spread out, rotating meal and building schedules, temps, sanitation scheedule</t>
  </si>
  <si>
    <t>Response time of DHHS to questions and willingness to talk through different ideas.</t>
  </si>
  <si>
    <t>104.218.67.181</t>
  </si>
  <si>
    <t>Services for those who were harder to reach before and more convenient for those to keep appointments</t>
  </si>
  <si>
    <t>Taking temperatures, wearing masks, lots of cleaning and sanitizing, more frequent hand washing, less people in an area</t>
  </si>
  <si>
    <t>Unknown how long what services will be covered, funding for resources for staff to transition to working from home such as printer, fax, office chairs, desks, etc., internet is not affordable to some clients, internet is not reliable in some areas, especially Western NE</t>
  </si>
  <si>
    <t>Lower income who can't afford internet service</t>
  </si>
  <si>
    <t>Budgeting classes, higher wages, classes on using technology</t>
  </si>
  <si>
    <t>Using zoom and telehealth procedures, completing all paperwork electronically</t>
  </si>
  <si>
    <t>How paperwork gets completed, submitting requests electronically</t>
  </si>
  <si>
    <t>July 20 for some staff.  Other dates determined by payer sources and guidelines</t>
  </si>
  <si>
    <t>Initially it was 2 weeks of steady or reduced cases of covid.  I believe now it will be determined by funders</t>
  </si>
  <si>
    <t>Telehealth via zoom.  Telephone services if reimbursed</t>
  </si>
  <si>
    <t>More specific guidelines; although the answers may not be determined yet</t>
  </si>
  <si>
    <t>Interpretation services have always been challenging but covid made them even more challenging as well as the many hoops providers have to jump through to request, wait for confirmation, having a different interpreter every session, not getting the gender of interpreter selected, not getting confirmation of interpreter, general scheduling with clients who don't speak English, etc.  This is already and vulnerable population and the process to get them served is ridiculous.</t>
  </si>
  <si>
    <t>Continuing to provide services via telephone for those without internet and telehealth for all services.</t>
  </si>
  <si>
    <t>Flexibility with providing alternative services of delivery in terms of telehealth and location</t>
  </si>
  <si>
    <t>204.77.167.65</t>
  </si>
  <si>
    <t>We provide substance use evaluations as well as educational and therapeutic groups for diversion and probation.</t>
  </si>
  <si>
    <t>substance use evaluations were done 100% via telehealth, education and therapeutic groups--some have ceased and some have been via telehealth</t>
  </si>
  <si>
    <t>substance use evaluations</t>
  </si>
  <si>
    <t>doxy.me and simplepractice EHR telehealth</t>
  </si>
  <si>
    <t>all services decreased, i am not sure and only speculate a few things....lack of insurance, lack of finances, no access to internet, not enough data on phone, uncomfortableness with telehealth by clients</t>
  </si>
  <si>
    <t>less chairs in waiting room for social distancing, clients not allowed into office until 5 minutes prior to appointment, clients sanitize when entering the building, face masks optional, therapeutic offices set up to allow for social distancing between therapist and client, no extra family members allowed into office unless requested to be there, extra sanitizing and cleaning between each appointment, appointments spaced further apart for cleaning, etc</t>
  </si>
  <si>
    <t>keeping client referrals up despite many many attempts and advertising, therefore losing income to the office and maintaining office bills and paying admin assistant with income dropping quickly, trying to get answers from insurance and state if able to bill telehealth and bill intakes telehealth, trying to understand why phone calls were only up to 30 minutes and paid much less, having strong internet to provide telehealth while having kids at home on internet for school, finding a way to provide EMDR services via telehealth, being denied financial help because i am a "for profit" agency yet i am a very strong small business and my community would be hurt without us, finding sanitizer and cleaning products to reopen, paying for all the extra cleaning items (very high price) as plexiglass and telehealth platform as well as EMDR platform, etc</t>
  </si>
  <si>
    <t>all that we provide......outpatient therapy, intake assessments, substance use evaluations, family therapy, couples therapy, groups</t>
  </si>
  <si>
    <t>answers in a timely manner about being okay to provide services via telehealth or telephone rather than a few days before or even after the next month when we have clients we are seeing that may have to be unseen for lack of payment due to service not covered, fairness in payment for those clients that had to be "seen" via telephone</t>
  </si>
  <si>
    <t>asking multiple safety questions about their confidentiality via telehealth,</t>
  </si>
  <si>
    <t>we began the week of July 8 by allowing one therapist a day and after two weeks started 2 therapists a day and will be starting 3 therapists a day until we reach our 5 therapists a day</t>
  </si>
  <si>
    <t>installed plexiglass, supplied adequately on cleaning products and sanitizer, health and safety of each person, comfort level with returning to work (ie: possible exposure and living with or caring for family high risk), etc</t>
  </si>
  <si>
    <t>phone calls are good but needing to have 4 calls a week for all different resources really takes time away from ability to meet with clients</t>
  </si>
  <si>
    <t>24.119.24.123</t>
  </si>
  <si>
    <t>Good Life Counseling &amp; Support, LLC</t>
  </si>
  <si>
    <t>68702-2315</t>
  </si>
  <si>
    <t>Clients who have long distances to drive or impairments impacting ability to drive are able to access services.</t>
  </si>
  <si>
    <t>Doxy.Me  ICANotes</t>
  </si>
  <si>
    <t>All services have decreased. The public is also fearful of being out in public and becoming infected.</t>
  </si>
  <si>
    <t>We are in process of transitioning back in phases to ensure social distancing occurs, even in office hallways. We are making sure there is sufficient PPE for staff and clients/families as well as adequate sanitation supplies in offices and vehicles.</t>
  </si>
  <si>
    <t>Providing PSVS services was the most challenging and was the most difficult in coordinating with foster parents, parents and HHS given the unclear expectations and billing practices as well as the unrealistic guidance given by those who never provided the service.</t>
  </si>
  <si>
    <t>Young children ages 0-10 and their families were most impacted as they could not have physical contact with one another and could not feel safe in doing so.</t>
  </si>
  <si>
    <t>Given the governor and president believes it is OK for the children to go to school despite the extreme increase in positive cases, it stands to reason visitations should not be stopped between children and their parents if the government really believes it is safe for them to be in school.</t>
  </si>
  <si>
    <t>Telehealth policies, ROI, increased virtual supervision, crisis treatment planning at initial session</t>
  </si>
  <si>
    <t>Inclusion of telehealth release of information. Safety to include PPE, social distancing, self-isolation, reporting exposure, sanitation, increased access to telehealth platforms</t>
  </si>
  <si>
    <t>PSVS, FS are all returned to work.  Office staff continued to be at work through most of the shut-down. Outpatient therapy is at approximately 60% returned. Home-based sessions are at 75% - MST/IFP/IFR/FCT  We will not be mandating all staff to return to the office full time if there are able to perform their duties from home.</t>
  </si>
  <si>
    <t>Agreement to follow all identified safety procedures</t>
  </si>
  <si>
    <t>Staff are able to work from home if they are able to perform all required functions until an effective vaccine is found or until the numbers start going down. NE does not have CDC clearance yet.</t>
  </si>
  <si>
    <t>Specific direction and adequate reimbursement for telehealth visits and family support.</t>
  </si>
  <si>
    <t>I am probably out of line making this comment, but it seems ironic HHS front-line staff are still permitted to be furloughed while provider front line staff are to comply with contract requirements and be in families' homes.  This seems ironic and gives mixed messages to all of the front line staff involved.</t>
  </si>
  <si>
    <t>All providers should be given the PPE needed for client-service delivery rather than have to "request" it as this gives the message that we are to obtain it ourselves.</t>
  </si>
  <si>
    <t>Needs certainly revolve around a better plan for parent-child visitations in the event a future shut-down occurs. The pandemic is obviously not over and is becoming more concerning as time goes on.</t>
  </si>
  <si>
    <t>68.226.74.227</t>
  </si>
  <si>
    <t>Children's Square Foster Care</t>
  </si>
  <si>
    <t>There were times that it was better for parents who have transportation issues.  There were no glaring issues with no shows for PT any more than when they were in person.  There was a small percentage of no shows for FSW using the video options. We were not able to provide as many PT hours for families when only using video because smaller children and some teens became bored, couldn't sit still, etc.</t>
  </si>
  <si>
    <t>Foster parents were contacted by phone but not as primary home visits, those were done on video with foster parents and the state wards in the home.   Visits and FSW that we billed for were done on video until May 14th when we started doing visits in person in our office and supplemented with video.</t>
  </si>
  <si>
    <t>There may be times when video can be used to supplement work with families but that would be to supplement, not for billable hours. That  is our hope/plan.</t>
  </si>
  <si>
    <t>We have the ability to use these formats but post-covid, the plan is to use face to face.</t>
  </si>
  <si>
    <t>PT and FSW saw a decrease in billable hours as parents found ways to use video and durations of visits needed to be shorter due to children's ages and ability to stay on task. At times visits were shorter because they could not happen during the day if the children were in daycare.  They had to happen in the evening hours when the younger child could be home and a foster parent was able to keep them in front to the screen and engaged.</t>
  </si>
  <si>
    <t>Yes with many safety practices  in place.  We plan to wait for in-home face to face until cases are consistently decreasing in our county.</t>
  </si>
  <si>
    <t>masks for all adults  visits outside when possible  checking in with clients in regards to their health on visit. FSW/HV days  staff reporting of any Covid-19 symptoms.   Handwashing with children and adults before, during and after visits.   Sanitizing touched surfaces.   Staff adhering to the agency Covid commitment that they made.   Making a plan for staff that are more at risk for contracting the virus.</t>
  </si>
  <si>
    <t>The average number of children served in Agency Supported Foster Care has decreases greatly as there are fewer referrals at this time. Originally, foster parents were fearful of taking new childrten into their home during the shut-down period but that has lessened.  We have managed to keep most beds full but were not able to start a foster parent class when planned in April. Of the 5 families planning to start, 3 were medical workers and could not commit at that time. another family preferred to wait.</t>
  </si>
  <si>
    <t>Agency Supported Foster Care</t>
  </si>
  <si>
    <t>We are trying to start another training in our office. Medical employees cannot rely on a steady schedule at work to commit.   the ability to do a training via Zoom would be helpful.</t>
  </si>
  <si>
    <t>We have made a safety plan and commitment as employees of the agency to keep staff and clients as healthy as possible.   We were able to secure video devices staff, children, and birth parents who needed them to receive the services.</t>
  </si>
  <si>
    <t>unknown if they were policy changes or new procedures.</t>
  </si>
  <si>
    <t>we have planned a return to work schedule. Foster care staff will return as there are more visits in the parents home and less in the office.  That transition will happen when there is a decrease in new cases in Douglas County.</t>
  </si>
  <si>
    <t>Everyone is back to work, just from home.</t>
  </si>
  <si>
    <t>Using video conferencing as needed for parents who may not have a ride to a FTM, visit, etc instead of cancelling.</t>
  </si>
  <si>
    <t>Foster parents managed better than expected while working from home and not being able to utilize daycare. Agencies worked together to share resources.</t>
  </si>
  <si>
    <t>209.50.9.57</t>
  </si>
  <si>
    <t>St. Monica's Home</t>
  </si>
  <si>
    <t>Peer engagement has increased, ability to support graduates from other counties during the pandemic has been important. Keeping the connect open to support them as they deal with addiction, parenting, court concerns during this time.</t>
  </si>
  <si>
    <t>Residential, short term, therapeutic community services have decreased. Admissions are slower as we bring in a client to a single room on a precaution period for 10 days (CDC recommendation) to monitor symptoms. Clients are utilizing zoom for groups, sessions, unless able to be outside with social distancing as weather permits.</t>
  </si>
  <si>
    <t>As long as the risk for COVID is lower.</t>
  </si>
  <si>
    <t>Masks are to be worn, social distancing.</t>
  </si>
  <si>
    <t>Revenue, Client services coming in as single room. This impacts revenue greatly.</t>
  </si>
  <si>
    <t>Residential services, our clientele is high risk.</t>
  </si>
  <si>
    <t>More bedrooms to have single rooms, ability to bill telehealth services until COVID is in a low risk rating.</t>
  </si>
  <si>
    <t>In development</t>
  </si>
  <si>
    <t>Temperatures, masks</t>
  </si>
  <si>
    <t>Supported Education included in Supported Employment above.      Note:  Telephone services, pre-covid was, in all but one case, not paid for, but were provided as part of direct services and supports.</t>
  </si>
  <si>
    <t>Primary benefit was the ability to continue services without compromising client's or staff's health and maintaining conformance with CDC guidelines.</t>
  </si>
  <si>
    <t>Telehealth not available to majority of clients; low income contributed to lack of equipment and connectivity available for them to use; for med mgmt. and outpatient therapy, often the client came to our office to connect with remote provider/therapist elsewhere so not fully beneficial to client but best we could do</t>
  </si>
  <si>
    <t>Post-covid is really a guess and based on what we've learned and what we are able to set up telehealth wise to make more accessible to low and very low income in the future.  Note, we are still operating in the covid environment.  Our definition of post-covid means when we have a vaccine, not just when some of the health directives lessen</t>
  </si>
  <si>
    <t>Using zoom now.  May consider others going forward depending on how widespread we go, hippa and cost considerations.</t>
  </si>
  <si>
    <t>All services have experienced a decrease because of COVID and for varied, typically multiple reasons.  Fear, isolation, social distancing impacted attendance, access to transportation, and the like; self-quarantine of clients and staff; lack of PPE; temporary reductions in capacity; temporary closures of programs due to restrictions on capacity and distancing; lack of access to internet connections  and equipment.</t>
  </si>
  <si>
    <t>Many more calls for assistance with basic safety net needs, i.e. food assistance, housing, access to medicine, personal hygiene and safety; family concerns.  Also more phone calls for basic coping skills with stress, isolation, anxiety; relapse prevention.</t>
  </si>
  <si>
    <t>In response to #19 and #20:  We are working toward, but not yet adequately prepared.  Our face to face is returning, but is based on individual client circumstances and status of the coronavirus at any given time, e.g. meeting face to face with clients based on their comfort level and medical status such as presence of co-morbid conditions, how much they've been in the community, whether exposed.  Limiting number of attendees in group activities, day rehab programs to assure social distancing.  Staggering staff so that we have limited number on site at any given time.  Our strategy also requires that we be able to pull back quickly should a spread reoccur in our community or within certain populations such as our homeless shelter or a congregate living site.  We need continued flexibility among all parties until a vaccine is available.</t>
  </si>
  <si>
    <t>Things happened quickly and all of us had to make the best decisions we could in record time, not waiting for direction or "contract" terms from state or other funders - who were also trying to figure things out. Clients needed immediate help to deal with the tsunami of information, fear, anxiety - as well as help with accessing food, housing, keeping a job, avoiding relapse, getting medication while maintaining safety.  While many agencies and services encouraged moving to telehealth, our clientele - predominantly low and very low income - did not have access to equipment, internet connects to make this a viable alternative and they still do not so we were left with trying to figure out a better way.  Telephone became a lifeline and still is.  Must also note that lack of access to PPE for both clients and staff has been a huge concern.</t>
  </si>
  <si>
    <t>Very low income, those dependent on public transportation, those living in congregate living situations, those relying on recovery supports.  Day rehabilitation services were temporarily closed, with reopening going slowly.  Residential services were impacted by restrictions on visitors, needing to quarantine within the home.  Other services slowed in terms of referrals and admissions.</t>
  </si>
  <si>
    <t>Understanding and acceptance by all - including government, regulators, and funders - that we need flexibility, responsiveness and support for the long haul.  There is a sense, and a fear, that as the intensity of being hit by a global pandemic subsides, that government will declare the emergency over, and that our ability to be flexible and adapt to the needs of clients and the health concerns of the community surrounding them - both of which can change on a daily basis - will be taken from us.  If it is, we fear this fall and winter will be worse than our spring and summer unless and until a vaccine is a reality.</t>
  </si>
  <si>
    <t>Putting into place training standards for use of telehealth and documentation.</t>
  </si>
  <si>
    <t>Most non-residential staff were given a rotating schedule to work remotely while maintaining program availability at the office.  Will continue with such to maintain social distancing within the office but bringing more staff back as volume picks up again.</t>
  </si>
  <si>
    <t>Same as above.</t>
  </si>
  <si>
    <t>Same as above, including utilization of remote work agreements and performance markers.  This will also be impacted however by what we are allowed to do and be paid for remotely and, of course, the coronavirus.</t>
  </si>
  <si>
    <t>Direct communication/availability - this has been particularly helpful with public health and with licensure.</t>
  </si>
  <si>
    <t>Not sure more, just more timely and as collaborative and collegial as possible.  As said before, everyone was working as quickly and as responsively as possible, with clients rather than regulations in mind.  We need to keep that up in our communication and our decision-making through this entire pandemic.</t>
  </si>
  <si>
    <t>Everyone is exhausted - clients, staff, management, community - at all levels, government and non-government.  It will take us a long time to recover physically, mentally, economically.  We should not put a timeline on this - at least not yet.</t>
  </si>
  <si>
    <t>Again - flexibility, adaptability, willingness to innovate, do not put timeline on when the emergency is over, or recovery should have occurred.</t>
  </si>
  <si>
    <t>Getting to telephone and telehealth was critical and successful in serving our clients.</t>
  </si>
  <si>
    <t>Hastings and Kearney</t>
  </si>
  <si>
    <t>68901 and 68847</t>
  </si>
  <si>
    <t>Provided safety for clients/staff initially-Learned to do services a different way..Able to do most services an alternative way except Day Rehab and PRR. Some Outpatient clients would prefer to continue telehealth now.</t>
  </si>
  <si>
    <t>Doxy for 1-1 sessions  Zoom for groups</t>
  </si>
  <si>
    <t>Day Rehabilitation- Had to divide consumers into 2 groups and one group seen M,W,F and other T, Th, Sat. Gradually increased with SDM changing.  More significant increase in DR in Kearney due to living arrangements that required quarantine (assisted living). Psych Res Rehab limited to 4-5 to have one bedroom and did not take new admits until June. Adult IOP was postponed to June 1 and utilized Zoom. Medicaid would not pay for telehealth for this service. Groups were suspended for 6-8 to weeks and then Zoom. Youth MH services decreased 50% between Feb- May. Schools closed (did school based therapy). PCIT was difficult to provide via telehealth.</t>
  </si>
  <si>
    <t>Outpatient Psychotherapy   (Adult) increased  10-15 %, in April and May. Other services that were closed (outside probation contracts, school MH therapy) allowed more time for Adult demand-) some Outpatient clients really liked and preferred telehealth</t>
  </si>
  <si>
    <t>Have increased daily attendance at Day Rehab, taking referrals for Psych Res Rehab. Outpatient is gradually providing more face to face, although some reluctance by some of the staff.</t>
  </si>
  <si>
    <t>Seeing a  significant reduction in revenue for Day Rehab and PRR-however able to get Payroll Protection easily.  Transfer to telehealth easier than anticipated. Workforce issues, exposure, quarantine affecting other workers to cover. Different reactions from staff from very casual to over the top fear and managing that along with ensuring service delivery. Very concerned that clients in Day Rehab and ACT would get adequate services but Program Directors implemented good plans.</t>
  </si>
  <si>
    <t>SPMI (had to limit # of consumers and and days of service Child MH decreased due to not being present in schools.</t>
  </si>
  <si>
    <t>Set up a workable schedule for DR without closing. Frequent phone calls/checkins to those unable to come in.  Improved comfort level with  Peer Support and telehealth  Reached out to kids from school-some parents not responsive or engaged.</t>
  </si>
  <si>
    <t>Gradually increasing time in office for Outpatient services and face to face contacts. Rehab services have returned to mostly face to face.</t>
  </si>
  <si>
    <t>Confer with health department as a slight increase in Adams County  cases.</t>
  </si>
  <si>
    <t>Would allow 1-2 days to work at home for OP therapists if they had enough telehealth clients to justify. A lot has been lost in morale by isolating staff and doing Zoom meetings</t>
  </si>
  <si>
    <t>When state or Region employees are allowed  to work from home for a length of time with no exceptions and our services are expected to provide alternative service delivery  some of which may be face to face it is noticed.  Concerned about CFS and if kids are safe since school has been out for a long time.</t>
  </si>
  <si>
    <t>None at this time</t>
  </si>
  <si>
    <t>Able to maintain services overall. Mostly positive staff buy in. Still continued face to face in many instances. Adequate coverage of SPMI populations but it was very scary to see revenue go down so fast in 2 programs.</t>
  </si>
  <si>
    <t>96.40.1.46</t>
  </si>
  <si>
    <t>The Community Support Network</t>
  </si>
  <si>
    <t>174.243.113.215</t>
  </si>
  <si>
    <t>MNIS</t>
  </si>
  <si>
    <t>174.219.139.220</t>
  </si>
  <si>
    <t>NorthStar Serivces</t>
  </si>
  <si>
    <t>Bloomfield</t>
  </si>
  <si>
    <t>Knox County</t>
  </si>
  <si>
    <t>135.84.222.84</t>
  </si>
  <si>
    <t>North Platte Opportunity Center</t>
  </si>
  <si>
    <t>96.2.195.34</t>
  </si>
  <si>
    <t>Black Hills Works</t>
  </si>
  <si>
    <t>Rapid City</t>
  </si>
  <si>
    <t>Out of State</t>
  </si>
  <si>
    <t>104.218.65.120</t>
  </si>
  <si>
    <t>Independent Horizons</t>
  </si>
  <si>
    <t>68.15.233.157</t>
  </si>
  <si>
    <t>RHD Valiant Services</t>
  </si>
  <si>
    <t>174.243.64.207</t>
  </si>
  <si>
    <t>Vodec</t>
  </si>
  <si>
    <t>135.84.220.136</t>
  </si>
  <si>
    <t>Region I Office of Human Development</t>
  </si>
  <si>
    <t>Panhandle of Nebraska, Central Office in Scottsbluff</t>
  </si>
  <si>
    <t>104.218.69.128</t>
  </si>
  <si>
    <t>Extended Families of Nebraska, LLC</t>
  </si>
  <si>
    <t>216.161.68.121</t>
  </si>
  <si>
    <t>NorthStar</t>
  </si>
  <si>
    <t>Valentine</t>
  </si>
  <si>
    <t>Cherry County</t>
  </si>
  <si>
    <t>DD: Habilitative Community Inclusion (HCI)</t>
  </si>
  <si>
    <t>DD: Independent Living</t>
  </si>
  <si>
    <t>DD: Residential Habilitation - Shared Living</t>
  </si>
  <si>
    <t>DD: Supported Family Living</t>
  </si>
  <si>
    <t>Individual we serve like telehealth - I believe they feel comfortable and less threatened when they are watching/talking to someone on the phone or thru computer access.</t>
  </si>
  <si>
    <t>Hab Community Inclusion - Families, Guardians, Individuals did not want to be out - Shared Living decreased because families did not want anyone in their homes - Supported Employment (in some cases) stopped altogether.</t>
  </si>
  <si>
    <t>Families still do not want us in their homes - Guardians do not want us taking their loved ones into the community for things other than necessary shopping - Gatherings are still so restricted that it is hard to get everyone together - But most importantly the individuals have a fear of getting sick and do not want to give it to anyone else.</t>
  </si>
  <si>
    <t>Continue to wear masks - Educate individuals about what good hygiene and personal space -</t>
  </si>
  <si>
    <t>Dealing with family, guardians and working out a safe system for providing services. Acquiring PPE for everyone -</t>
  </si>
  <si>
    <t>HCI - The individuals who live in 24 hour homes absolutely love being able to stay at home and just go out when they actually want to go out or needs something.   Independent Living services was difficult because they were so use to going and some of them feel like they won't ever get sick.</t>
  </si>
  <si>
    <t>Educational training for parents &amp; individuals. Change in service codes/definitions to allow individuals to choose where &amp; when they would like to spend their time during the week (specifically 24 hour homes)</t>
  </si>
  <si>
    <t>Appendix K benefitted everyone in services. Being able to provide services in alternate settings has been amazing. What has actually happened is we have been able to provide services like we always should have been able to. Example: John lives in a 24 hour setting he goes to the grocery store twice a week, personal shopping 1x per week , out to eat 1 time per week and coffee at the coffee shop every morning - This is a total of about 15 hours a week out of his home AND he is happy - We have not had to make John leave his home for 35 hours a week because of a Regulation.</t>
  </si>
  <si>
    <t>Some area programs have started with staff working 1/2 days or just a few days a week in office and the rest from home.</t>
  </si>
  <si>
    <t>Everyone needs to follow the CDC/DHHS requirements - Checking temps every morning -</t>
  </si>
  <si>
    <t>Actually I really like emails -</t>
  </si>
  <si>
    <t>Meetings conducted by phone - No one liked this, very difficult to hear or understand - Need to set up a Zoom connection so we can see and hear better.</t>
  </si>
  <si>
    <t>I have no suggestions</t>
  </si>
  <si>
    <t>The ability to provide services in alternate settings and the willingness of the SC to partner with us in helping to continue to provide the best services we could in such a difficult time.  Turn around time for Service Auths was amazing -  Working thru bumps in the road knowing that everyone had the individuals best interests at heart.</t>
  </si>
  <si>
    <t>76.84.200.215</t>
  </si>
  <si>
    <t>Region V Services NC</t>
  </si>
  <si>
    <t>DD: Habilitative Workshop</t>
  </si>
  <si>
    <t>DD: Residential Habilitation - Continuous Home</t>
  </si>
  <si>
    <t>67.141.85.136</t>
  </si>
  <si>
    <t>Region V Auburn</t>
  </si>
  <si>
    <t>Auburn</t>
  </si>
  <si>
    <t>Nemaha County</t>
  </si>
  <si>
    <t>DD: Adult Day</t>
  </si>
  <si>
    <t>DD: Supported Employment - Follow-Along</t>
  </si>
  <si>
    <t>76.84.138.106</t>
  </si>
  <si>
    <t>Achievements-Neb</t>
  </si>
  <si>
    <t>unable to work with some individuals due to safety reasons.</t>
  </si>
  <si>
    <t>expecting everyone to follow health care procedures, wearing masks, using gloves, and washing hands. Social Distancing while utilizing the community.</t>
  </si>
  <si>
    <t>174.217.10.63</t>
  </si>
  <si>
    <t>Developmental Educational and Behavioral Outcomes, LLC</t>
  </si>
  <si>
    <t>LINCOLN</t>
  </si>
  <si>
    <t>Increased knowledge if technology and some increase in Individuals independence.</t>
  </si>
  <si>
    <t>68.117.236.19</t>
  </si>
  <si>
    <t>Region V Services</t>
  </si>
  <si>
    <t>Wahoo</t>
  </si>
  <si>
    <t>Saunders County</t>
  </si>
  <si>
    <t>DD: Enclave</t>
  </si>
  <si>
    <t>The telephone with facetime capabilities allowed us to support people with programs and or med administration</t>
  </si>
  <si>
    <t>Supported Res, Hab workshop, community inclusion, 24 hr residential</t>
  </si>
  <si>
    <t>PPE, precautions, education around covid</t>
  </si>
  <si>
    <t>july 6th</t>
  </si>
  <si>
    <t>Offutt AFB</t>
  </si>
  <si>
    <t>We will do what we will always do.</t>
  </si>
  <si>
    <t>Getting mask was difficult at the beginning.  Contacting other providers who worked from home was different</t>
  </si>
  <si>
    <t>All our folks were impacted the same</t>
  </si>
  <si>
    <t>This was an unexpected event. I guess if people had a stockpile of PPE's it would have been smoother</t>
  </si>
  <si>
    <t>We were able to provide service to our military customers daily. There were challenges, we moved our facility down the street twice because of false scares and disinfected the original</t>
  </si>
  <si>
    <t>174.217.14.137</t>
  </si>
  <si>
    <t>Mid Nebraska Individual Services</t>
  </si>
  <si>
    <t>35.133.103.39</t>
  </si>
  <si>
    <t>Habilitative Opportunities</t>
  </si>
  <si>
    <t>DD: Prevocational</t>
  </si>
  <si>
    <t>Vocational services such as Workshop and HCI have had a decreased number of participants utilizing the services from our agency, primarily due to not wanting to receive services out in the community.  Further, if their residential services were provided by a different agency, for several of our clients, we were not allowed to provide the vocational services out of the home as an alternative setting, as the residential provider assumed the service contract.</t>
  </si>
  <si>
    <t>Heightened cleaning requirements and scheduled, required face mask use for the staff, strongly encouraged face mask use for the clients, social distancing, frequent hand washing, limited number of outside guests, etc.</t>
  </si>
  <si>
    <t>Not having the option to provide services to some, or the change in the model of delivery of services has been difficult to budget for, especially not knowing how long this pandemic will affect agencies.  Further, creating "illness" policies has been challenging, especially in reference to staff work force.  For example, what to do when a staff calls in sick?  One symptom, two symptoms, cdc guidelines and guidance is difficult to access for specific situations.</t>
  </si>
  <si>
    <t>HCI is the most impacted and unpredictable of the services offered, as it's hard to plan for, both with client population and staff workforce.  It will be especially difficult planning for staffing needs in the fall, not knowing if we will continue to provide services to school-aged individuals, how many staff will we need to hire, etc...</t>
  </si>
  <si>
    <t>Unsure.</t>
  </si>
  <si>
    <t>67.3.165.117</t>
  </si>
  <si>
    <t>Southwest Area Training Service</t>
  </si>
  <si>
    <t>McCook</t>
  </si>
  <si>
    <t>Red Willow County</t>
  </si>
  <si>
    <t>Decrease due to wising to reduce the possibility of exposure to the COVID virus.</t>
  </si>
  <si>
    <t>Agency focused person-centered planning for what services can look like.</t>
  </si>
  <si>
    <t>Staff</t>
  </si>
  <si>
    <t>July 6th, 2020</t>
  </si>
  <si>
    <t>Done</t>
  </si>
  <si>
    <t>108.167.0.91</t>
  </si>
  <si>
    <t>ABLED, Inc</t>
  </si>
  <si>
    <t>DD: Behavioral In-Home Habilitation</t>
  </si>
  <si>
    <t>DD: Medical In-Home Habilitation</t>
  </si>
  <si>
    <t>Across the board where individuals/guardians prefer to stay home.</t>
  </si>
  <si>
    <t>We continued to provide the same or similar in-person services as before. Locations changed but still in-person. Not all things that were done before could still be done. Too early to transition back unless Nebraska wants to end up like Florida, Texas, and Arizona.</t>
  </si>
  <si>
    <t>With individuals/guardians opting to stay home it led to a drop in services. The threat to ongoing staffing is still there.</t>
  </si>
  <si>
    <t>Habilitative Community Inclusion.</t>
  </si>
  <si>
    <t>I hope there is a recognition that we are not out of the woods - we are still knee deep in the first wave. What we are doing needs to continue beyond 9/6/20.</t>
  </si>
  <si>
    <t>Allowing staff to stay in the individuals home or allowing the individual to go to staff's home.</t>
  </si>
  <si>
    <t>Policies remain mostly unchanged.</t>
  </si>
  <si>
    <t>We tell staff and individuals to stay home as much as possible. We expect them to continue to do so until at least September 7.</t>
  </si>
  <si>
    <t>Appendix K will need to expire and not be extended.</t>
  </si>
  <si>
    <t>We plan to continue to conduct as many meetings as possible via phone or Zoom. We would like to have our home visits conducted over Zoom. Primarily changes will be to Admin Services not direct supports.</t>
  </si>
  <si>
    <t>I fear we will try to return to normal way to soon and hurt our individuals and staff. Staff may be hard to come by if the pandemic hits us in full force in September.</t>
  </si>
  <si>
    <t>Extend Appendix K.</t>
  </si>
  <si>
    <t>DHHS has been great throughout the process. I thing that could improve is communication down to the SC levels. When we first started there were multiple times we had to explain that we were doing what we were told in the Agency Calls.</t>
  </si>
  <si>
    <t>68.116.237.99</t>
  </si>
  <si>
    <t>MNIS Ord</t>
  </si>
  <si>
    <t>Ord</t>
  </si>
  <si>
    <t>Valley County</t>
  </si>
  <si>
    <t>Customers that lived with parents did not receive day services, this was by family choice.</t>
  </si>
  <si>
    <t>We are already back to face to face at this time.  things are  going smoothly.</t>
  </si>
  <si>
    <t>Lack of face to face contact.</t>
  </si>
  <si>
    <t>68.96.24.228</t>
  </si>
  <si>
    <t>The option for consumers that are not comfortable leaving their home due to pandemic</t>
  </si>
  <si>
    <t>DD: Residential Habilitation - Host Home</t>
  </si>
  <si>
    <t>Facebook messenger</t>
  </si>
  <si>
    <t>Habilitative workshop, HCI, Transportation, supported living, independent living, Enclave,   Consumers are staying home to prevent potential exposure to Covid 19</t>
  </si>
  <si>
    <t>We have been providing services during Covid.  We will continue to follow the CDC recommendations.</t>
  </si>
  <si>
    <t>lack of PPE available</t>
  </si>
  <si>
    <t>Clients that are more vulnerable to becoming ill.</t>
  </si>
  <si>
    <t>staff/consumer ratios  wearing masks  sanitation guidelines  transportation guidelines  residential phases for community involvement and visitors  temperature checks  visitor expectations    community activities limitations</t>
  </si>
  <si>
    <t>No policies changed at this time.  Implemented procedures</t>
  </si>
  <si>
    <t>Less changes for GER guidelines</t>
  </si>
  <si>
    <t>Weekly phone calls with Director Green were appreciated and helpful.  Communication with Service Coordinators was helpful  Financial webinars with Joe D were helpful</t>
  </si>
  <si>
    <t>162.219.193.218</t>
  </si>
  <si>
    <t>Mid_Nebraska Individual Svc</t>
  </si>
  <si>
    <t>BH: Supportive Living</t>
  </si>
  <si>
    <t>Supported Family Living not provided due to DHMs.  Some Habilitative Workshop for those that resided with their families due to DHMs.  Transportation due to DHMs.  Habilitative Community Inclusion due to DHMs.  Independent Living due to customer temporarily moving home with his family.  Supported Employment Enclave due to ThermoKing closing due to DHMs.</t>
  </si>
  <si>
    <t>As directed by DHMs and CDC.</t>
  </si>
  <si>
    <t>Overall supply (and hoarding) across the nation could not support the demand.</t>
  </si>
  <si>
    <t>Employees</t>
  </si>
  <si>
    <t>We are gradually increasing our office staff quota.  At this time, we are still staggering staff schedules.  Our day services are completely open at capacity, however, we are not conducting any Community Inclusion so as to protect our customers from exposure.</t>
  </si>
  <si>
    <t>Following CDC and DHM guidelines.</t>
  </si>
  <si>
    <t>It is not known at this time.</t>
  </si>
  <si>
    <t>n/A</t>
  </si>
  <si>
    <t>Communication via SComms have been successful.</t>
  </si>
  <si>
    <t>174.76.221.19</t>
  </si>
  <si>
    <t>Angel Guardians, Inc.</t>
  </si>
  <si>
    <t>All areas have had decreases in participation. We were also closed for two and a half months..</t>
  </si>
  <si>
    <t>Added several new protocols following CDC and Public Health guidelines</t>
  </si>
  <si>
    <t>Maintaining service volume and developing strict guidelines during pandemic.</t>
  </si>
  <si>
    <t>All services have been returned as of June 1st.  We are using limited numbers under 10.</t>
  </si>
  <si>
    <t>97.119.155.1</t>
  </si>
  <si>
    <t>NorthStar Services</t>
  </si>
  <si>
    <t>Habilitative Community Inclusion, Habilitative Workshop, Supported Employment - Individual, Supported Family Living, Transportation      People not receiving services due to staying home because of COVID-19 precautions</t>
  </si>
  <si>
    <t>encouraging social distancing  increased scrutiny in going places in the community  increased cleaning  use of face masks  alternating schedules of people receiving day services</t>
  </si>
  <si>
    <t>We had several people who have chosen to not receive supports due to staying home with family.    Our retainer payments were app $22,000 shorter from what we submitted versus what we were paid</t>
  </si>
  <si>
    <t>Individuals that live in their family homes</t>
  </si>
  <si>
    <t>more collaboration from DHHS to discuss retainer payments</t>
  </si>
  <si>
    <t>updated policies</t>
  </si>
  <si>
    <t>allowance of using telehealth services</t>
  </si>
  <si>
    <t>continued Directed Health measures from the Governor</t>
  </si>
  <si>
    <t>unsure</t>
  </si>
  <si>
    <t>more clear policies and procedures from the DD Division  when we reach out to ask a question, have discussions with us and give us an explanation rather than just copying and pasting what is stated in a guidance document</t>
  </si>
  <si>
    <t>need to continue to push for more expanded Medicaid</t>
  </si>
  <si>
    <t>local Service Coordination has been very good to work with through it all</t>
  </si>
  <si>
    <t>65.131.152.248</t>
  </si>
  <si>
    <t>Smaller groups shorter days</t>
  </si>
  <si>
    <t>Families so concerned and wanted to keep their loved ones at home</t>
  </si>
  <si>
    <t>Day Services</t>
  </si>
  <si>
    <t>More Technology</t>
  </si>
  <si>
    <t>Social Distancing Possible purchasing of more tablets and Chrome books,</t>
  </si>
  <si>
    <t>Policies on Covid 19 and given directives</t>
  </si>
  <si>
    <t>July 20th - day services 1/2 days and dividing clients so smaller groups will be in the building will utilize Workshop hab and Adult day and trasportation until Sept. 7th and then will reintroduce full days and community inclusion and supported family services.  NOTE: Independent services continued while day services were shut down with limited contact</t>
  </si>
  <si>
    <t>Weariing of Masks and Temp Checks</t>
  </si>
  <si>
    <t>Social Distancing, Wearing of Masks and Temp Checks</t>
  </si>
  <si>
    <t>96.47.103.47</t>
  </si>
  <si>
    <t>South Central Developmental Services</t>
  </si>
  <si>
    <t>Cozad</t>
  </si>
  <si>
    <t>We are able to support those that are not attending in person or the family has determined they can not attend.</t>
  </si>
  <si>
    <t>For those that are not comfortable in returning to in person services, we will work to offer services virtually when appropriate.</t>
  </si>
  <si>
    <t>Due to the safety concerns regarding COVID, we have seen a decrease in our Hab workshop services (as not all are comfortable in returning and do not feel comfortable receiving services in an alternative setting.  We have been limited with providing hab community inclusion due to concerns regarding COVID.  We have limited community activities to those activities that are a must or can adhere to social distancing recommendations. Intermittent residential and supported family services have been impacted as families are not wanting for outside individuals (staff) to potentially expose their loved ones to COVID. Therefore we have not been providing the services we typically do.</t>
  </si>
  <si>
    <t>Some of the intermittent residential hours are more for some individuals if they are having increased behaviors from being cooped up at home or if they have needs that have changed over this time.</t>
  </si>
  <si>
    <t>It is however worrisome due to COVID continuing to be present in our communities.  While we are prepared, we are not sure what the best course of action is if we continue to have reported cases (which have increased in the last week).</t>
  </si>
  <si>
    <t>We have started with a modified operations schedule.  We offer to the individuals and families to pick when and how often they would like their loved one to have services.  We will continue to screen the individuals and staff for illnesses (temperature checks, COVID questionnaire). We will try to adhere to recommendations made by the public health department regarding the virus to provide services in the safest manner possible.</t>
  </si>
  <si>
    <t>We had difficulty in obtaining PPE and had to request more than once assistance from our Public Health Department to obtain this.  Going forward, this will be costly as finding these supplies remains difficult.  We have individuals we support spread out geographically. Not all had access to internet. We had to find and purchase laptops for virtual supports to be done.  Even finding those supplies in our area was difficult.</t>
  </si>
  <si>
    <t>Individuals that had employment (and were unable to work because the employer was closed), therefore no services were provided to them because of this.  Individuals who resided in their family home. They did not want outside staff to come to their homes and possible exposure to them of the virus.</t>
  </si>
  <si>
    <t>Sourced PPE that is available to DD providers to purchase.  It is hard to find reputable distributers for this and get the supplies timely.      Funding to purchase more technology.     Increase in funds  paid to provider agencies to supplement the amount of money paid out in overtime due to the shortage.  Also, the staff are essential workers.  We should be able to offer more for starting pay if the funds were were paid matched what the staff really do do for the individuals we serve.</t>
  </si>
  <si>
    <t>We have provided services over virtual offerings.  We have done this with the consent of guardians/families.</t>
  </si>
  <si>
    <t>Administrative staff returned to work on May 18th to offices.  The direct support staff continued to work and did not stop at any point.  If we had a family that has since contacted us about a return to service, we have worked to accommodate that with present staffing.</t>
  </si>
  <si>
    <t>We will not be offering remote office work at this time.</t>
  </si>
  <si>
    <t>68.13.25.240</t>
  </si>
  <si>
    <t>Better Living, Inc.</t>
  </si>
  <si>
    <t>Habilitative Workshop and Habilitative Community Inclusion. Some parents chose not to send their individuals to our day service program. Community inclusion was curtailed due to social distancing guidelines.</t>
  </si>
  <si>
    <t>Social distancing, dedicated staff to very small groups of individuals, separate parts of the building utilized to provide dedicated bathrooms and minimal cross exposure. Use of disposable items, sanitizing stations, enhanced cleaning, special filters in the ventilation system, increased use of outdoors whenever possible, staff will all wear masks and clients will be encouraged to wear masks, frequent hand washing.</t>
  </si>
  <si>
    <t>SBA loan to cover payment protection is running out so we are bringing all staff back but only 6 clients are willing to return to the day services center.</t>
  </si>
  <si>
    <t>Most impacted are older participants with health problems and those participants who live with Shared Living Providers who are older or more at risk.</t>
  </si>
  <si>
    <t>Allow the SBA loan to be increased to allow staff more time to stay at home. More clarity on how long Appendix K funding will last so we can plan what to do when Alternative Day Services are no longer funded</t>
  </si>
  <si>
    <t>Procedures in place to prevent infection including social distancing, masks, sanitizers, dedicated staff.</t>
  </si>
  <si>
    <t>Handwashing requirements, mask requirements</t>
  </si>
  <si>
    <t>Day Services soft opening is July 13, 2020. Administration will continue to work from home to limit number of people in the building.</t>
  </si>
  <si>
    <t>To remain open we need enough participants to cover the cost of staffing and overhead.</t>
  </si>
  <si>
    <t>Administration will be allowed to work from home. I would like to continue the option of virtual ISP meetings if possible as that requires less coordination.</t>
  </si>
  <si>
    <t>DHHS has done an excellent job. More clarity regarding interpretation of changes of requirements has been needed but that may have been inevitable given the quickly changing conditions of the pandemic.</t>
  </si>
  <si>
    <t>The obvious conflict of interest for Shared Living Providers to keep accepting Appendix K funding and provide alternative day services in their setting (more money and more safety) and the need to reopen day service settings before the PPP money runs out. If the day service settings cannot get back up to capacity, they may have to close since they cannot cover overhead and cannot pay day service staff. If they open too soon and one person tests positive, they are faced with closure again - we are between a hard place and a rock.</t>
  </si>
  <si>
    <t>To continue to allow Alternative Placement for day services but require that those services be provided by staff other than the Shared Living Provider. That preserves the jobs for the day service staff. The dilemma with that option is that it requires honesty and trust between the day staff and the SLP to have faith that CDC guidelines are being followed by all parties. It does not help that those guidelines appear to be politically motivated and are not themselves trusted as being the best protection science can offer us. Staff and SLPs and participants and participant families do not share a set of guidelines. One participant just went back to his church and sat in a congregation of 400+ who do not believe that masks are necessary. (He also sings in the choir!) It's hard to know how to address that in terms of welcoming him back to the day services center. And he is one who shared that exposure with us ...how many are not being so forthcoming?</t>
  </si>
  <si>
    <t>Tony Green has been very responsive. He seems to truly grasp the challenges for all involved - agencies, participants and families. He continues to send a clear message that DHHS is going to be very understanding and as flexible as possible when it comes to helping us navigate through this crisis as best we can. That is a very comforting message and creates a sense of camaraderie as opposed to a authoritarian inflexibility with the new regulations and requirements. It has been very noticeable that this message has been received by service coordination also as they are very helpful and willing to work with teams to arrange online meetings, share documents, and make plans going forward. Tony's leadership during this crisis came at just the right time and is much appreciated.</t>
  </si>
  <si>
    <t>76.84.78.226</t>
  </si>
  <si>
    <t>The Community Supports Network Inc</t>
  </si>
  <si>
    <t>In home supported services have decreased as many families do not want our staff in their homes with potential risk of exposure to COVID. We have also seen a decrease in vocational services of those who only attend our day services, as our day service location has been closed, and only has recently opened to a limited number of persons.</t>
  </si>
  <si>
    <t>As mentioned, we have done a "soft opening" of our Vocational program, identifying those we feel are able to be participate in social distancing, wearing masks, etc. We are aiming to do a phase 2 &amp; 3, eventually returning all persons to the vocational program, however there is concern for persons we support who will not be willing to and/or wanting to participate in safety measures which, were put in place to prevent the spread of COVID-19.</t>
  </si>
  <si>
    <t>Staffing has been difficult with trying to train persons virtually, and getting them hired and brought on board, with limited face to face contact.</t>
  </si>
  <si>
    <t>Vocational (both day &amp; job supports), intermittent in home supported services.</t>
  </si>
  <si>
    <t>Continuing to communicate, and stay on top of information from the Department as it is shared out.</t>
  </si>
  <si>
    <t>We had a "soft opening" on July 6th- We have about 2 people in the office per day, and are rotating that schedule. We have also identified a small handful of persons to return to our vocational day services and they have begun to attend Labor Solutions again on a rotating schedule.</t>
  </si>
  <si>
    <t>I believe we will continue a rotating office schedule, and have safety precautions in place for persons visiting the office and needing assistance.</t>
  </si>
  <si>
    <t>75.88.44.27</t>
  </si>
  <si>
    <t>Integrated Life Choices, Inc.</t>
  </si>
  <si>
    <t>Lincoln,Omaha, Norfolk, Grand Island, Scottsbluff</t>
  </si>
  <si>
    <t>DD: Consultative Assessment</t>
  </si>
  <si>
    <t>Better than nothing and has help individuals supported seem part of something and involved.</t>
  </si>
  <si>
    <t>closed day sites, individuals supported choosing no services at this time due to health and safety concerns, layed off from jobs,</t>
  </si>
  <si>
    <t>Not safe for individuals supported, as COVID 19 is spreading and putting individuals at risk.  Also hard to hire at this time due to provider rates and the need to pay staff higher wages long term</t>
  </si>
  <si>
    <t>Temperature checks, face mask required, social distancing may limit number able to support at certain locations.  Not allowing staff to work if sick or haven't social distanced, or followed DHM recommendations.</t>
  </si>
  <si>
    <t>Person supported in a day site are staying home so no service have been provided.  We maintained staffing levels but as times has gone on so has a decrease in staff and therefore and increase in costly overtime and unable to hire enough staff.</t>
  </si>
  <si>
    <t>supporting individuals with developmental disabilities.  most impacted was day services and employment services and the cost of providing services in a group home that is or was quartantined for COVID 19 reasons</t>
  </si>
  <si>
    <t>We have been paying staff a COVID Premium Pay; but unless provider rates continue at the higher amounts those are not sustainable,  DHMs that support stopping the spread of COVID 19 and not just be recommendations.  The community at large are not following recommendations (need teeth behind the DHMs) and because most people appear not to be following - individuals supported with developmental disabilities and high risk populations are being put at risk..</t>
  </si>
  <si>
    <t>Retainer payments were helpful but too limited.  Instead of 30 days it should have been or needs to be extended to 90 days.</t>
  </si>
  <si>
    <t>Providing day services in alternative settings.</t>
  </si>
  <si>
    <t>Requiring face masks, increased cleaning, twice daily temperature checks, staff daily questionnaire on health, etc.</t>
  </si>
  <si>
    <t>We have established some day service precautions that need to be followed that limit the number of people in the building and requires mask be worn.  No return to work plan will be fully developed or implemented until the COVID 19 numbers greatly decrease and remain flat and not increasing.  Opening up has slowed that from occurring.</t>
  </si>
  <si>
    <t>Flattening the curve enough that it is safe for the populations served and all employees and/or a vaccination.</t>
  </si>
  <si>
    <t>Unsure at this time</t>
  </si>
  <si>
    <t>As I already stated, stronger enforceable DHMs that not only slow hospitalizations but also the spread.  I feel since we haven't slowed the spread, we will need more retainer payments, and the continued increase in provider rates most likely until the end of the year or when a vaccination is available.</t>
  </si>
  <si>
    <t>Willingness to listen to provider needs and implementation of the Appendix K.</t>
  </si>
  <si>
    <t>75.163.107.95</t>
  </si>
  <si>
    <t>Mosaic</t>
  </si>
  <si>
    <t>Day services- we were not able to provide services to a majority of those individuals we served day only.  Independent Living/Supported Family- we saw decreases in these services, particularly Supported Family as they did not want us coming into their homes</t>
  </si>
  <si>
    <t>Our agency is diligently working on a plan across the state to get our services as back to normal as possible.</t>
  </si>
  <si>
    <t>Our overall financials have taken a major hit.  While we received some financial support, a big chunk of that we had to turn around and pay out to contractors (day service payments were the biggest hit), while still paying management.  We tried hard not to lay anyone off, but it did cause a lot of financial hardship.  PPE supplies were very scarce in the beginning, so it was challenging to serve.  While access has improved, it is still a concern long run.</t>
  </si>
  <si>
    <t>Shared Living was impacted most financially  Our 24 hour res and ICF services were most in need of PPE.</t>
  </si>
  <si>
    <t>More money towards retainer payments, and less toward waiver rate increases.    More access to PPE, or the money to be able to stock up.</t>
  </si>
  <si>
    <t>It varies across the state.  All of our 24 Hr res services have continued on as normal.  Our Independent Living and Supported Family are getting closer to full hours again.  We are currently working on opening up day services across the state in increments.  We are also preparing though for a second wave and what we would do if we had to shut down again.  We are encouraging a number of staff in management positions to continue working from home for now.</t>
  </si>
  <si>
    <t>The long term viability of our business is a concern if the COVID-19 crisis continues on and we do not receive any additional financial support.</t>
  </si>
  <si>
    <t>-have masks/PPE available for all staff and individuals in service at no cost, or at least included in the rates going forward  -continue to evaluate the rates and make sure providers are fairly compensated in case a second wave hits.  While we had a heal</t>
  </si>
  <si>
    <t>The state has been very generous overall with the support both financially and operationally.  Other states that we serve in, have not done nearly what Nebraska has done.  Everyone has been patient, helpful and understanding.</t>
  </si>
  <si>
    <t>97.98.204.44</t>
  </si>
  <si>
    <t>Region V /Servicelinc</t>
  </si>
  <si>
    <t>Less mileage, now that we can call to check in on individual who lives independently.</t>
  </si>
  <si>
    <t>Community Inclusion   Supported family  Supported employment</t>
  </si>
  <si>
    <t>CDC guidances and state information.</t>
  </si>
  <si>
    <t>Staff will return to work when client number increase.</t>
  </si>
  <si>
    <t>CDC guideline</t>
  </si>
  <si>
    <t>More state mandated guidance.</t>
  </si>
  <si>
    <t>Flexibility with service delivery methods</t>
  </si>
  <si>
    <t>174.217.21.251</t>
  </si>
  <si>
    <t>Envisions Inc.</t>
  </si>
  <si>
    <t>Papillion</t>
  </si>
  <si>
    <t>The options has allowed continued contact by doctors, therapists, team members and support staff without endangering health of anyone involved.  The continued contact has been essential during these times.</t>
  </si>
  <si>
    <t>Continuous residential services have been discontinued due to the hardship and dangers of employing shift staff for a residential setting.  Employment support has decreased significantly due to the participants/guardians not being comfortable with working in the community.  Transportation services have decreased due to between 75% and 90% of participants receiving services in their homes.</t>
  </si>
  <si>
    <t>Habilitative workshop and Habilitative Community Inclusion services provided in the participant's home has increased in usage due to being provided in alternative settings, whatever those may be.</t>
  </si>
  <si>
    <t>We have needed to lay off direct care staff for day services due to those services being provided mostly in the participant's home.  Rehiring and training of staff will take time and there is a distrust of what this fall and winter will bring with Covid-19.  Even though we have encouraged participants who do not have underlying medical conditions to attend day services even a half day a week, most have chosen to remain at their home for the services.  We think the transition after the Appendix K expires needs to be well thought out and needs to have involvement by the entire team.  Participants have not had a lot of structure in many cases and have been used to staying home and will need to be eased back in to a different routine, whatever is appropriate for the participant.</t>
  </si>
  <si>
    <t>Encourage that participants ease back slowly and involve the ISP Team in deciding what that should look like; take precautions to ensure social distancing and smaller groups; encourage good hygiene and for participants to wear a mask (if possible); require staff to wear a mask.</t>
  </si>
  <si>
    <t>Without the client service volume we are unable to pay staff.  Without trained staff we are unable to support client service volume.  Any time there is an increase in cases again the client service volume decreases, so we cannot depend on a set volume to hire/train staff.</t>
  </si>
  <si>
    <t>Day services is most impacted, although the services are being provided in alternative settings and by alternative staff, if participants are to return to a day service site it may need to be a slower process than the Appendix K expiring on September 6th and everything going back to the way it was on September 7th.  It may not be possible for day settings to serve some persons with medical conditions in the future.  And small group activities may be required for everyone's safety.</t>
  </si>
  <si>
    <t>Some type of transition funding for participants to ease back into day services, if appropriate.  Continued funding for alternative settings/staff if participants have underlying medical conditions that make them especially vulnerable to being around people outside their household after September 6th.</t>
  </si>
  <si>
    <t>SLP supervisor has continued to visit all SLP's monthly and when unable to go into the home, has asked to view the individual from behind the door and talked with the SLP outside.  Documentation has been emphasized with SLP's.  There are not day staff, family or doctors seeing participants in many cases and the individual's well being is solely the SLP's to document and reach out to those important persons when necessary.</t>
  </si>
  <si>
    <t>Policies have not been revised at this time, but will need to if alternative settings and practices will be utilized past the September 6th date.</t>
  </si>
  <si>
    <t>Staff have had choice to work at home or return to work.  Our plan for returning to work went into effect May 1st for HR, ISP Coordinator, Maintenance and day service staff.  Other staff may continue working from home and meeting at the office when necessary.</t>
  </si>
  <si>
    <t>The setting is cleaned daily, masks are worn by staff when out of their office or around others, temps are taken daily, staff must self-quarantine at home and/or be tested if exposed. Staff who prefer to meet via phone conference or zoom may do so.</t>
  </si>
  <si>
    <t>Those who can do their work (even partially) remotely will be allowed to do so.  The extra administrative office lease will not be renewed in February 2021.</t>
  </si>
  <si>
    <t>The division has done a good job of supporting and communicating with providers.  It is important that there is continued support and communication about day services and what that will look like in the future.</t>
  </si>
  <si>
    <t>The increase in rates and retainer payments allowed staff that needed to be eventually laid off a softer landing and this was appreciated.  It allowed us to continue their health insurance for a time, for instance.  The increases allowed us to retain essential staff through these months.</t>
  </si>
  <si>
    <t>68.189.238.152</t>
  </si>
  <si>
    <t>MNIS, Inc</t>
  </si>
  <si>
    <t>Day hab/HCI: some participants chose not to participate at all or limited hours due to the alternate setting.  Independent living: some participants chose not to receive during pandemic.  Continuous Res: guardian chose to remove participant from services during pandemic  Supported Employment Individual:  job sites were closed or participants chose not to go into work site due to risks.</t>
  </si>
  <si>
    <t>Hab workshop and HCI for 4 participants in Continuous Res that normally received services from a separate agency.  We were able to provide these services to them in the alternate setting until the other provider was open to provide services in June.</t>
  </si>
  <si>
    <t>Utilizing "soft" opening while following recommendations from CDC.</t>
  </si>
  <si>
    <t>PPE was not readily available but has improved.  Providing the same level of services with limited staff was difficult especially with the ongoing labor shortage and attempting to provide services such as day hab to customers in independent living situations during the isolation.</t>
  </si>
  <si>
    <t>Independent living was most impacted due to the fact that they had to remain in isolation and to provide day services it required 1:1 staffing.  The amount of hours for day services that could be provided to this population was greatly decreased.</t>
  </si>
  <si>
    <t>Utilization of CDC recommendations including social distancing and wearing masks has enabled the services to resume at the day site.</t>
  </si>
  <si>
    <t>It is understood that the quality of services are not compromised no matter where the service is provided.</t>
  </si>
  <si>
    <t>Unsure at this time.</t>
  </si>
  <si>
    <t>Direct line staff continued to provide services directly to the customers.   Office personnel were able to work from home.  Staggered schedules and "soft opening" of our office and ADC began 6/1/2020.</t>
  </si>
  <si>
    <t>CDC recommendations are being followed regarding the return to work.</t>
  </si>
  <si>
    <t>Continued following of CDC recommendations to decrease the spread among the DD population especially those with medical conditions.</t>
  </si>
  <si>
    <t>Service Coordination continued to be in contact and work with us very efficiently and that was greatly appreciated.</t>
  </si>
  <si>
    <t>Persons served are getting more support with medication administration or other needs such as food preparation, meal planning and making a grocery list as well as other support emotionally during this pandemic via video and telephone.</t>
  </si>
  <si>
    <t>Facebook Messanger with Video is free for clients and staff with smartphones and Facebook  Marco Polo is also an app where a person can make videos and respond and see one another</t>
  </si>
  <si>
    <t>Supported and Customized Employment Services, Follow-Along, Independent services as all but two of the persons served that were employed lost their jobs during COVID.    Voc Rehab Milestone services - no one wanted this service during the COVID outbreak and no one was hiring at that time.    Workshop and Community Inclusion for those not in Continuous Residential - we were following the Health Directives and most that get only a Day Service and others that didn't live in our continuous homes did not want this service due to the COVID 19 outbreak and threat of being exposed.     NPOC had one person out of Continuous Residential and Workshop/HCI and Enclave for three months due to the concern of the parent for her daughter, she left in early March and didn't return to NPOC services until the end of June due to this concern of exposure and her compromised health.    Transporation was decreased due to the decrease in Workshop/HCI Day Services.    Respite services were not used due to the risk of exposure being high for anyone coming in or out of the homes.     Supported Family Living - services decreased drastically as the family did not want staff in their home due to the threat of exposure to the virus.     Independent Living Services decreased for several persons served as they went to live with family or had family supporting them during the pandemic.</t>
  </si>
  <si>
    <t>We are requiring staff to wear masks when preparing meals or providing personal care services.    We are taking temperatures of staff and individuals each day at the Day Services and Residential sites.    We are asking the symptoms screening questions before staff or anyone that enter the buildings to work.    We are not having in-person meetings but holding all of them by Zoom and plan to continue this as much as possible until an undetermined time.    We are asking staff to wear masks for 7-14 days after being with family or friends from out of state or from a hot spot in Nebraska. The same with those traveling and then returning. Fr om March-June we had asked staff to stay home 7 days after returning, now we are having them wear a mask if they are symptom-free for 7 days the entire time they are on duty.     We continue to have hand sanitizer available and requiring hand washing and sanitizer use frequently.    We are cleaning everything frequently and not gathering as an entire group, keeping our social distance as much as possible, and keeping groups under 15-20 at the most.    Any persons wanting to return to services have been asked what they are comfortable with and we have accommodated much of what they say they need to feel safe to return.     Any persons not wanting to return right now have also been supported to do as they feel is safe and return when they want to during the Appendix K and until 90 days after that.    We have surgical masks and cloth face masks available for use for going to stores, out in the community or staff/persons served that need or want a mask to use in the buildings.    We continue to monitor the cases in our own county as well as surrounding counties.     Any staff that has been exposed is expected to stay home for 14 days symptom-free before they return to work.     Staff being tested are expected to stay home until they have the results and if exposed will be required to stay home for 7 days symptom-free and then return and wear a mask for the next 7 days.    We are supporting persons to go shopping at times when there are the lowest amount of shoppers, using masks and hand sanitizer if they so choose and if required at the store they are shopping.    We will be reopening the New Opportunity Thrift Store and the Copy Center to the public on August 1st if cases in Lincoln County continue to stay at a minimum.    We have 85% of persons back in Workshop/HCI and will continue to monitor temperatures and symptoms as we provide services.     We have used June 15th to July 13th to transition back to face to face service delivery for Day Services and Supported Family if the families re ready. We transitioned by having a few hours each week and increasing until July 13th.     Other services will be provided as the persons and their guardians are ready, we will use masks and social distancing as much as possible in every situation to ensure the safety and well being are ensured as much as possible.     .</t>
  </si>
  <si>
    <t>Many of the persons we serve have limited access to technology for which to allow telehealth type service delivery. They do not have the money for smartphones or for enough data to use for electronic support services that they could have used. They do not have the internet at their homes and do not have the electronic equipment to use if they did have internet. There is internet available but it is costly and those served cannot afford it. We had different events via Zoom and Messenger when staff was present in the homes or sites with their smartphones, but to connect with those served was not effective for the majority due to the barrier of cost.     The needed cleaning supplies and hand sanitizer was not available for the first few weeks, the West Central District Health Clinic did eventually provide for the needs in this area. We had hundreds of homemade masks donated by local and other persons who sewed and donated them. We had face shields donated in mid-June. Many of our needs were met eventually but not right away. We now have some gowns, surgical masks, gloves and cleaning supplies on hand, but were very short on all of these items at first and the WCDHC did not fill our requests for several weeks, once they did start they were very responsive. The system was broken as we requested them through DHHS as was expected and yet we got nothing for several weeks.     We lost services with persons which were financially difficult for us, however we did have an increase in Independent Living hours for the persons served safety and well being which helped with the loss of the other services.       We laid off 30 staff when recalling them as services increased or staff was out ill, being tested and Independent Services were increasing they would not return. We had all staff return by June 15th very, very few staff returned and stayed. We have had a handful of applicants for the 10+ positions we have open and this week alone four have come, interviewed and was told of the drug test when tested three new hires were positive for THC and one worked four hours and walked out as we would not accommodate her schedule.    The other challenges were the GER reporting, it was not timely sent out therefore we were having to do 30+ GER's in a few days, and was confusing and time-consuming. We had numerous staff out being tested, we were low on staff, and trying to keep the amount of staff in each home limited, Admin gathering all the groceries and supplies and trying to meet all the requirements of the GER's, attendance, contact with guardians, all while we were trying to keep everyone safe and stay afloat and keeping every place clean.</t>
  </si>
  <si>
    <t>Those most impacted are those who are on the Day Waiver only, as well as those with Supported Employment. Many had no services for several weeks. We limited Day Services to only a few at each site, which meant several were without services during the day while we were keeping to that number.     Many persons served also get a commensurate wage from working at our business sites, The Copy Center and the New Opportunity Thrift Store and at the Traning Center, where they shredded paper and did the cleaning. The items made at the Wood Shop/Sandhills were not being sold to the public as the craft shows were canceled and community members did not know the items we had for sale and weren't out looking to buy for several weeks. This meant less money for those served, they were very impacted by not having competitive and commensurate wage work. All of our cleaning contracts were stopped due to the Virus. This also provided money for those who were on the janitorial team.     Support for services in their family homes (Supported Family) was stopped because the family asked, this lead to individuals not having much to do, not keeping busy and having tasks and was hard on their families who rely on our services at least 7 hours a day so they can do the things they need to do, as well as rest and rejuvenate.     Those served in the Residential Homes - Cont. Residential - were impacted by not having the small earnings from the Day Service Jobs as well as not having enough to do and not having interactions with others. The peer relations that they have are vital to their well being and we tried to use technology to keep them connected but it was not like being together 7 hours a day.    Staff were very much impacted as we asked some to live in the small residential homes from 7-14 days to limit the amount of staff in and out of the homes. This is hard on staff and then when they needed time away we were so short-staffed, as no one would return from being laid off, we have so many tired and overworked staff and no one is applying or able to get through the new hire process due to so many factors, many just don't want to work or have drug issues.</t>
  </si>
  <si>
    <t>If we had enough money to increase wages we could get more staff and they would stay in this type of business, but we are not able to offer enough wage per hour to get staff and to keep them.    Using technology and having more opportunity to remotely support persons in services in their homes or their family homes would have increased services and emotionally would have been so impactful on those served.     Having the PPE supplies needed and a more fluent process of requesting and getting them from our local health clinic.     The information-sharing was great and I don't think it could have been improved, it was so important to providers to hear from Tony Green each week and get updates for DHHS almost daily.</t>
  </si>
  <si>
    <t>We followed the Heath District mandates and recommendations regarding staff in offices.     From March to June 15th we did not have over 10 staff and those served in the large facility and we did not have over 6 persons at the small sites at one time.    We took turns being in office and used the Therap Calendar to note where we were working and how many were working at home.    From June 15th on we began having more staff in office, those who were not compromised health wise and ensuring they were healthy. We did not gather in small areas and had meetings via Zoom.    We are all working back in our offices a majority of the time, although two staff are still working from home frequently.     We did not have a Return to Work plan written down but discussed it at meetings and those who were comfortable when the District Health Mandate increased the amount of staff who could be in one area we allowed them to come back to work slowly. Some working in the evening to eliminate the number of office staff at one time.</t>
  </si>
  <si>
    <t>We have already Returned to Work for all staff but two, who are working in office part-time and home part-time due to their health or the health of a loved one they live with.</t>
  </si>
  <si>
    <t>We will practice Zoom meetings for those working at home, which include the two who are immune-deficient and have a loved one that is also compromised. We have also discussed and utilized the working from home when projects are needing completed as work from home for some, not all, is a very productive time, more so than in a very busy office site.  If managers have to travel or were exposed they can work from home and will if they have any symptoms or need to support family and work. We will continue with remote office work after COVID as needed and as best for the staff, their families a the work we need completed.</t>
  </si>
  <si>
    <t>GER reporting needs to be clear, concise, and make sense as a lot of wasted time was spent doing them incorrectly or when not needed and finding this out after hours are spent doing them.</t>
  </si>
  <si>
    <t>We now have a "new normal" schedule and will say that due to COVID we have found out that it is best for those served and staff to have this schedule, which is fluent for those served, staff are working 12 -14-hour shifts, giving the staff four days off a week and when they are working they support persons from home to work/Day Services back home, it provides much better support services and is financially better for our Agency.</t>
  </si>
  <si>
    <t>It may be necessary to extend Appendix K past Sept 6th, possibly into November or later, as the virus seems to be very prominent and exposures are increasing in all areas. Providing services the way we are has kept everyone safe, going back to the "old" way of services, as required in the Regulations may increase the likelihood of persons served and staff being exposed and having the virus.     Allowing the local Health Districts to distribute the PPE locally without getting the go-ahead from Central Office would be best, as they knew our need, had PPE items to share but was waiting for the process which was cumbersome and did not meet our needs timely.</t>
  </si>
  <si>
    <t>Thank you for all your support that DHHS have given to the DD Provider Agencies throughout this pandemic. Appendix K and the provisions allow providers to give the best and safest services to those served and provided an increase in service rates which has allowed a Hero Bonus check for staff who worked through this and some sustainability through the increase in so many costs during the pandemic. The calls, emails, and website information was imperative to our work and were very, very useful and appreciated.     If retainer fees are given again the process could have been much easier, if a staff was going to adjust everything billed according to their records then it seems that they could have just sent us the retainer fee we were to get without us going to all the work of figuring out the billing and submitting to have them change almost every submission. It is understandable the changes but seems to me that time-wise it would be better spent for both DHHS and DD Providers for DHHS to figure out what they will give us for lost services and then pay us then waste our time submitting then they had to go through each line and figure it anyway, so why not just having the figure it once and send to us for review and us to submit.     Region II was very supportive of their Agencies, getting hand sanitizer when we could not locate any, each agency helped one another, sharing gloves, face masks, and laundry soap when one agency had more than they needed the other shared. NPOC makes laundry soap and we were able to supply soap to the agency in Cozad, this also brought in income for those who made it during their day services.</t>
  </si>
  <si>
    <t>Interaction with friends through zoom group activities, etc.</t>
  </si>
  <si>
    <t>Hab Comm Incl &amp; Supp Fam Lvg - individuals, families choosing to not have services (HCI - also agency limiting group services  Supp Empl-Ind - business layoffs; unsafe for individual to be in community</t>
  </si>
  <si>
    <t>Will continue to limit interaction in the community until individual, families/gdns &amp; agency feels it is safe. This will differ for each person</t>
  </si>
  <si>
    <t>Continue to wear masks, distancing, disinfect surfaces, etc; access community businesses during 'slow' times and only when necessary</t>
  </si>
  <si>
    <t>Workforce shortage - many staff continue to work overtime; creates burnout for the person &amp; budget issues for the agency.  Fed supports - agency not eligible for some 'supports'</t>
  </si>
  <si>
    <t>People who experience disabilities and live alone in their own home (house or apartment) have experienced extreme loneliness. For many people it is difficult to understand the reasoning for social distancing, wearing masks, etc</t>
  </si>
  <si>
    <t>Easier access to technology</t>
  </si>
  <si>
    <t>Procedural revisions to include Covid safeguards</t>
  </si>
  <si>
    <t>Only people working from home are Management &amp; Management Support. Some version of this will be continuing long term.   DSP's are working directly with the people we support</t>
  </si>
  <si>
    <t>Continue specific days of the week scheduled between office and home</t>
  </si>
  <si>
    <t>67.3.148.202</t>
  </si>
  <si>
    <t>West Point</t>
  </si>
  <si>
    <t>Cuming County</t>
  </si>
  <si>
    <t>People who live with their families were kept at home with their families rather than utilizing day services</t>
  </si>
  <si>
    <t>starting with partial days a few times a week and then will assess how it is going with hopes of increasing as things get back to normal slowly</t>
  </si>
  <si>
    <t>Unfortunately our agency does not qualify for the grants that many businesses have, we cannot offer hazard pay, yet our staff must wear a mask their entire shift.  It's been difficult because many similar businesses are offering better pay.</t>
  </si>
  <si>
    <t>Most impacted services have been for those individuals who live with their families.  This has affected approximately 15 people.</t>
  </si>
  <si>
    <t>I don't really think there is anything.  Due to the Covid 19 recommendations and worry about mixing of households and exposure, there wasn't anything that would have mitigated it.</t>
  </si>
  <si>
    <t>Unsure how to answer this question</t>
  </si>
  <si>
    <t>164.119.6.156</t>
  </si>
  <si>
    <t>Norfolk NE</t>
  </si>
  <si>
    <t>68702-1209</t>
  </si>
  <si>
    <t>Cirrus House Inc.</t>
  </si>
  <si>
    <t>174.217.15.169</t>
  </si>
  <si>
    <t>We were able to keep IDD participants engaged because of telehealth and video.  We were also able to keep up with programming and check up on medical needs.</t>
  </si>
  <si>
    <t>Supported employment decreased due to job layoffs and DDD wouldn't allow us to be paid to provide support.  Day sites were closed for some period of time.</t>
  </si>
  <si>
    <t>PPE, social distancing, extra cleaning, smaller groups, CDC measures, Directed Health Measures, staying outdoors a lot (even when it's hot), additional communication with families.</t>
  </si>
  <si>
    <t>Staffing shortages are the most serious problem now. Access to PPE is improving.  It took some time to get clarity on what would be allowed in Appendix K.</t>
  </si>
  <si>
    <t>Our in-home services and supported employment services were not supported in Appendix K.</t>
  </si>
  <si>
    <t>Better planning and Appendix K being more inclusive of all services.</t>
  </si>
  <si>
    <t>policies on signatures, policies on incident reporting,</t>
  </si>
  <si>
    <t>will provide as needed</t>
  </si>
  <si>
    <t>DD Services in Kearney - June 15  DD Services in Hastings - June 29  DD Services in Grand Island - July 6</t>
  </si>
  <si>
    <t>Training on re-opening requirements, staff signatures that training had been completed and was understood.</t>
  </si>
  <si>
    <t>Increase use of Webex (secure video conferencing).</t>
  </si>
  <si>
    <t>Goodwill has set up all Webex meetings for ISP meetings.  Service Coordinators have no access to adequate video conferencing.</t>
  </si>
  <si>
    <t>not all services have been supported (Supported Employment).</t>
  </si>
  <si>
    <t>Give equal support to all services.</t>
  </si>
  <si>
    <t>Many service coordinators have provided exceptional support.  We would hope this support could be consistent with all.</t>
  </si>
  <si>
    <t>174.74.46.72</t>
  </si>
  <si>
    <t>Omni Inventive Care</t>
  </si>
  <si>
    <t>174.70.59.222</t>
  </si>
  <si>
    <t>Statewide - offices in Omaha and Lincoln</t>
  </si>
  <si>
    <t>CHI</t>
  </si>
  <si>
    <t>Omaha/ Greater NE</t>
  </si>
  <si>
    <t>45.78.131.89</t>
  </si>
  <si>
    <t>I am not sure how to answer this.</t>
  </si>
  <si>
    <t>Provide services statewide - offices in Omaha and Lincoln</t>
  </si>
  <si>
    <t>BH: PACT</t>
  </si>
  <si>
    <t>Telehealth aides in overcoming transportation issues. Also for youth, we experienced some level of increased engagement using technology vs face to face/in person.</t>
  </si>
  <si>
    <t>I would just share, I do not believe we are "post COVID" as of 7/14/20. The virus continues to spread and the community risk remains high. parenting time/visitation.</t>
  </si>
  <si>
    <t>Parenting time/Visitation/Family Support/IFP/IFR - utilization decreased with use of telehealth in terms of length of sessions  PACT and Peer Support - utilization dropped as schools are a major referral source  Consultative Assessments - with suspension on face to face interaction the observation portion could not be completed</t>
  </si>
  <si>
    <t>I do not believe this is time for a full transition to face to face. This would be reckless. If services can be provided via a modified service delivery while ensuring safety and meeting needs - the modified means should absolutely continue.</t>
  </si>
  <si>
    <t>Patience with a eye towards health and safety of our employees, individuals and families served and communities.</t>
  </si>
  <si>
    <t>Significant increase in telehealth training and expectations.</t>
  </si>
  <si>
    <t>As of 6/1/20 - our offices are open to employees only, Monday-Thursday 9am-noon. Face masks are required as are screening questions and temperature taking before entering buildings. No plans at this time to change this.</t>
  </si>
  <si>
    <t>We will continue to allow remote working given our limited office hours and the need for flexibility for employees, especially those caring for children.</t>
  </si>
  <si>
    <t>76.79.10.178</t>
  </si>
  <si>
    <t>BH: Therapeutic Group Home</t>
  </si>
  <si>
    <t>Foster Care referrals have decreased and referrals for IFP/IFR have also decreased</t>
  </si>
  <si>
    <t>we are meeting with families outdoors and short periods of time inside.  Wearing PPE.</t>
  </si>
  <si>
    <t>For IFP contract states meet minimum 8 hours, this was hard to do via telehealth as clients didn't want to be on phone or computer long</t>
  </si>
  <si>
    <t>IFP/IFR</t>
  </si>
  <si>
    <t>DHHS CFS workers have not been communicating well or providing agencies with collateral info as they state they are working from 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</si>
</sst>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610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C6EFCE"/>
      </patternFill>
    </fill>
  </fills>
  <borders count="1">
    <border>
      <left/>
      <right/>
      <top/>
      <bottom/>
      <diagonal/>
    </border>
  </borders>
  <cellStyleXfs count="2">
    <xf numFmtId="0" fontId="0" fillId="0" borderId="0"/>
    <xf numFmtId="0" fontId="1" fillId="5" borderId="0" applyNumberFormat="0" applyBorder="0" applyAlignment="0" applyProtection="0"/>
  </cellStyleXfs>
  <cellXfs count="13">
    <xf numFmtId="0" fontId="0" fillId="0" borderId="0" xfId="0"/>
    <xf numFmtId="22" fontId="0" fillId="0" borderId="0" xfId="0" applyNumberFormat="1"/>
    <xf numFmtId="9" fontId="0" fillId="0" borderId="0" xfId="0" applyNumberFormat="1"/>
    <xf numFmtId="16" fontId="0" fillId="0" borderId="0" xfId="0" applyNumberFormat="1"/>
    <xf numFmtId="15" fontId="0" fillId="0" borderId="0" xfId="0" applyNumberFormat="1"/>
    <xf numFmtId="14" fontId="0" fillId="0" borderId="0" xfId="0" applyNumberFormat="1"/>
    <xf numFmtId="0" fontId="0" fillId="2" borderId="0" xfId="0" applyFill="1"/>
    <xf numFmtId="9" fontId="0" fillId="2" borderId="0" xfId="0" applyNumberFormat="1" applyFill="1"/>
    <xf numFmtId="0" fontId="0" fillId="3" borderId="0" xfId="0" applyFill="1"/>
    <xf numFmtId="9" fontId="0" fillId="3" borderId="0" xfId="0" applyNumberFormat="1" applyFill="1"/>
    <xf numFmtId="0" fontId="0" fillId="4" borderId="0" xfId="0" applyFill="1"/>
    <xf numFmtId="9" fontId="0" fillId="4" borderId="0" xfId="0" applyNumberFormat="1" applyFill="1"/>
    <xf numFmtId="0" fontId="1" fillId="5" borderId="0" xfId="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65"/>
  <sheetViews>
    <sheetView workbookViewId="0">
      <selection activeCell="B125" sqref="B125"/>
    </sheetView>
  </sheetViews>
  <sheetFormatPr defaultRowHeight="15" x14ac:dyDescent="0.25"/>
  <cols>
    <col min="1" max="1" width="16.28515625" bestFit="1" customWidth="1"/>
    <col min="2" max="2" width="35.28515625" customWidth="1"/>
    <col min="3" max="4" width="13" customWidth="1"/>
  </cols>
  <sheetData>
    <row r="1" spans="1:2" x14ac:dyDescent="0.25">
      <c r="A1" t="s">
        <v>470</v>
      </c>
      <c r="B1" t="s">
        <v>471</v>
      </c>
    </row>
    <row r="2" spans="1:2" x14ac:dyDescent="0.25">
      <c r="A2" t="s">
        <v>0</v>
      </c>
      <c r="B2" t="s">
        <v>0</v>
      </c>
    </row>
    <row r="3" spans="1:2" x14ac:dyDescent="0.25">
      <c r="A3" t="s">
        <v>1</v>
      </c>
      <c r="B3" t="s">
        <v>1</v>
      </c>
    </row>
    <row r="4" spans="1:2" x14ac:dyDescent="0.25">
      <c r="A4" t="s">
        <v>2</v>
      </c>
      <c r="B4" t="s">
        <v>2</v>
      </c>
    </row>
    <row r="5" spans="1:2" x14ac:dyDescent="0.25">
      <c r="A5" t="s">
        <v>3</v>
      </c>
      <c r="B5" t="s">
        <v>3</v>
      </c>
    </row>
    <row r="6" spans="1:2" x14ac:dyDescent="0.25">
      <c r="A6" t="s">
        <v>4</v>
      </c>
      <c r="B6" t="s">
        <v>4</v>
      </c>
    </row>
    <row r="7" spans="1:2" x14ac:dyDescent="0.25">
      <c r="A7" t="s">
        <v>5</v>
      </c>
      <c r="B7" t="s">
        <v>264</v>
      </c>
    </row>
    <row r="8" spans="1:2" x14ac:dyDescent="0.25">
      <c r="A8" t="s">
        <v>6</v>
      </c>
      <c r="B8" t="s">
        <v>6</v>
      </c>
    </row>
    <row r="9" spans="1:2" x14ac:dyDescent="0.25">
      <c r="A9" t="s">
        <v>7</v>
      </c>
      <c r="B9" t="s">
        <v>265</v>
      </c>
    </row>
    <row r="10" spans="1:2" x14ac:dyDescent="0.25">
      <c r="A10" t="s">
        <v>8</v>
      </c>
      <c r="B10" t="s">
        <v>266</v>
      </c>
    </row>
    <row r="11" spans="1:2" x14ac:dyDescent="0.25">
      <c r="A11" t="s">
        <v>9</v>
      </c>
      <c r="B11" t="s">
        <v>267</v>
      </c>
    </row>
    <row r="12" spans="1:2" x14ac:dyDescent="0.25">
      <c r="A12" t="s">
        <v>10</v>
      </c>
      <c r="B12" t="s">
        <v>268</v>
      </c>
    </row>
    <row r="13" spans="1:2" x14ac:dyDescent="0.25">
      <c r="A13" t="s">
        <v>11</v>
      </c>
      <c r="B13" t="s">
        <v>269</v>
      </c>
    </row>
    <row r="14" spans="1:2" x14ac:dyDescent="0.25">
      <c r="A14" t="s">
        <v>12</v>
      </c>
      <c r="B14" t="s">
        <v>269</v>
      </c>
    </row>
    <row r="15" spans="1:2" x14ac:dyDescent="0.25">
      <c r="A15" t="s">
        <v>13</v>
      </c>
      <c r="B15" t="s">
        <v>269</v>
      </c>
    </row>
    <row r="16" spans="1:2" x14ac:dyDescent="0.25">
      <c r="A16" t="s">
        <v>14</v>
      </c>
      <c r="B16" t="s">
        <v>269</v>
      </c>
    </row>
    <row r="17" spans="1:2" x14ac:dyDescent="0.25">
      <c r="A17" t="s">
        <v>15</v>
      </c>
      <c r="B17" t="s">
        <v>269</v>
      </c>
    </row>
    <row r="18" spans="1:2" x14ac:dyDescent="0.25">
      <c r="A18" t="s">
        <v>16</v>
      </c>
      <c r="B18" t="s">
        <v>269</v>
      </c>
    </row>
    <row r="19" spans="1:2" x14ac:dyDescent="0.25">
      <c r="A19" t="s">
        <v>17</v>
      </c>
      <c r="B19" t="s">
        <v>270</v>
      </c>
    </row>
    <row r="20" spans="1:2" x14ac:dyDescent="0.25">
      <c r="A20" t="s">
        <v>18</v>
      </c>
      <c r="B20" t="s">
        <v>271</v>
      </c>
    </row>
    <row r="21" spans="1:2" x14ac:dyDescent="0.25">
      <c r="A21" t="s">
        <v>19</v>
      </c>
      <c r="B21" t="s">
        <v>272</v>
      </c>
    </row>
    <row r="22" spans="1:2" x14ac:dyDescent="0.25">
      <c r="A22" t="s">
        <v>20</v>
      </c>
      <c r="B22" t="s">
        <v>273</v>
      </c>
    </row>
    <row r="23" spans="1:2" x14ac:dyDescent="0.25">
      <c r="A23" t="s">
        <v>21</v>
      </c>
      <c r="B23" t="s">
        <v>274</v>
      </c>
    </row>
    <row r="24" spans="1:2" x14ac:dyDescent="0.25">
      <c r="A24" t="s">
        <v>22</v>
      </c>
      <c r="B24" t="s">
        <v>275</v>
      </c>
    </row>
    <row r="25" spans="1:2" x14ac:dyDescent="0.25">
      <c r="A25" t="s">
        <v>23</v>
      </c>
      <c r="B25" t="s">
        <v>276</v>
      </c>
    </row>
    <row r="26" spans="1:2" x14ac:dyDescent="0.25">
      <c r="A26" t="s">
        <v>24</v>
      </c>
      <c r="B26" t="s">
        <v>277</v>
      </c>
    </row>
    <row r="27" spans="1:2" x14ac:dyDescent="0.25">
      <c r="A27" t="s">
        <v>25</v>
      </c>
      <c r="B27" t="s">
        <v>278</v>
      </c>
    </row>
    <row r="28" spans="1:2" x14ac:dyDescent="0.25">
      <c r="A28" t="s">
        <v>26</v>
      </c>
      <c r="B28" t="s">
        <v>279</v>
      </c>
    </row>
    <row r="29" spans="1:2" x14ac:dyDescent="0.25">
      <c r="A29" t="s">
        <v>27</v>
      </c>
      <c r="B29" t="s">
        <v>280</v>
      </c>
    </row>
    <row r="30" spans="1:2" x14ac:dyDescent="0.25">
      <c r="A30" t="s">
        <v>28</v>
      </c>
      <c r="B30" t="s">
        <v>281</v>
      </c>
    </row>
    <row r="31" spans="1:2" x14ac:dyDescent="0.25">
      <c r="A31" t="s">
        <v>29</v>
      </c>
      <c r="B31" t="s">
        <v>282</v>
      </c>
    </row>
    <row r="32" spans="1:2" x14ac:dyDescent="0.25">
      <c r="A32" t="s">
        <v>30</v>
      </c>
      <c r="B32" t="s">
        <v>283</v>
      </c>
    </row>
    <row r="33" spans="1:2" x14ac:dyDescent="0.25">
      <c r="A33" t="s">
        <v>31</v>
      </c>
      <c r="B33" t="s">
        <v>284</v>
      </c>
    </row>
    <row r="34" spans="1:2" x14ac:dyDescent="0.25">
      <c r="A34" t="s">
        <v>32</v>
      </c>
      <c r="B34" t="s">
        <v>285</v>
      </c>
    </row>
    <row r="35" spans="1:2" x14ac:dyDescent="0.25">
      <c r="A35" t="s">
        <v>33</v>
      </c>
      <c r="B35" t="s">
        <v>286</v>
      </c>
    </row>
    <row r="36" spans="1:2" x14ac:dyDescent="0.25">
      <c r="A36" t="s">
        <v>34</v>
      </c>
      <c r="B36" t="s">
        <v>287</v>
      </c>
    </row>
    <row r="37" spans="1:2" x14ac:dyDescent="0.25">
      <c r="A37" t="s">
        <v>35</v>
      </c>
      <c r="B37" t="s">
        <v>288</v>
      </c>
    </row>
    <row r="38" spans="1:2" x14ac:dyDescent="0.25">
      <c r="A38" t="s">
        <v>36</v>
      </c>
      <c r="B38" t="s">
        <v>289</v>
      </c>
    </row>
    <row r="39" spans="1:2" x14ac:dyDescent="0.25">
      <c r="A39" t="s">
        <v>37</v>
      </c>
      <c r="B39" t="s">
        <v>290</v>
      </c>
    </row>
    <row r="40" spans="1:2" x14ac:dyDescent="0.25">
      <c r="A40" t="s">
        <v>38</v>
      </c>
      <c r="B40" t="s">
        <v>291</v>
      </c>
    </row>
    <row r="41" spans="1:2" x14ac:dyDescent="0.25">
      <c r="A41" t="s">
        <v>39</v>
      </c>
      <c r="B41" t="s">
        <v>292</v>
      </c>
    </row>
    <row r="42" spans="1:2" x14ac:dyDescent="0.25">
      <c r="A42" t="s">
        <v>40</v>
      </c>
      <c r="B42" t="s">
        <v>293</v>
      </c>
    </row>
    <row r="43" spans="1:2" x14ac:dyDescent="0.25">
      <c r="A43" t="s">
        <v>41</v>
      </c>
      <c r="B43" t="s">
        <v>294</v>
      </c>
    </row>
    <row r="44" spans="1:2" x14ac:dyDescent="0.25">
      <c r="A44" t="s">
        <v>42</v>
      </c>
      <c r="B44" t="s">
        <v>295</v>
      </c>
    </row>
    <row r="45" spans="1:2" x14ac:dyDescent="0.25">
      <c r="A45" t="s">
        <v>43</v>
      </c>
      <c r="B45" t="s">
        <v>296</v>
      </c>
    </row>
    <row r="46" spans="1:2" x14ac:dyDescent="0.25">
      <c r="A46" t="s">
        <v>44</v>
      </c>
      <c r="B46" t="s">
        <v>297</v>
      </c>
    </row>
    <row r="47" spans="1:2" x14ac:dyDescent="0.25">
      <c r="A47" t="s">
        <v>45</v>
      </c>
      <c r="B47" t="s">
        <v>298</v>
      </c>
    </row>
    <row r="48" spans="1:2" x14ac:dyDescent="0.25">
      <c r="A48" t="s">
        <v>46</v>
      </c>
      <c r="B48" t="s">
        <v>299</v>
      </c>
    </row>
    <row r="49" spans="1:2" x14ac:dyDescent="0.25">
      <c r="A49" t="s">
        <v>47</v>
      </c>
      <c r="B49" t="s">
        <v>300</v>
      </c>
    </row>
    <row r="50" spans="1:2" x14ac:dyDescent="0.25">
      <c r="A50" t="s">
        <v>48</v>
      </c>
      <c r="B50" t="s">
        <v>301</v>
      </c>
    </row>
    <row r="51" spans="1:2" x14ac:dyDescent="0.25">
      <c r="A51" t="s">
        <v>49</v>
      </c>
      <c r="B51" t="s">
        <v>302</v>
      </c>
    </row>
    <row r="52" spans="1:2" x14ac:dyDescent="0.25">
      <c r="A52" t="s">
        <v>50</v>
      </c>
      <c r="B52" t="s">
        <v>303</v>
      </c>
    </row>
    <row r="53" spans="1:2" x14ac:dyDescent="0.25">
      <c r="A53" t="s">
        <v>51</v>
      </c>
      <c r="B53" t="s">
        <v>304</v>
      </c>
    </row>
    <row r="54" spans="1:2" x14ac:dyDescent="0.25">
      <c r="A54" t="s">
        <v>52</v>
      </c>
      <c r="B54" t="s">
        <v>305</v>
      </c>
    </row>
    <row r="55" spans="1:2" x14ac:dyDescent="0.25">
      <c r="A55" t="s">
        <v>53</v>
      </c>
      <c r="B55" t="s">
        <v>306</v>
      </c>
    </row>
    <row r="56" spans="1:2" x14ac:dyDescent="0.25">
      <c r="A56" t="s">
        <v>54</v>
      </c>
      <c r="B56" t="s">
        <v>307</v>
      </c>
    </row>
    <row r="57" spans="1:2" x14ac:dyDescent="0.25">
      <c r="A57" t="s">
        <v>55</v>
      </c>
      <c r="B57" t="s">
        <v>308</v>
      </c>
    </row>
    <row r="58" spans="1:2" x14ac:dyDescent="0.25">
      <c r="A58" t="s">
        <v>56</v>
      </c>
      <c r="B58" t="s">
        <v>309</v>
      </c>
    </row>
    <row r="59" spans="1:2" x14ac:dyDescent="0.25">
      <c r="A59" t="s">
        <v>57</v>
      </c>
      <c r="B59" t="s">
        <v>310</v>
      </c>
    </row>
    <row r="60" spans="1:2" x14ac:dyDescent="0.25">
      <c r="A60" t="s">
        <v>58</v>
      </c>
      <c r="B60" t="s">
        <v>311</v>
      </c>
    </row>
    <row r="61" spans="1:2" x14ac:dyDescent="0.25">
      <c r="A61" t="s">
        <v>59</v>
      </c>
      <c r="B61" t="s">
        <v>312</v>
      </c>
    </row>
    <row r="62" spans="1:2" x14ac:dyDescent="0.25">
      <c r="A62" t="s">
        <v>60</v>
      </c>
      <c r="B62" t="s">
        <v>313</v>
      </c>
    </row>
    <row r="63" spans="1:2" x14ac:dyDescent="0.25">
      <c r="A63" t="s">
        <v>61</v>
      </c>
      <c r="B63" t="s">
        <v>314</v>
      </c>
    </row>
    <row r="64" spans="1:2" x14ac:dyDescent="0.25">
      <c r="A64" t="s">
        <v>62</v>
      </c>
      <c r="B64" t="s">
        <v>315</v>
      </c>
    </row>
    <row r="65" spans="1:2" x14ac:dyDescent="0.25">
      <c r="A65" t="s">
        <v>63</v>
      </c>
      <c r="B65" t="s">
        <v>316</v>
      </c>
    </row>
    <row r="66" spans="1:2" x14ac:dyDescent="0.25">
      <c r="A66" t="s">
        <v>64</v>
      </c>
      <c r="B66" t="s">
        <v>317</v>
      </c>
    </row>
    <row r="67" spans="1:2" x14ac:dyDescent="0.25">
      <c r="A67" t="s">
        <v>65</v>
      </c>
      <c r="B67" t="s">
        <v>318</v>
      </c>
    </row>
    <row r="68" spans="1:2" x14ac:dyDescent="0.25">
      <c r="A68" t="s">
        <v>66</v>
      </c>
      <c r="B68" t="s">
        <v>319</v>
      </c>
    </row>
    <row r="69" spans="1:2" x14ac:dyDescent="0.25">
      <c r="A69" t="s">
        <v>67</v>
      </c>
      <c r="B69" t="s">
        <v>320</v>
      </c>
    </row>
    <row r="70" spans="1:2" x14ac:dyDescent="0.25">
      <c r="A70" t="s">
        <v>68</v>
      </c>
      <c r="B70" t="s">
        <v>321</v>
      </c>
    </row>
    <row r="71" spans="1:2" x14ac:dyDescent="0.25">
      <c r="A71" t="s">
        <v>69</v>
      </c>
      <c r="B71" t="s">
        <v>322</v>
      </c>
    </row>
    <row r="72" spans="1:2" x14ac:dyDescent="0.25">
      <c r="A72" t="s">
        <v>70</v>
      </c>
      <c r="B72" t="s">
        <v>323</v>
      </c>
    </row>
    <row r="73" spans="1:2" x14ac:dyDescent="0.25">
      <c r="A73" t="s">
        <v>71</v>
      </c>
      <c r="B73" t="s">
        <v>324</v>
      </c>
    </row>
    <row r="74" spans="1:2" x14ac:dyDescent="0.25">
      <c r="A74" t="s">
        <v>72</v>
      </c>
      <c r="B74" t="s">
        <v>325</v>
      </c>
    </row>
    <row r="75" spans="1:2" x14ac:dyDescent="0.25">
      <c r="A75" t="s">
        <v>73</v>
      </c>
      <c r="B75" t="s">
        <v>326</v>
      </c>
    </row>
    <row r="76" spans="1:2" x14ac:dyDescent="0.25">
      <c r="A76" t="s">
        <v>74</v>
      </c>
      <c r="B76" t="s">
        <v>272</v>
      </c>
    </row>
    <row r="77" spans="1:2" x14ac:dyDescent="0.25">
      <c r="A77" t="s">
        <v>75</v>
      </c>
      <c r="B77" t="s">
        <v>327</v>
      </c>
    </row>
    <row r="78" spans="1:2" x14ac:dyDescent="0.25">
      <c r="A78" t="s">
        <v>76</v>
      </c>
      <c r="B78" t="s">
        <v>328</v>
      </c>
    </row>
    <row r="79" spans="1:2" x14ac:dyDescent="0.25">
      <c r="A79" t="s">
        <v>77</v>
      </c>
      <c r="B79" t="s">
        <v>329</v>
      </c>
    </row>
    <row r="80" spans="1:2" x14ac:dyDescent="0.25">
      <c r="A80" t="s">
        <v>78</v>
      </c>
      <c r="B80" t="s">
        <v>276</v>
      </c>
    </row>
    <row r="81" spans="1:2" x14ac:dyDescent="0.25">
      <c r="A81" t="s">
        <v>79</v>
      </c>
      <c r="B81" t="s">
        <v>330</v>
      </c>
    </row>
    <row r="82" spans="1:2" x14ac:dyDescent="0.25">
      <c r="A82" t="s">
        <v>80</v>
      </c>
      <c r="B82" t="s">
        <v>331</v>
      </c>
    </row>
    <row r="83" spans="1:2" x14ac:dyDescent="0.25">
      <c r="A83" t="s">
        <v>81</v>
      </c>
      <c r="B83" t="s">
        <v>332</v>
      </c>
    </row>
    <row r="84" spans="1:2" x14ac:dyDescent="0.25">
      <c r="A84" t="s">
        <v>82</v>
      </c>
      <c r="B84" t="s">
        <v>280</v>
      </c>
    </row>
    <row r="85" spans="1:2" x14ac:dyDescent="0.25">
      <c r="A85" t="s">
        <v>83</v>
      </c>
      <c r="B85" t="s">
        <v>333</v>
      </c>
    </row>
    <row r="86" spans="1:2" x14ac:dyDescent="0.25">
      <c r="A86" t="s">
        <v>84</v>
      </c>
      <c r="B86" t="s">
        <v>334</v>
      </c>
    </row>
    <row r="87" spans="1:2" x14ac:dyDescent="0.25">
      <c r="A87" t="s">
        <v>85</v>
      </c>
      <c r="B87" t="s">
        <v>335</v>
      </c>
    </row>
    <row r="88" spans="1:2" x14ac:dyDescent="0.25">
      <c r="A88" t="s">
        <v>86</v>
      </c>
      <c r="B88" t="s">
        <v>284</v>
      </c>
    </row>
    <row r="89" spans="1:2" x14ac:dyDescent="0.25">
      <c r="A89" t="s">
        <v>87</v>
      </c>
      <c r="B89" t="s">
        <v>336</v>
      </c>
    </row>
    <row r="90" spans="1:2" x14ac:dyDescent="0.25">
      <c r="A90" t="s">
        <v>88</v>
      </c>
      <c r="B90" t="s">
        <v>337</v>
      </c>
    </row>
    <row r="91" spans="1:2" x14ac:dyDescent="0.25">
      <c r="A91" t="s">
        <v>89</v>
      </c>
      <c r="B91" t="s">
        <v>338</v>
      </c>
    </row>
    <row r="92" spans="1:2" x14ac:dyDescent="0.25">
      <c r="A92" t="s">
        <v>90</v>
      </c>
      <c r="B92" t="s">
        <v>288</v>
      </c>
    </row>
    <row r="93" spans="1:2" x14ac:dyDescent="0.25">
      <c r="A93" t="s">
        <v>91</v>
      </c>
      <c r="B93" t="s">
        <v>339</v>
      </c>
    </row>
    <row r="94" spans="1:2" x14ac:dyDescent="0.25">
      <c r="A94" t="s">
        <v>92</v>
      </c>
      <c r="B94" t="s">
        <v>340</v>
      </c>
    </row>
    <row r="95" spans="1:2" x14ac:dyDescent="0.25">
      <c r="A95" t="s">
        <v>93</v>
      </c>
      <c r="B95" t="s">
        <v>341</v>
      </c>
    </row>
    <row r="96" spans="1:2" x14ac:dyDescent="0.25">
      <c r="A96" t="s">
        <v>94</v>
      </c>
      <c r="B96" t="s">
        <v>292</v>
      </c>
    </row>
    <row r="97" spans="1:2" x14ac:dyDescent="0.25">
      <c r="A97" t="s">
        <v>95</v>
      </c>
      <c r="B97" t="s">
        <v>342</v>
      </c>
    </row>
    <row r="98" spans="1:2" x14ac:dyDescent="0.25">
      <c r="A98" t="s">
        <v>96</v>
      </c>
      <c r="B98" t="s">
        <v>343</v>
      </c>
    </row>
    <row r="99" spans="1:2" x14ac:dyDescent="0.25">
      <c r="A99" t="s">
        <v>97</v>
      </c>
      <c r="B99" t="s">
        <v>344</v>
      </c>
    </row>
    <row r="100" spans="1:2" x14ac:dyDescent="0.25">
      <c r="A100" t="s">
        <v>98</v>
      </c>
      <c r="B100" t="s">
        <v>296</v>
      </c>
    </row>
    <row r="101" spans="1:2" x14ac:dyDescent="0.25">
      <c r="A101" t="s">
        <v>99</v>
      </c>
      <c r="B101" t="s">
        <v>345</v>
      </c>
    </row>
    <row r="102" spans="1:2" x14ac:dyDescent="0.25">
      <c r="A102" t="s">
        <v>100</v>
      </c>
      <c r="B102" t="s">
        <v>346</v>
      </c>
    </row>
    <row r="103" spans="1:2" x14ac:dyDescent="0.25">
      <c r="A103" t="s">
        <v>101</v>
      </c>
      <c r="B103" t="s">
        <v>347</v>
      </c>
    </row>
    <row r="104" spans="1:2" x14ac:dyDescent="0.25">
      <c r="A104" t="s">
        <v>102</v>
      </c>
      <c r="B104" t="s">
        <v>300</v>
      </c>
    </row>
    <row r="105" spans="1:2" x14ac:dyDescent="0.25">
      <c r="A105" t="s">
        <v>103</v>
      </c>
      <c r="B105" t="s">
        <v>348</v>
      </c>
    </row>
    <row r="106" spans="1:2" x14ac:dyDescent="0.25">
      <c r="A106" t="s">
        <v>104</v>
      </c>
      <c r="B106" t="s">
        <v>349</v>
      </c>
    </row>
    <row r="107" spans="1:2" x14ac:dyDescent="0.25">
      <c r="A107" t="s">
        <v>105</v>
      </c>
      <c r="B107" t="s">
        <v>350</v>
      </c>
    </row>
    <row r="108" spans="1:2" x14ac:dyDescent="0.25">
      <c r="A108" t="s">
        <v>106</v>
      </c>
      <c r="B108" t="s">
        <v>304</v>
      </c>
    </row>
    <row r="109" spans="1:2" x14ac:dyDescent="0.25">
      <c r="A109" t="s">
        <v>107</v>
      </c>
      <c r="B109" t="s">
        <v>351</v>
      </c>
    </row>
    <row r="110" spans="1:2" x14ac:dyDescent="0.25">
      <c r="A110" t="s">
        <v>108</v>
      </c>
      <c r="B110" t="s">
        <v>352</v>
      </c>
    </row>
    <row r="111" spans="1:2" x14ac:dyDescent="0.25">
      <c r="A111" t="s">
        <v>109</v>
      </c>
      <c r="B111" t="s">
        <v>353</v>
      </c>
    </row>
    <row r="112" spans="1:2" x14ac:dyDescent="0.25">
      <c r="A112" t="s">
        <v>110</v>
      </c>
      <c r="B112" t="s">
        <v>308</v>
      </c>
    </row>
    <row r="113" spans="1:2" x14ac:dyDescent="0.25">
      <c r="A113" t="s">
        <v>111</v>
      </c>
      <c r="B113" t="s">
        <v>354</v>
      </c>
    </row>
    <row r="114" spans="1:2" x14ac:dyDescent="0.25">
      <c r="A114" t="s">
        <v>112</v>
      </c>
      <c r="B114" t="s">
        <v>355</v>
      </c>
    </row>
    <row r="115" spans="1:2" x14ac:dyDescent="0.25">
      <c r="A115" t="s">
        <v>113</v>
      </c>
      <c r="B115" t="s">
        <v>356</v>
      </c>
    </row>
    <row r="116" spans="1:2" x14ac:dyDescent="0.25">
      <c r="A116" t="s">
        <v>114</v>
      </c>
      <c r="B116" t="s">
        <v>312</v>
      </c>
    </row>
    <row r="117" spans="1:2" x14ac:dyDescent="0.25">
      <c r="A117" t="s">
        <v>115</v>
      </c>
      <c r="B117" t="s">
        <v>357</v>
      </c>
    </row>
    <row r="118" spans="1:2" x14ac:dyDescent="0.25">
      <c r="A118" t="s">
        <v>116</v>
      </c>
      <c r="B118" t="s">
        <v>358</v>
      </c>
    </row>
    <row r="119" spans="1:2" x14ac:dyDescent="0.25">
      <c r="A119" t="s">
        <v>117</v>
      </c>
      <c r="B119" t="s">
        <v>359</v>
      </c>
    </row>
    <row r="120" spans="1:2" x14ac:dyDescent="0.25">
      <c r="A120" t="s">
        <v>118</v>
      </c>
      <c r="B120" t="s">
        <v>316</v>
      </c>
    </row>
    <row r="121" spans="1:2" x14ac:dyDescent="0.25">
      <c r="A121" t="s">
        <v>119</v>
      </c>
      <c r="B121" t="s">
        <v>360</v>
      </c>
    </row>
    <row r="122" spans="1:2" x14ac:dyDescent="0.25">
      <c r="A122" t="s">
        <v>120</v>
      </c>
      <c r="B122" t="s">
        <v>361</v>
      </c>
    </row>
    <row r="123" spans="1:2" x14ac:dyDescent="0.25">
      <c r="A123" t="s">
        <v>121</v>
      </c>
      <c r="B123" t="s">
        <v>362</v>
      </c>
    </row>
    <row r="124" spans="1:2" x14ac:dyDescent="0.25">
      <c r="A124" t="s">
        <v>122</v>
      </c>
      <c r="B124" t="s">
        <v>320</v>
      </c>
    </row>
    <row r="125" spans="1:2" x14ac:dyDescent="0.25">
      <c r="A125" t="s">
        <v>123</v>
      </c>
      <c r="B125" t="s">
        <v>363</v>
      </c>
    </row>
    <row r="126" spans="1:2" x14ac:dyDescent="0.25">
      <c r="A126" t="s">
        <v>124</v>
      </c>
      <c r="B126" t="s">
        <v>272</v>
      </c>
    </row>
    <row r="127" spans="1:2" x14ac:dyDescent="0.25">
      <c r="A127" t="s">
        <v>125</v>
      </c>
      <c r="B127" t="s">
        <v>364</v>
      </c>
    </row>
    <row r="128" spans="1:2" x14ac:dyDescent="0.25">
      <c r="A128" t="s">
        <v>126</v>
      </c>
      <c r="B128" t="s">
        <v>365</v>
      </c>
    </row>
    <row r="129" spans="1:2" x14ac:dyDescent="0.25">
      <c r="A129" t="s">
        <v>127</v>
      </c>
      <c r="B129" t="s">
        <v>366</v>
      </c>
    </row>
    <row r="130" spans="1:2" x14ac:dyDescent="0.25">
      <c r="A130" t="s">
        <v>128</v>
      </c>
      <c r="B130" t="s">
        <v>276</v>
      </c>
    </row>
    <row r="131" spans="1:2" x14ac:dyDescent="0.25">
      <c r="A131" t="s">
        <v>129</v>
      </c>
      <c r="B131" t="s">
        <v>367</v>
      </c>
    </row>
    <row r="132" spans="1:2" x14ac:dyDescent="0.25">
      <c r="A132" t="s">
        <v>130</v>
      </c>
      <c r="B132" t="s">
        <v>368</v>
      </c>
    </row>
    <row r="133" spans="1:2" x14ac:dyDescent="0.25">
      <c r="A133" t="s">
        <v>131</v>
      </c>
      <c r="B133" t="s">
        <v>369</v>
      </c>
    </row>
    <row r="134" spans="1:2" x14ac:dyDescent="0.25">
      <c r="A134" t="s">
        <v>132</v>
      </c>
      <c r="B134" t="s">
        <v>280</v>
      </c>
    </row>
    <row r="135" spans="1:2" x14ac:dyDescent="0.25">
      <c r="A135" t="s">
        <v>133</v>
      </c>
      <c r="B135" t="s">
        <v>370</v>
      </c>
    </row>
    <row r="136" spans="1:2" x14ac:dyDescent="0.25">
      <c r="A136" t="s">
        <v>134</v>
      </c>
      <c r="B136" t="s">
        <v>371</v>
      </c>
    </row>
    <row r="137" spans="1:2" x14ac:dyDescent="0.25">
      <c r="A137" t="s">
        <v>135</v>
      </c>
      <c r="B137" t="s">
        <v>372</v>
      </c>
    </row>
    <row r="138" spans="1:2" x14ac:dyDescent="0.25">
      <c r="A138" t="s">
        <v>136</v>
      </c>
      <c r="B138" t="s">
        <v>284</v>
      </c>
    </row>
    <row r="139" spans="1:2" x14ac:dyDescent="0.25">
      <c r="A139" t="s">
        <v>137</v>
      </c>
      <c r="B139" t="s">
        <v>373</v>
      </c>
    </row>
    <row r="140" spans="1:2" x14ac:dyDescent="0.25">
      <c r="A140" t="s">
        <v>138</v>
      </c>
      <c r="B140" t="s">
        <v>374</v>
      </c>
    </row>
    <row r="141" spans="1:2" x14ac:dyDescent="0.25">
      <c r="A141" t="s">
        <v>139</v>
      </c>
      <c r="B141" t="s">
        <v>375</v>
      </c>
    </row>
    <row r="142" spans="1:2" x14ac:dyDescent="0.25">
      <c r="A142" t="s">
        <v>140</v>
      </c>
      <c r="B142" t="s">
        <v>288</v>
      </c>
    </row>
    <row r="143" spans="1:2" x14ac:dyDescent="0.25">
      <c r="A143" t="s">
        <v>141</v>
      </c>
      <c r="B143" t="s">
        <v>376</v>
      </c>
    </row>
    <row r="144" spans="1:2" x14ac:dyDescent="0.25">
      <c r="A144" t="s">
        <v>142</v>
      </c>
      <c r="B144" t="s">
        <v>377</v>
      </c>
    </row>
    <row r="145" spans="1:2" x14ac:dyDescent="0.25">
      <c r="A145" t="s">
        <v>143</v>
      </c>
      <c r="B145" t="s">
        <v>378</v>
      </c>
    </row>
    <row r="146" spans="1:2" x14ac:dyDescent="0.25">
      <c r="A146" t="s">
        <v>144</v>
      </c>
      <c r="B146" t="s">
        <v>292</v>
      </c>
    </row>
    <row r="147" spans="1:2" x14ac:dyDescent="0.25">
      <c r="A147" t="s">
        <v>145</v>
      </c>
      <c r="B147" t="s">
        <v>379</v>
      </c>
    </row>
    <row r="148" spans="1:2" x14ac:dyDescent="0.25">
      <c r="A148" t="s">
        <v>146</v>
      </c>
      <c r="B148" t="s">
        <v>380</v>
      </c>
    </row>
    <row r="149" spans="1:2" x14ac:dyDescent="0.25">
      <c r="A149" t="s">
        <v>147</v>
      </c>
      <c r="B149" t="s">
        <v>381</v>
      </c>
    </row>
    <row r="150" spans="1:2" x14ac:dyDescent="0.25">
      <c r="A150" t="s">
        <v>148</v>
      </c>
      <c r="B150" t="s">
        <v>296</v>
      </c>
    </row>
    <row r="151" spans="1:2" x14ac:dyDescent="0.25">
      <c r="A151" t="s">
        <v>149</v>
      </c>
      <c r="B151" t="s">
        <v>382</v>
      </c>
    </row>
    <row r="152" spans="1:2" x14ac:dyDescent="0.25">
      <c r="A152" t="s">
        <v>150</v>
      </c>
      <c r="B152" t="s">
        <v>383</v>
      </c>
    </row>
    <row r="153" spans="1:2" x14ac:dyDescent="0.25">
      <c r="A153" t="s">
        <v>151</v>
      </c>
      <c r="B153" t="s">
        <v>384</v>
      </c>
    </row>
    <row r="154" spans="1:2" x14ac:dyDescent="0.25">
      <c r="A154" t="s">
        <v>152</v>
      </c>
      <c r="B154" t="s">
        <v>300</v>
      </c>
    </row>
    <row r="155" spans="1:2" x14ac:dyDescent="0.25">
      <c r="A155" t="s">
        <v>153</v>
      </c>
      <c r="B155" t="s">
        <v>385</v>
      </c>
    </row>
    <row r="156" spans="1:2" x14ac:dyDescent="0.25">
      <c r="A156" t="s">
        <v>154</v>
      </c>
      <c r="B156" t="s">
        <v>386</v>
      </c>
    </row>
    <row r="157" spans="1:2" x14ac:dyDescent="0.25">
      <c r="A157" t="s">
        <v>155</v>
      </c>
      <c r="B157" t="s">
        <v>387</v>
      </c>
    </row>
    <row r="158" spans="1:2" x14ac:dyDescent="0.25">
      <c r="A158" t="s">
        <v>156</v>
      </c>
      <c r="B158" t="s">
        <v>304</v>
      </c>
    </row>
    <row r="159" spans="1:2" x14ac:dyDescent="0.25">
      <c r="A159" t="s">
        <v>157</v>
      </c>
      <c r="B159" t="s">
        <v>388</v>
      </c>
    </row>
    <row r="160" spans="1:2" x14ac:dyDescent="0.25">
      <c r="A160" t="s">
        <v>158</v>
      </c>
      <c r="B160" t="s">
        <v>389</v>
      </c>
    </row>
    <row r="161" spans="1:2" x14ac:dyDescent="0.25">
      <c r="A161" t="s">
        <v>159</v>
      </c>
      <c r="B161" t="s">
        <v>390</v>
      </c>
    </row>
    <row r="162" spans="1:2" x14ac:dyDescent="0.25">
      <c r="A162" t="s">
        <v>160</v>
      </c>
      <c r="B162" t="s">
        <v>308</v>
      </c>
    </row>
    <row r="163" spans="1:2" x14ac:dyDescent="0.25">
      <c r="A163" t="s">
        <v>161</v>
      </c>
      <c r="B163" t="s">
        <v>391</v>
      </c>
    </row>
    <row r="164" spans="1:2" x14ac:dyDescent="0.25">
      <c r="A164" t="s">
        <v>162</v>
      </c>
      <c r="B164" t="s">
        <v>392</v>
      </c>
    </row>
    <row r="165" spans="1:2" x14ac:dyDescent="0.25">
      <c r="A165" t="s">
        <v>163</v>
      </c>
      <c r="B165" t="s">
        <v>393</v>
      </c>
    </row>
    <row r="166" spans="1:2" x14ac:dyDescent="0.25">
      <c r="A166" t="s">
        <v>164</v>
      </c>
      <c r="B166" t="s">
        <v>312</v>
      </c>
    </row>
    <row r="167" spans="1:2" x14ac:dyDescent="0.25">
      <c r="A167" t="s">
        <v>165</v>
      </c>
      <c r="B167" t="s">
        <v>394</v>
      </c>
    </row>
    <row r="168" spans="1:2" x14ac:dyDescent="0.25">
      <c r="A168" t="s">
        <v>166</v>
      </c>
      <c r="B168" t="s">
        <v>395</v>
      </c>
    </row>
    <row r="169" spans="1:2" x14ac:dyDescent="0.25">
      <c r="A169" t="s">
        <v>167</v>
      </c>
      <c r="B169" t="s">
        <v>396</v>
      </c>
    </row>
    <row r="170" spans="1:2" x14ac:dyDescent="0.25">
      <c r="A170" t="s">
        <v>168</v>
      </c>
      <c r="B170" t="s">
        <v>316</v>
      </c>
    </row>
    <row r="171" spans="1:2" x14ac:dyDescent="0.25">
      <c r="A171" t="s">
        <v>169</v>
      </c>
      <c r="B171" t="s">
        <v>397</v>
      </c>
    </row>
    <row r="172" spans="1:2" x14ac:dyDescent="0.25">
      <c r="A172" t="s">
        <v>170</v>
      </c>
      <c r="B172" t="s">
        <v>398</v>
      </c>
    </row>
    <row r="173" spans="1:2" x14ac:dyDescent="0.25">
      <c r="A173" t="s">
        <v>171</v>
      </c>
      <c r="B173" t="s">
        <v>399</v>
      </c>
    </row>
    <row r="174" spans="1:2" x14ac:dyDescent="0.25">
      <c r="A174" t="s">
        <v>172</v>
      </c>
      <c r="B174" t="s">
        <v>320</v>
      </c>
    </row>
    <row r="175" spans="1:2" x14ac:dyDescent="0.25">
      <c r="A175" t="s">
        <v>173</v>
      </c>
      <c r="B175" t="s">
        <v>400</v>
      </c>
    </row>
    <row r="176" spans="1:2" x14ac:dyDescent="0.25">
      <c r="A176" t="s">
        <v>174</v>
      </c>
      <c r="B176" t="s">
        <v>400</v>
      </c>
    </row>
    <row r="177" spans="1:2" x14ac:dyDescent="0.25">
      <c r="A177" t="s">
        <v>175</v>
      </c>
      <c r="B177" t="s">
        <v>400</v>
      </c>
    </row>
    <row r="178" spans="1:2" x14ac:dyDescent="0.25">
      <c r="A178" t="s">
        <v>176</v>
      </c>
      <c r="B178" t="s">
        <v>400</v>
      </c>
    </row>
    <row r="179" spans="1:2" x14ac:dyDescent="0.25">
      <c r="A179" t="s">
        <v>177</v>
      </c>
      <c r="B179" t="s">
        <v>400</v>
      </c>
    </row>
    <row r="180" spans="1:2" x14ac:dyDescent="0.25">
      <c r="A180" t="s">
        <v>178</v>
      </c>
      <c r="B180" t="s">
        <v>400</v>
      </c>
    </row>
    <row r="181" spans="1:2" x14ac:dyDescent="0.25">
      <c r="A181" t="s">
        <v>179</v>
      </c>
      <c r="B181" t="s">
        <v>400</v>
      </c>
    </row>
    <row r="182" spans="1:2" x14ac:dyDescent="0.25">
      <c r="A182" t="s">
        <v>180</v>
      </c>
      <c r="B182" t="s">
        <v>400</v>
      </c>
    </row>
    <row r="183" spans="1:2" x14ac:dyDescent="0.25">
      <c r="A183" t="s">
        <v>181</v>
      </c>
      <c r="B183" t="s">
        <v>400</v>
      </c>
    </row>
    <row r="184" spans="1:2" x14ac:dyDescent="0.25">
      <c r="A184" t="s">
        <v>182</v>
      </c>
      <c r="B184" t="s">
        <v>401</v>
      </c>
    </row>
    <row r="185" spans="1:2" x14ac:dyDescent="0.25">
      <c r="A185" t="s">
        <v>183</v>
      </c>
      <c r="B185" t="s">
        <v>402</v>
      </c>
    </row>
    <row r="186" spans="1:2" x14ac:dyDescent="0.25">
      <c r="A186" t="s">
        <v>184</v>
      </c>
      <c r="B186" t="s">
        <v>403</v>
      </c>
    </row>
    <row r="187" spans="1:2" x14ac:dyDescent="0.25">
      <c r="A187" t="s">
        <v>185</v>
      </c>
      <c r="B187" t="s">
        <v>404</v>
      </c>
    </row>
    <row r="188" spans="1:2" x14ac:dyDescent="0.25">
      <c r="A188" t="s">
        <v>186</v>
      </c>
      <c r="B188" t="s">
        <v>405</v>
      </c>
    </row>
    <row r="189" spans="1:2" x14ac:dyDescent="0.25">
      <c r="A189" t="s">
        <v>187</v>
      </c>
      <c r="B189" t="s">
        <v>406</v>
      </c>
    </row>
    <row r="190" spans="1:2" x14ac:dyDescent="0.25">
      <c r="A190" t="s">
        <v>188</v>
      </c>
      <c r="B190" t="s">
        <v>407</v>
      </c>
    </row>
    <row r="191" spans="1:2" x14ac:dyDescent="0.25">
      <c r="A191" t="s">
        <v>189</v>
      </c>
      <c r="B191" t="s">
        <v>408</v>
      </c>
    </row>
    <row r="192" spans="1:2" x14ac:dyDescent="0.25">
      <c r="A192" t="s">
        <v>190</v>
      </c>
      <c r="B192" t="s">
        <v>409</v>
      </c>
    </row>
    <row r="193" spans="1:2" x14ac:dyDescent="0.25">
      <c r="A193" t="s">
        <v>191</v>
      </c>
      <c r="B193" t="s">
        <v>410</v>
      </c>
    </row>
    <row r="194" spans="1:2" x14ac:dyDescent="0.25">
      <c r="A194" t="s">
        <v>192</v>
      </c>
      <c r="B194" t="s">
        <v>411</v>
      </c>
    </row>
    <row r="195" spans="1:2" x14ac:dyDescent="0.25">
      <c r="A195" t="s">
        <v>193</v>
      </c>
      <c r="B195" t="s">
        <v>412</v>
      </c>
    </row>
    <row r="196" spans="1:2" x14ac:dyDescent="0.25">
      <c r="A196" t="s">
        <v>194</v>
      </c>
      <c r="B196" t="s">
        <v>413</v>
      </c>
    </row>
    <row r="197" spans="1:2" x14ac:dyDescent="0.25">
      <c r="A197" t="s">
        <v>195</v>
      </c>
      <c r="B197" t="s">
        <v>414</v>
      </c>
    </row>
    <row r="198" spans="1:2" x14ac:dyDescent="0.25">
      <c r="A198" t="s">
        <v>196</v>
      </c>
      <c r="B198" t="s">
        <v>415</v>
      </c>
    </row>
    <row r="199" spans="1:2" x14ac:dyDescent="0.25">
      <c r="A199" t="s">
        <v>197</v>
      </c>
      <c r="B199" t="s">
        <v>416</v>
      </c>
    </row>
    <row r="200" spans="1:2" x14ac:dyDescent="0.25">
      <c r="A200" t="s">
        <v>198</v>
      </c>
      <c r="B200" t="s">
        <v>417</v>
      </c>
    </row>
    <row r="201" spans="1:2" x14ac:dyDescent="0.25">
      <c r="A201" t="s">
        <v>199</v>
      </c>
      <c r="B201" t="s">
        <v>418</v>
      </c>
    </row>
    <row r="202" spans="1:2" x14ac:dyDescent="0.25">
      <c r="A202" t="s">
        <v>200</v>
      </c>
      <c r="B202" t="s">
        <v>419</v>
      </c>
    </row>
    <row r="203" spans="1:2" x14ac:dyDescent="0.25">
      <c r="A203" t="s">
        <v>201</v>
      </c>
      <c r="B203" t="s">
        <v>420</v>
      </c>
    </row>
    <row r="204" spans="1:2" x14ac:dyDescent="0.25">
      <c r="A204" t="s">
        <v>202</v>
      </c>
      <c r="B204" t="s">
        <v>421</v>
      </c>
    </row>
    <row r="205" spans="1:2" x14ac:dyDescent="0.25">
      <c r="A205" t="s">
        <v>203</v>
      </c>
      <c r="B205" t="s">
        <v>422</v>
      </c>
    </row>
    <row r="206" spans="1:2" x14ac:dyDescent="0.25">
      <c r="A206" t="s">
        <v>204</v>
      </c>
      <c r="B206" t="s">
        <v>423</v>
      </c>
    </row>
    <row r="207" spans="1:2" x14ac:dyDescent="0.25">
      <c r="A207" t="s">
        <v>205</v>
      </c>
      <c r="B207" t="s">
        <v>424</v>
      </c>
    </row>
    <row r="208" spans="1:2" x14ac:dyDescent="0.25">
      <c r="A208" t="s">
        <v>206</v>
      </c>
      <c r="B208" t="s">
        <v>425</v>
      </c>
    </row>
    <row r="209" spans="1:2" x14ac:dyDescent="0.25">
      <c r="A209" t="s">
        <v>207</v>
      </c>
      <c r="B209" t="s">
        <v>426</v>
      </c>
    </row>
    <row r="210" spans="1:2" x14ac:dyDescent="0.25">
      <c r="A210" t="s">
        <v>208</v>
      </c>
      <c r="B210" t="s">
        <v>427</v>
      </c>
    </row>
    <row r="211" spans="1:2" x14ac:dyDescent="0.25">
      <c r="A211" t="s">
        <v>209</v>
      </c>
      <c r="B211" t="s">
        <v>428</v>
      </c>
    </row>
    <row r="212" spans="1:2" x14ac:dyDescent="0.25">
      <c r="A212" t="s">
        <v>210</v>
      </c>
      <c r="B212" t="s">
        <v>429</v>
      </c>
    </row>
    <row r="213" spans="1:2" x14ac:dyDescent="0.25">
      <c r="A213" t="s">
        <v>211</v>
      </c>
      <c r="B213" t="s">
        <v>430</v>
      </c>
    </row>
    <row r="214" spans="1:2" x14ac:dyDescent="0.25">
      <c r="A214" t="s">
        <v>212</v>
      </c>
      <c r="B214" t="s">
        <v>431</v>
      </c>
    </row>
    <row r="215" spans="1:2" x14ac:dyDescent="0.25">
      <c r="A215" t="s">
        <v>213</v>
      </c>
      <c r="B215" t="s">
        <v>432</v>
      </c>
    </row>
    <row r="216" spans="1:2" x14ac:dyDescent="0.25">
      <c r="A216" t="s">
        <v>214</v>
      </c>
      <c r="B216" t="s">
        <v>433</v>
      </c>
    </row>
    <row r="217" spans="1:2" x14ac:dyDescent="0.25">
      <c r="A217" t="s">
        <v>215</v>
      </c>
      <c r="B217" t="s">
        <v>434</v>
      </c>
    </row>
    <row r="218" spans="1:2" x14ac:dyDescent="0.25">
      <c r="A218" t="s">
        <v>216</v>
      </c>
      <c r="B218" t="s">
        <v>435</v>
      </c>
    </row>
    <row r="219" spans="1:2" x14ac:dyDescent="0.25">
      <c r="A219" t="s">
        <v>217</v>
      </c>
      <c r="B219" t="s">
        <v>436</v>
      </c>
    </row>
    <row r="220" spans="1:2" x14ac:dyDescent="0.25">
      <c r="A220" t="s">
        <v>218</v>
      </c>
      <c r="B220" t="s">
        <v>437</v>
      </c>
    </row>
    <row r="221" spans="1:2" x14ac:dyDescent="0.25">
      <c r="A221" t="s">
        <v>219</v>
      </c>
      <c r="B221" t="s">
        <v>438</v>
      </c>
    </row>
    <row r="222" spans="1:2" x14ac:dyDescent="0.25">
      <c r="A222" t="s">
        <v>220</v>
      </c>
      <c r="B222" t="s">
        <v>439</v>
      </c>
    </row>
    <row r="223" spans="1:2" x14ac:dyDescent="0.25">
      <c r="A223" t="s">
        <v>221</v>
      </c>
      <c r="B223" t="s">
        <v>440</v>
      </c>
    </row>
    <row r="224" spans="1:2" x14ac:dyDescent="0.25">
      <c r="A224" t="s">
        <v>222</v>
      </c>
      <c r="B224" t="s">
        <v>441</v>
      </c>
    </row>
    <row r="225" spans="1:2" x14ac:dyDescent="0.25">
      <c r="A225" t="s">
        <v>223</v>
      </c>
      <c r="B225" t="s">
        <v>442</v>
      </c>
    </row>
    <row r="226" spans="1:2" x14ac:dyDescent="0.25">
      <c r="A226" t="s">
        <v>224</v>
      </c>
      <c r="B226" t="s">
        <v>443</v>
      </c>
    </row>
    <row r="227" spans="1:2" x14ac:dyDescent="0.25">
      <c r="A227" t="s">
        <v>225</v>
      </c>
      <c r="B227" t="s">
        <v>444</v>
      </c>
    </row>
    <row r="228" spans="1:2" x14ac:dyDescent="0.25">
      <c r="A228" t="s">
        <v>226</v>
      </c>
      <c r="B228" t="s">
        <v>445</v>
      </c>
    </row>
    <row r="229" spans="1:2" x14ac:dyDescent="0.25">
      <c r="A229" t="s">
        <v>227</v>
      </c>
      <c r="B229" t="s">
        <v>446</v>
      </c>
    </row>
    <row r="230" spans="1:2" x14ac:dyDescent="0.25">
      <c r="A230" t="s">
        <v>228</v>
      </c>
      <c r="B230" t="s">
        <v>446</v>
      </c>
    </row>
    <row r="231" spans="1:2" x14ac:dyDescent="0.25">
      <c r="A231" t="s">
        <v>229</v>
      </c>
      <c r="B231" t="s">
        <v>446</v>
      </c>
    </row>
    <row r="232" spans="1:2" x14ac:dyDescent="0.25">
      <c r="A232" t="s">
        <v>230</v>
      </c>
      <c r="B232" t="s">
        <v>446</v>
      </c>
    </row>
    <row r="233" spans="1:2" x14ac:dyDescent="0.25">
      <c r="A233" t="s">
        <v>231</v>
      </c>
      <c r="B233" t="s">
        <v>446</v>
      </c>
    </row>
    <row r="234" spans="1:2" x14ac:dyDescent="0.25">
      <c r="A234" t="s">
        <v>232</v>
      </c>
      <c r="B234" t="s">
        <v>446</v>
      </c>
    </row>
    <row r="235" spans="1:2" x14ac:dyDescent="0.25">
      <c r="A235" t="s">
        <v>233</v>
      </c>
      <c r="B235" t="s">
        <v>437</v>
      </c>
    </row>
    <row r="236" spans="1:2" x14ac:dyDescent="0.25">
      <c r="A236" t="s">
        <v>234</v>
      </c>
      <c r="B236" t="s">
        <v>447</v>
      </c>
    </row>
    <row r="237" spans="1:2" x14ac:dyDescent="0.25">
      <c r="A237" t="s">
        <v>235</v>
      </c>
      <c r="B237" t="s">
        <v>447</v>
      </c>
    </row>
    <row r="238" spans="1:2" x14ac:dyDescent="0.25">
      <c r="A238" t="s">
        <v>236</v>
      </c>
      <c r="B238" t="s">
        <v>447</v>
      </c>
    </row>
    <row r="239" spans="1:2" x14ac:dyDescent="0.25">
      <c r="A239" t="s">
        <v>237</v>
      </c>
      <c r="B239" t="s">
        <v>437</v>
      </c>
    </row>
    <row r="240" spans="1:2" x14ac:dyDescent="0.25">
      <c r="A240" t="s">
        <v>238</v>
      </c>
      <c r="B240" t="s">
        <v>448</v>
      </c>
    </row>
    <row r="241" spans="1:2" x14ac:dyDescent="0.25">
      <c r="A241" t="s">
        <v>239</v>
      </c>
      <c r="B241" t="s">
        <v>448</v>
      </c>
    </row>
    <row r="242" spans="1:2" x14ac:dyDescent="0.25">
      <c r="A242" t="s">
        <v>240</v>
      </c>
      <c r="B242" t="s">
        <v>448</v>
      </c>
    </row>
    <row r="243" spans="1:2" x14ac:dyDescent="0.25">
      <c r="A243" t="s">
        <v>241</v>
      </c>
      <c r="B243" t="s">
        <v>448</v>
      </c>
    </row>
    <row r="244" spans="1:2" x14ac:dyDescent="0.25">
      <c r="A244" t="s">
        <v>242</v>
      </c>
      <c r="B244" t="s">
        <v>437</v>
      </c>
    </row>
    <row r="245" spans="1:2" x14ac:dyDescent="0.25">
      <c r="A245" t="s">
        <v>243</v>
      </c>
      <c r="B245" t="s">
        <v>449</v>
      </c>
    </row>
    <row r="246" spans="1:2" x14ac:dyDescent="0.25">
      <c r="A246" t="s">
        <v>244</v>
      </c>
      <c r="B246" t="s">
        <v>450</v>
      </c>
    </row>
    <row r="247" spans="1:2" x14ac:dyDescent="0.25">
      <c r="A247" t="s">
        <v>245</v>
      </c>
      <c r="B247" t="s">
        <v>451</v>
      </c>
    </row>
    <row r="248" spans="1:2" x14ac:dyDescent="0.25">
      <c r="A248" t="s">
        <v>246</v>
      </c>
      <c r="B248" t="s">
        <v>452</v>
      </c>
    </row>
    <row r="249" spans="1:2" x14ac:dyDescent="0.25">
      <c r="A249" t="s">
        <v>247</v>
      </c>
      <c r="B249" t="s">
        <v>453</v>
      </c>
    </row>
    <row r="250" spans="1:2" x14ac:dyDescent="0.25">
      <c r="A250" t="s">
        <v>248</v>
      </c>
      <c r="B250" t="s">
        <v>454</v>
      </c>
    </row>
    <row r="251" spans="1:2" x14ac:dyDescent="0.25">
      <c r="A251" t="s">
        <v>249</v>
      </c>
      <c r="B251" t="s">
        <v>455</v>
      </c>
    </row>
    <row r="252" spans="1:2" x14ac:dyDescent="0.25">
      <c r="A252" t="s">
        <v>250</v>
      </c>
      <c r="B252" t="s">
        <v>456</v>
      </c>
    </row>
    <row r="253" spans="1:2" x14ac:dyDescent="0.25">
      <c r="A253" t="s">
        <v>251</v>
      </c>
      <c r="B253" t="s">
        <v>457</v>
      </c>
    </row>
    <row r="254" spans="1:2" x14ac:dyDescent="0.25">
      <c r="A254" t="s">
        <v>252</v>
      </c>
      <c r="B254" t="s">
        <v>458</v>
      </c>
    </row>
    <row r="255" spans="1:2" x14ac:dyDescent="0.25">
      <c r="A255" t="s">
        <v>253</v>
      </c>
      <c r="B255" t="s">
        <v>459</v>
      </c>
    </row>
    <row r="256" spans="1:2" x14ac:dyDescent="0.25">
      <c r="A256" t="s">
        <v>254</v>
      </c>
      <c r="B256" t="s">
        <v>460</v>
      </c>
    </row>
    <row r="257" spans="1:2" x14ac:dyDescent="0.25">
      <c r="A257" t="s">
        <v>255</v>
      </c>
      <c r="B257" t="s">
        <v>461</v>
      </c>
    </row>
    <row r="258" spans="1:2" x14ac:dyDescent="0.25">
      <c r="A258" t="s">
        <v>256</v>
      </c>
      <c r="B258" t="s">
        <v>462</v>
      </c>
    </row>
    <row r="259" spans="1:2" x14ac:dyDescent="0.25">
      <c r="A259" t="s">
        <v>257</v>
      </c>
      <c r="B259" t="s">
        <v>463</v>
      </c>
    </row>
    <row r="260" spans="1:2" x14ac:dyDescent="0.25">
      <c r="A260" t="s">
        <v>258</v>
      </c>
      <c r="B260" t="s">
        <v>464</v>
      </c>
    </row>
    <row r="261" spans="1:2" x14ac:dyDescent="0.25">
      <c r="A261" t="s">
        <v>259</v>
      </c>
      <c r="B261" t="s">
        <v>465</v>
      </c>
    </row>
    <row r="262" spans="1:2" x14ac:dyDescent="0.25">
      <c r="A262" t="s">
        <v>260</v>
      </c>
      <c r="B262" t="s">
        <v>466</v>
      </c>
    </row>
    <row r="263" spans="1:2" x14ac:dyDescent="0.25">
      <c r="A263" t="s">
        <v>261</v>
      </c>
      <c r="B263" t="s">
        <v>467</v>
      </c>
    </row>
    <row r="264" spans="1:2" x14ac:dyDescent="0.25">
      <c r="A264" t="s">
        <v>262</v>
      </c>
      <c r="B264" t="s">
        <v>468</v>
      </c>
    </row>
    <row r="265" spans="1:2" x14ac:dyDescent="0.25">
      <c r="A265" t="s">
        <v>263</v>
      </c>
      <c r="B265" t="s">
        <v>469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D309"/>
  <sheetViews>
    <sheetView tabSelected="1" topLeftCell="Q1" workbookViewId="0">
      <selection activeCell="T2" sqref="T2"/>
    </sheetView>
  </sheetViews>
  <sheetFormatPr defaultRowHeight="15" x14ac:dyDescent="0.25"/>
  <cols>
    <col min="2" max="2" width="18.140625" style="12" customWidth="1"/>
    <col min="3" max="3" width="13.7109375" bestFit="1" customWidth="1"/>
    <col min="4" max="5" width="14.85546875" bestFit="1" customWidth="1"/>
    <col min="6" max="6" width="12" bestFit="1" customWidth="1"/>
    <col min="8" max="8" width="30.28515625" style="12" customWidth="1"/>
    <col min="9" max="9" width="18" style="12" customWidth="1"/>
    <col min="11" max="11" width="16.7109375" style="12" customWidth="1"/>
    <col min="12" max="12" width="15.7109375" style="12" customWidth="1"/>
    <col min="13" max="13" width="26.28515625" style="12" customWidth="1"/>
    <col min="14" max="17" width="9.140625" style="12"/>
    <col min="20" max="20" width="41.85546875" style="6" customWidth="1"/>
    <col min="21" max="21" width="21.42578125" style="6" customWidth="1"/>
    <col min="22" max="22" width="26.7109375" style="6" customWidth="1"/>
    <col min="23" max="23" width="17.42578125" style="6" customWidth="1"/>
    <col min="24" max="24" width="24.28515625" style="6" customWidth="1"/>
    <col min="25" max="67" width="9.140625" style="6"/>
    <col min="75" max="122" width="9.140625" style="8"/>
    <col min="125" max="172" width="9.140625" style="10"/>
  </cols>
  <sheetData>
    <row r="1" spans="1:264" x14ac:dyDescent="0.25">
      <c r="A1" t="s">
        <v>0</v>
      </c>
      <c r="B1" s="12" t="s">
        <v>1</v>
      </c>
      <c r="C1" t="s">
        <v>2</v>
      </c>
      <c r="D1" t="s">
        <v>3</v>
      </c>
      <c r="E1" t="s">
        <v>4</v>
      </c>
      <c r="F1" t="s">
        <v>5</v>
      </c>
      <c r="G1" t="s">
        <v>6</v>
      </c>
      <c r="H1" s="12" t="s">
        <v>7</v>
      </c>
      <c r="I1" s="12" t="s">
        <v>8</v>
      </c>
      <c r="J1" t="s">
        <v>9</v>
      </c>
      <c r="K1" s="12" t="s">
        <v>10</v>
      </c>
      <c r="L1" s="12" t="s">
        <v>11</v>
      </c>
      <c r="M1" s="12" t="s">
        <v>12</v>
      </c>
      <c r="N1" s="12" t="s">
        <v>13</v>
      </c>
      <c r="O1" s="12" t="s">
        <v>14</v>
      </c>
      <c r="P1" s="12" t="s">
        <v>15</v>
      </c>
      <c r="Q1" s="12" t="s">
        <v>16</v>
      </c>
      <c r="R1" t="s">
        <v>17</v>
      </c>
      <c r="S1"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6" t="s">
        <v>38</v>
      </c>
      <c r="AN1" s="6" t="s">
        <v>39</v>
      </c>
      <c r="AO1" s="6" t="s">
        <v>40</v>
      </c>
      <c r="AP1" s="6" t="s">
        <v>41</v>
      </c>
      <c r="AQ1" s="6" t="s">
        <v>42</v>
      </c>
      <c r="AR1" s="6" t="s">
        <v>43</v>
      </c>
      <c r="AS1" s="6" t="s">
        <v>44</v>
      </c>
      <c r="AT1" s="6" t="s">
        <v>45</v>
      </c>
      <c r="AU1" s="6" t="s">
        <v>46</v>
      </c>
      <c r="AV1" s="6" t="s">
        <v>47</v>
      </c>
      <c r="AW1" s="6" t="s">
        <v>48</v>
      </c>
      <c r="AX1" s="6" t="s">
        <v>49</v>
      </c>
      <c r="AY1" s="6" t="s">
        <v>50</v>
      </c>
      <c r="AZ1" s="6" t="s">
        <v>51</v>
      </c>
      <c r="BA1" s="6" t="s">
        <v>52</v>
      </c>
      <c r="BB1" s="6" t="s">
        <v>53</v>
      </c>
      <c r="BC1" s="6" t="s">
        <v>54</v>
      </c>
      <c r="BD1" s="6" t="s">
        <v>55</v>
      </c>
      <c r="BE1" s="6" t="s">
        <v>56</v>
      </c>
      <c r="BF1" s="6" t="s">
        <v>57</v>
      </c>
      <c r="BG1" s="6" t="s">
        <v>58</v>
      </c>
      <c r="BH1" s="6" t="s">
        <v>59</v>
      </c>
      <c r="BI1" s="6" t="s">
        <v>60</v>
      </c>
      <c r="BJ1" s="6" t="s">
        <v>61</v>
      </c>
      <c r="BK1" s="6" t="s">
        <v>62</v>
      </c>
      <c r="BL1" s="6" t="s">
        <v>63</v>
      </c>
      <c r="BM1" s="6" t="s">
        <v>64</v>
      </c>
      <c r="BN1" s="6" t="s">
        <v>65</v>
      </c>
      <c r="BO1" s="6" t="s">
        <v>66</v>
      </c>
      <c r="BP1" t="s">
        <v>67</v>
      </c>
      <c r="BQ1" t="s">
        <v>68</v>
      </c>
      <c r="BR1" t="s">
        <v>69</v>
      </c>
      <c r="BS1" t="s">
        <v>70</v>
      </c>
      <c r="BT1" t="s">
        <v>71</v>
      </c>
      <c r="BU1" t="s">
        <v>72</v>
      </c>
      <c r="BV1" t="s">
        <v>73</v>
      </c>
      <c r="BW1" s="8" t="s">
        <v>74</v>
      </c>
      <c r="BX1" s="8" t="s">
        <v>75</v>
      </c>
      <c r="BY1" s="8" t="s">
        <v>76</v>
      </c>
      <c r="BZ1" s="8" t="s">
        <v>77</v>
      </c>
      <c r="CA1" s="8" t="s">
        <v>78</v>
      </c>
      <c r="CB1" s="8" t="s">
        <v>79</v>
      </c>
      <c r="CC1" s="8" t="s">
        <v>80</v>
      </c>
      <c r="CD1" s="8" t="s">
        <v>81</v>
      </c>
      <c r="CE1" s="8" t="s">
        <v>82</v>
      </c>
      <c r="CF1" s="8" t="s">
        <v>83</v>
      </c>
      <c r="CG1" s="8" t="s">
        <v>84</v>
      </c>
      <c r="CH1" s="8" t="s">
        <v>85</v>
      </c>
      <c r="CI1" s="8" t="s">
        <v>86</v>
      </c>
      <c r="CJ1" s="8" t="s">
        <v>87</v>
      </c>
      <c r="CK1" s="8" t="s">
        <v>88</v>
      </c>
      <c r="CL1" s="8" t="s">
        <v>89</v>
      </c>
      <c r="CM1" s="8" t="s">
        <v>90</v>
      </c>
      <c r="CN1" s="8" t="s">
        <v>91</v>
      </c>
      <c r="CO1" s="8" t="s">
        <v>92</v>
      </c>
      <c r="CP1" s="8" t="s">
        <v>93</v>
      </c>
      <c r="CQ1" s="8" t="s">
        <v>94</v>
      </c>
      <c r="CR1" s="8" t="s">
        <v>95</v>
      </c>
      <c r="CS1" s="8" t="s">
        <v>96</v>
      </c>
      <c r="CT1" s="8" t="s">
        <v>97</v>
      </c>
      <c r="CU1" s="8" t="s">
        <v>98</v>
      </c>
      <c r="CV1" s="8" t="s">
        <v>99</v>
      </c>
      <c r="CW1" s="8" t="s">
        <v>100</v>
      </c>
      <c r="CX1" s="8" t="s">
        <v>101</v>
      </c>
      <c r="CY1" s="8" t="s">
        <v>102</v>
      </c>
      <c r="CZ1" s="8" t="s">
        <v>103</v>
      </c>
      <c r="DA1" s="8" t="s">
        <v>104</v>
      </c>
      <c r="DB1" s="8" t="s">
        <v>105</v>
      </c>
      <c r="DC1" s="8" t="s">
        <v>106</v>
      </c>
      <c r="DD1" s="8" t="s">
        <v>107</v>
      </c>
      <c r="DE1" s="8" t="s">
        <v>108</v>
      </c>
      <c r="DF1" s="8" t="s">
        <v>109</v>
      </c>
      <c r="DG1" s="8" t="s">
        <v>110</v>
      </c>
      <c r="DH1" s="8" t="s">
        <v>111</v>
      </c>
      <c r="DI1" s="8" t="s">
        <v>112</v>
      </c>
      <c r="DJ1" s="8" t="s">
        <v>113</v>
      </c>
      <c r="DK1" s="8" t="s">
        <v>114</v>
      </c>
      <c r="DL1" s="8" t="s">
        <v>115</v>
      </c>
      <c r="DM1" s="8" t="s">
        <v>116</v>
      </c>
      <c r="DN1" s="8" t="s">
        <v>117</v>
      </c>
      <c r="DO1" s="8" t="s">
        <v>118</v>
      </c>
      <c r="DP1" s="8" t="s">
        <v>119</v>
      </c>
      <c r="DQ1" s="8" t="s">
        <v>120</v>
      </c>
      <c r="DR1" s="8" t="s">
        <v>121</v>
      </c>
      <c r="DS1" t="s">
        <v>122</v>
      </c>
      <c r="DT1" t="s">
        <v>123</v>
      </c>
      <c r="DU1" s="10" t="s">
        <v>124</v>
      </c>
      <c r="DV1" s="10" t="s">
        <v>125</v>
      </c>
      <c r="DW1" s="10" t="s">
        <v>126</v>
      </c>
      <c r="DX1" s="10" t="s">
        <v>127</v>
      </c>
      <c r="DY1" s="10" t="s">
        <v>128</v>
      </c>
      <c r="DZ1" s="10" t="s">
        <v>129</v>
      </c>
      <c r="EA1" s="10" t="s">
        <v>130</v>
      </c>
      <c r="EB1" s="10" t="s">
        <v>131</v>
      </c>
      <c r="EC1" s="10" t="s">
        <v>132</v>
      </c>
      <c r="ED1" s="10" t="s">
        <v>133</v>
      </c>
      <c r="EE1" s="10" t="s">
        <v>134</v>
      </c>
      <c r="EF1" s="10" t="s">
        <v>135</v>
      </c>
      <c r="EG1" s="10" t="s">
        <v>136</v>
      </c>
      <c r="EH1" s="10" t="s">
        <v>137</v>
      </c>
      <c r="EI1" s="10" t="s">
        <v>138</v>
      </c>
      <c r="EJ1" s="10" t="s">
        <v>139</v>
      </c>
      <c r="EK1" s="10" t="s">
        <v>140</v>
      </c>
      <c r="EL1" s="10" t="s">
        <v>141</v>
      </c>
      <c r="EM1" s="10" t="s">
        <v>142</v>
      </c>
      <c r="EN1" s="10" t="s">
        <v>143</v>
      </c>
      <c r="EO1" s="10" t="s">
        <v>144</v>
      </c>
      <c r="EP1" s="10" t="s">
        <v>145</v>
      </c>
      <c r="EQ1" s="10" t="s">
        <v>146</v>
      </c>
      <c r="ER1" s="10" t="s">
        <v>147</v>
      </c>
      <c r="ES1" s="10" t="s">
        <v>148</v>
      </c>
      <c r="ET1" s="10" t="s">
        <v>149</v>
      </c>
      <c r="EU1" s="10" t="s">
        <v>150</v>
      </c>
      <c r="EV1" s="10" t="s">
        <v>151</v>
      </c>
      <c r="EW1" s="10" t="s">
        <v>152</v>
      </c>
      <c r="EX1" s="10" t="s">
        <v>153</v>
      </c>
      <c r="EY1" s="10" t="s">
        <v>154</v>
      </c>
      <c r="EZ1" s="10" t="s">
        <v>155</v>
      </c>
      <c r="FA1" s="10" t="s">
        <v>156</v>
      </c>
      <c r="FB1" s="10" t="s">
        <v>157</v>
      </c>
      <c r="FC1" s="10" t="s">
        <v>158</v>
      </c>
      <c r="FD1" s="10" t="s">
        <v>159</v>
      </c>
      <c r="FE1" s="10" t="s">
        <v>160</v>
      </c>
      <c r="FF1" s="10" t="s">
        <v>161</v>
      </c>
      <c r="FG1" s="10" t="s">
        <v>162</v>
      </c>
      <c r="FH1" s="10" t="s">
        <v>163</v>
      </c>
      <c r="FI1" s="10" t="s">
        <v>164</v>
      </c>
      <c r="FJ1" s="10" t="s">
        <v>165</v>
      </c>
      <c r="FK1" s="10" t="s">
        <v>166</v>
      </c>
      <c r="FL1" s="10" t="s">
        <v>167</v>
      </c>
      <c r="FM1" s="10" t="s">
        <v>168</v>
      </c>
      <c r="FN1" s="10" t="s">
        <v>169</v>
      </c>
      <c r="FO1" s="10" t="s">
        <v>170</v>
      </c>
      <c r="FP1" s="10"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row>
    <row r="2" spans="1:264" x14ac:dyDescent="0.25">
      <c r="A2" t="s">
        <v>472</v>
      </c>
      <c r="B2" s="12">
        <v>11790598198</v>
      </c>
      <c r="C2">
        <v>263348196</v>
      </c>
      <c r="D2" s="1">
        <v>44026.705405092594</v>
      </c>
      <c r="E2" s="1">
        <v>44026.731157407405</v>
      </c>
      <c r="F2">
        <v>2.5752314799999999E-2</v>
      </c>
      <c r="G2" t="s">
        <v>2603</v>
      </c>
      <c r="H2" s="12" t="s">
        <v>2586</v>
      </c>
      <c r="I2" s="12" t="s">
        <v>480</v>
      </c>
      <c r="J2">
        <v>68502</v>
      </c>
      <c r="K2" s="12" t="s">
        <v>481</v>
      </c>
      <c r="L2" s="12" t="s">
        <v>549</v>
      </c>
      <c r="M2" s="12" t="s">
        <v>814</v>
      </c>
      <c r="N2" s="12" t="s">
        <v>1110</v>
      </c>
      <c r="R2" t="s">
        <v>541</v>
      </c>
      <c r="S2" t="s">
        <v>542</v>
      </c>
      <c r="T2" s="6" t="s">
        <v>2604</v>
      </c>
      <c r="U2" s="7">
        <v>1</v>
      </c>
      <c r="V2" s="6" t="s">
        <v>558</v>
      </c>
      <c r="W2" s="6" t="s">
        <v>558</v>
      </c>
      <c r="X2" s="6" t="s">
        <v>1647</v>
      </c>
      <c r="Y2" s="7">
        <v>1</v>
      </c>
      <c r="Z2" s="6" t="s">
        <v>558</v>
      </c>
      <c r="AA2" s="6" t="s">
        <v>566</v>
      </c>
      <c r="AB2" s="6" t="s">
        <v>1639</v>
      </c>
      <c r="AC2" s="7">
        <v>1</v>
      </c>
      <c r="AD2" s="6" t="s">
        <v>558</v>
      </c>
      <c r="AE2" s="6" t="s">
        <v>566</v>
      </c>
      <c r="AF2" s="6" t="s">
        <v>1640</v>
      </c>
      <c r="AG2" s="7">
        <v>1</v>
      </c>
      <c r="AH2" s="6" t="s">
        <v>558</v>
      </c>
      <c r="AI2" s="6" t="s">
        <v>566</v>
      </c>
      <c r="AJ2" s="6" t="s">
        <v>1648</v>
      </c>
      <c r="AK2" s="7">
        <v>1</v>
      </c>
      <c r="AL2" s="6" t="s">
        <v>558</v>
      </c>
      <c r="AM2" s="6" t="s">
        <v>566</v>
      </c>
      <c r="AN2" s="6" t="s">
        <v>2464</v>
      </c>
      <c r="AO2" s="7">
        <v>1</v>
      </c>
      <c r="AP2" s="6" t="s">
        <v>558</v>
      </c>
      <c r="AQ2" s="6" t="s">
        <v>566</v>
      </c>
      <c r="BQ2" t="s">
        <v>559</v>
      </c>
      <c r="BR2" t="s">
        <v>545</v>
      </c>
      <c r="BS2" t="s">
        <v>542</v>
      </c>
      <c r="BW2" s="8" t="s">
        <v>2604</v>
      </c>
      <c r="BX2" s="8" t="s">
        <v>566</v>
      </c>
      <c r="BY2" s="8" t="s">
        <v>556</v>
      </c>
      <c r="BZ2" s="8" t="s">
        <v>562</v>
      </c>
      <c r="CA2" s="8" t="s">
        <v>1647</v>
      </c>
      <c r="CB2" s="8" t="s">
        <v>558</v>
      </c>
      <c r="CC2" s="9">
        <v>1</v>
      </c>
      <c r="CD2" s="8" t="s">
        <v>557</v>
      </c>
      <c r="CE2" s="8" t="s">
        <v>1639</v>
      </c>
      <c r="CF2" s="8" t="s">
        <v>558</v>
      </c>
      <c r="CG2" s="9">
        <v>1</v>
      </c>
      <c r="CH2" s="8" t="s">
        <v>557</v>
      </c>
      <c r="CI2" s="8" t="s">
        <v>1640</v>
      </c>
      <c r="CJ2" s="8" t="s">
        <v>558</v>
      </c>
      <c r="CK2" s="9">
        <v>1</v>
      </c>
      <c r="CL2" s="8" t="s">
        <v>557</v>
      </c>
      <c r="DT2" t="s">
        <v>542</v>
      </c>
      <c r="DU2" s="10" t="s">
        <v>2604</v>
      </c>
      <c r="DV2" s="11">
        <v>1</v>
      </c>
      <c r="DW2" s="10" t="s">
        <v>558</v>
      </c>
      <c r="DX2" s="10" t="s">
        <v>566</v>
      </c>
      <c r="DY2" s="10" t="s">
        <v>1647</v>
      </c>
      <c r="DZ2" s="11">
        <v>1</v>
      </c>
      <c r="EA2" s="10" t="s">
        <v>558</v>
      </c>
      <c r="EB2" s="10" t="s">
        <v>566</v>
      </c>
      <c r="EC2" s="10" t="s">
        <v>1639</v>
      </c>
      <c r="ED2" s="11">
        <v>1</v>
      </c>
      <c r="EE2" s="10" t="s">
        <v>558</v>
      </c>
      <c r="EF2" s="10" t="s">
        <v>566</v>
      </c>
      <c r="EG2" s="10" t="s">
        <v>1640</v>
      </c>
      <c r="EH2" s="11">
        <v>1</v>
      </c>
      <c r="EI2" s="10" t="s">
        <v>558</v>
      </c>
      <c r="EJ2" s="10" t="s">
        <v>566</v>
      </c>
      <c r="FS2" t="s">
        <v>800</v>
      </c>
      <c r="FT2" t="s">
        <v>567</v>
      </c>
      <c r="FU2" t="s">
        <v>568</v>
      </c>
      <c r="GB2" t="s">
        <v>545</v>
      </c>
      <c r="GC2" t="s">
        <v>545</v>
      </c>
      <c r="GD2" t="s">
        <v>2605</v>
      </c>
      <c r="GE2" t="s">
        <v>542</v>
      </c>
      <c r="GG2" t="s">
        <v>545</v>
      </c>
      <c r="GI2" t="s">
        <v>2606</v>
      </c>
      <c r="GJ2" t="s">
        <v>666</v>
      </c>
      <c r="GK2" t="s">
        <v>666</v>
      </c>
      <c r="GL2">
        <v>3</v>
      </c>
      <c r="GM2" t="s">
        <v>666</v>
      </c>
      <c r="GN2" t="s">
        <v>666</v>
      </c>
      <c r="GO2" t="s">
        <v>666</v>
      </c>
      <c r="GP2" t="s">
        <v>666</v>
      </c>
      <c r="GQ2" t="s">
        <v>666</v>
      </c>
      <c r="GR2">
        <v>2</v>
      </c>
      <c r="GS2">
        <v>1</v>
      </c>
      <c r="GT2" t="s">
        <v>2607</v>
      </c>
      <c r="GU2" t="s">
        <v>2608</v>
      </c>
      <c r="GW2" t="s">
        <v>545</v>
      </c>
      <c r="GX2" t="s">
        <v>545</v>
      </c>
      <c r="GY2" t="s">
        <v>545</v>
      </c>
      <c r="GZ2" t="s">
        <v>545</v>
      </c>
      <c r="HA2" t="s">
        <v>545</v>
      </c>
      <c r="HB2" t="s">
        <v>545</v>
      </c>
      <c r="HC2" t="s">
        <v>545</v>
      </c>
      <c r="HD2" t="s">
        <v>545</v>
      </c>
      <c r="HE2" t="s">
        <v>545</v>
      </c>
      <c r="HF2" t="s">
        <v>545</v>
      </c>
      <c r="HG2" t="s">
        <v>545</v>
      </c>
      <c r="HH2" t="s">
        <v>545</v>
      </c>
      <c r="HI2" t="s">
        <v>545</v>
      </c>
      <c r="HJ2" t="s">
        <v>545</v>
      </c>
      <c r="HL2" t="s">
        <v>545</v>
      </c>
      <c r="HO2" t="s">
        <v>545</v>
      </c>
      <c r="HP2" t="s">
        <v>542</v>
      </c>
      <c r="HT2" t="s">
        <v>549</v>
      </c>
      <c r="HU2" t="s">
        <v>814</v>
      </c>
      <c r="HV2" t="s">
        <v>1110</v>
      </c>
      <c r="IA2" t="s">
        <v>675</v>
      </c>
      <c r="IB2" t="s">
        <v>577</v>
      </c>
      <c r="IE2" t="s">
        <v>875</v>
      </c>
      <c r="IF2" t="s">
        <v>790</v>
      </c>
      <c r="IJ2" t="s">
        <v>2609</v>
      </c>
    </row>
    <row r="3" spans="1:264" x14ac:dyDescent="0.25">
      <c r="A3" t="s">
        <v>472</v>
      </c>
      <c r="B3" s="12">
        <v>11786121861</v>
      </c>
      <c r="C3">
        <v>263348196</v>
      </c>
      <c r="D3" s="1">
        <v>44025.528229166666</v>
      </c>
      <c r="E3" s="1">
        <v>44025.52884259259</v>
      </c>
      <c r="F3">
        <v>6.134259E-4</v>
      </c>
      <c r="G3" t="s">
        <v>2585</v>
      </c>
      <c r="H3" s="12" t="s">
        <v>2586</v>
      </c>
      <c r="I3" s="12" t="s">
        <v>488</v>
      </c>
      <c r="J3">
        <v>68144</v>
      </c>
      <c r="K3" s="12" t="s">
        <v>489</v>
      </c>
      <c r="L3" s="12" t="s">
        <v>549</v>
      </c>
      <c r="M3" s="12" t="s">
        <v>814</v>
      </c>
      <c r="N3" s="12" t="s">
        <v>1110</v>
      </c>
      <c r="O3" s="12" t="s">
        <v>510</v>
      </c>
      <c r="R3" t="s">
        <v>477</v>
      </c>
      <c r="IM3">
        <v>1</v>
      </c>
      <c r="IN3">
        <v>2</v>
      </c>
    </row>
    <row r="4" spans="1:264" x14ac:dyDescent="0.25">
      <c r="A4" t="s">
        <v>472</v>
      </c>
      <c r="B4" s="12">
        <v>11779399676</v>
      </c>
      <c r="C4">
        <v>263348196</v>
      </c>
      <c r="D4" s="1">
        <v>44022.722858796296</v>
      </c>
      <c r="E4" s="1">
        <v>44022.723865740743</v>
      </c>
      <c r="F4">
        <v>1.0069444E-3</v>
      </c>
      <c r="G4" t="s">
        <v>692</v>
      </c>
      <c r="H4" s="12" t="s">
        <v>2589</v>
      </c>
      <c r="I4" s="12" t="s">
        <v>2590</v>
      </c>
      <c r="J4">
        <v>68116</v>
      </c>
      <c r="K4" s="12" t="s">
        <v>489</v>
      </c>
      <c r="L4" s="12" t="s">
        <v>549</v>
      </c>
      <c r="M4" s="12" t="s">
        <v>814</v>
      </c>
      <c r="N4" s="12" t="s">
        <v>1110</v>
      </c>
      <c r="O4" s="12" t="s">
        <v>510</v>
      </c>
      <c r="P4" s="12" t="s">
        <v>515</v>
      </c>
      <c r="R4" t="s">
        <v>477</v>
      </c>
      <c r="IM4">
        <v>1</v>
      </c>
      <c r="IN4">
        <v>2</v>
      </c>
    </row>
    <row r="5" spans="1:264" x14ac:dyDescent="0.25">
      <c r="A5" t="s">
        <v>472</v>
      </c>
      <c r="B5" s="12">
        <v>11790674995</v>
      </c>
      <c r="C5">
        <v>263348196</v>
      </c>
      <c r="D5" s="1">
        <v>44026.722430555557</v>
      </c>
      <c r="E5" s="1">
        <v>44026.744872685187</v>
      </c>
      <c r="F5">
        <v>2.2442129599999999E-2</v>
      </c>
      <c r="G5" t="s">
        <v>486</v>
      </c>
      <c r="H5" s="12" t="s">
        <v>536</v>
      </c>
      <c r="I5" s="12" t="s">
        <v>2593</v>
      </c>
      <c r="J5">
        <v>68137</v>
      </c>
      <c r="K5" s="12" t="s">
        <v>489</v>
      </c>
      <c r="L5" s="12" t="s">
        <v>549</v>
      </c>
      <c r="M5" s="12" t="s">
        <v>814</v>
      </c>
      <c r="N5" s="12" t="s">
        <v>1110</v>
      </c>
      <c r="O5" s="12" t="s">
        <v>510</v>
      </c>
      <c r="P5" s="12" t="s">
        <v>515</v>
      </c>
      <c r="R5" t="s">
        <v>541</v>
      </c>
      <c r="S5" t="s">
        <v>545</v>
      </c>
      <c r="T5" s="6" t="s">
        <v>2594</v>
      </c>
      <c r="U5" s="6" t="s">
        <v>556</v>
      </c>
      <c r="V5" s="6" t="s">
        <v>566</v>
      </c>
      <c r="W5" s="6" t="s">
        <v>566</v>
      </c>
      <c r="X5" s="6" t="s">
        <v>926</v>
      </c>
      <c r="Y5" s="6" t="s">
        <v>556</v>
      </c>
      <c r="Z5" s="6" t="s">
        <v>566</v>
      </c>
      <c r="AA5" s="6" t="s">
        <v>566</v>
      </c>
      <c r="AB5" s="6" t="s">
        <v>2464</v>
      </c>
      <c r="AC5" s="6" t="s">
        <v>556</v>
      </c>
      <c r="AD5" s="6" t="s">
        <v>558</v>
      </c>
      <c r="AE5" s="6" t="s">
        <v>566</v>
      </c>
      <c r="AF5" s="6" t="s">
        <v>2275</v>
      </c>
      <c r="AG5" s="6" t="s">
        <v>556</v>
      </c>
      <c r="AH5" s="6" t="s">
        <v>558</v>
      </c>
      <c r="AI5" s="6" t="s">
        <v>566</v>
      </c>
      <c r="AJ5" s="6" t="s">
        <v>1647</v>
      </c>
      <c r="AK5" s="6" t="s">
        <v>556</v>
      </c>
      <c r="AL5" s="6" t="s">
        <v>566</v>
      </c>
      <c r="AM5" s="6" t="s">
        <v>566</v>
      </c>
      <c r="AN5" s="6" t="s">
        <v>1639</v>
      </c>
      <c r="AO5" s="6" t="s">
        <v>556</v>
      </c>
      <c r="AP5" s="6" t="s">
        <v>566</v>
      </c>
      <c r="AQ5" s="6" t="s">
        <v>566</v>
      </c>
      <c r="AR5" s="6" t="s">
        <v>1638</v>
      </c>
      <c r="AS5" s="7">
        <v>1</v>
      </c>
      <c r="AT5" s="6" t="s">
        <v>558</v>
      </c>
      <c r="AU5" s="6" t="s">
        <v>558</v>
      </c>
      <c r="AV5" s="6" t="s">
        <v>1640</v>
      </c>
      <c r="AW5" s="7">
        <v>1</v>
      </c>
      <c r="AX5" s="6" t="s">
        <v>558</v>
      </c>
      <c r="AY5" s="6" t="s">
        <v>558</v>
      </c>
      <c r="BQ5" t="s">
        <v>559</v>
      </c>
      <c r="BR5" t="s">
        <v>545</v>
      </c>
      <c r="BS5" t="s">
        <v>545</v>
      </c>
      <c r="BT5">
        <v>9</v>
      </c>
      <c r="BU5">
        <v>6</v>
      </c>
      <c r="BV5" t="s">
        <v>2595</v>
      </c>
      <c r="BW5" s="8" t="s">
        <v>2594</v>
      </c>
      <c r="BX5" s="8" t="s">
        <v>566</v>
      </c>
      <c r="BY5" s="8" t="s">
        <v>562</v>
      </c>
      <c r="BZ5" s="8" t="s">
        <v>562</v>
      </c>
      <c r="CA5" s="8" t="s">
        <v>926</v>
      </c>
      <c r="CB5" s="8" t="s">
        <v>566</v>
      </c>
      <c r="CC5" s="8" t="s">
        <v>562</v>
      </c>
      <c r="CD5" s="8" t="s">
        <v>562</v>
      </c>
      <c r="CE5" s="8" t="s">
        <v>1638</v>
      </c>
      <c r="CF5" s="8" t="s">
        <v>566</v>
      </c>
      <c r="CG5" s="8" t="s">
        <v>562</v>
      </c>
      <c r="CH5" s="8" t="s">
        <v>562</v>
      </c>
      <c r="CI5" s="8" t="s">
        <v>1647</v>
      </c>
      <c r="CJ5" s="8" t="s">
        <v>566</v>
      </c>
      <c r="CK5" s="8" t="s">
        <v>562</v>
      </c>
      <c r="CL5" s="8" t="s">
        <v>562</v>
      </c>
      <c r="CM5" s="8" t="s">
        <v>1639</v>
      </c>
      <c r="CN5" s="8" t="s">
        <v>566</v>
      </c>
      <c r="CO5" s="8" t="s">
        <v>562</v>
      </c>
      <c r="CP5" s="8" t="s">
        <v>562</v>
      </c>
      <c r="CQ5" s="8" t="s">
        <v>1640</v>
      </c>
      <c r="CR5" s="8" t="s">
        <v>566</v>
      </c>
      <c r="CS5" s="8" t="s">
        <v>562</v>
      </c>
      <c r="CT5" s="8" t="s">
        <v>562</v>
      </c>
      <c r="CU5" s="8" t="s">
        <v>2464</v>
      </c>
      <c r="CV5" s="8" t="s">
        <v>566</v>
      </c>
      <c r="CW5" s="8" t="s">
        <v>562</v>
      </c>
      <c r="CX5" s="8" t="s">
        <v>562</v>
      </c>
      <c r="CY5" s="8" t="s">
        <v>2275</v>
      </c>
      <c r="CZ5" s="8" t="s">
        <v>566</v>
      </c>
      <c r="DA5" s="8" t="s">
        <v>562</v>
      </c>
      <c r="DB5" s="8" t="s">
        <v>562</v>
      </c>
      <c r="DT5" t="s">
        <v>545</v>
      </c>
      <c r="DU5" s="10" t="s">
        <v>2594</v>
      </c>
      <c r="DV5" s="10" t="s">
        <v>557</v>
      </c>
      <c r="DW5" s="10" t="s">
        <v>562</v>
      </c>
      <c r="DX5" s="10" t="s">
        <v>562</v>
      </c>
      <c r="DY5" s="10" t="s">
        <v>926</v>
      </c>
      <c r="DZ5" s="10" t="s">
        <v>557</v>
      </c>
      <c r="EA5" s="10" t="s">
        <v>562</v>
      </c>
      <c r="EB5" s="10" t="s">
        <v>562</v>
      </c>
      <c r="EC5" s="10" t="s">
        <v>1638</v>
      </c>
      <c r="ED5" s="10" t="s">
        <v>556</v>
      </c>
      <c r="EE5" s="10" t="s">
        <v>562</v>
      </c>
      <c r="EF5" s="10" t="s">
        <v>562</v>
      </c>
      <c r="EG5" s="10" t="s">
        <v>1647</v>
      </c>
      <c r="EH5" s="10" t="s">
        <v>561</v>
      </c>
      <c r="EI5" s="10" t="s">
        <v>562</v>
      </c>
      <c r="EJ5" s="10" t="s">
        <v>562</v>
      </c>
      <c r="EK5" s="10" t="s">
        <v>1639</v>
      </c>
      <c r="EL5" s="10" t="s">
        <v>557</v>
      </c>
      <c r="EM5" s="10" t="s">
        <v>562</v>
      </c>
      <c r="EN5" s="10" t="s">
        <v>562</v>
      </c>
      <c r="EO5" s="10" t="s">
        <v>1640</v>
      </c>
      <c r="EP5" s="10" t="s">
        <v>557</v>
      </c>
      <c r="EQ5" s="10" t="s">
        <v>562</v>
      </c>
      <c r="ER5" s="10" t="s">
        <v>562</v>
      </c>
      <c r="ES5" s="10" t="s">
        <v>2464</v>
      </c>
      <c r="ET5" s="10" t="s">
        <v>566</v>
      </c>
      <c r="EU5" s="10" t="s">
        <v>562</v>
      </c>
      <c r="EV5" s="10" t="s">
        <v>561</v>
      </c>
      <c r="EW5" s="10" t="s">
        <v>2275</v>
      </c>
      <c r="EX5" s="10" t="s">
        <v>557</v>
      </c>
      <c r="EY5" s="10" t="s">
        <v>562</v>
      </c>
      <c r="EZ5" s="10" t="s">
        <v>562</v>
      </c>
      <c r="FQ5" t="s">
        <v>2596</v>
      </c>
      <c r="FS5" t="s">
        <v>800</v>
      </c>
      <c r="FT5" t="s">
        <v>567</v>
      </c>
      <c r="FU5" t="s">
        <v>568</v>
      </c>
      <c r="GB5" t="s">
        <v>545</v>
      </c>
      <c r="GC5" t="s">
        <v>545</v>
      </c>
      <c r="GD5" t="s">
        <v>2597</v>
      </c>
      <c r="GE5" t="s">
        <v>542</v>
      </c>
      <c r="GG5" t="s">
        <v>542</v>
      </c>
      <c r="GH5" t="s">
        <v>2598</v>
      </c>
      <c r="GI5" t="s">
        <v>2599</v>
      </c>
      <c r="GJ5">
        <v>9</v>
      </c>
      <c r="GK5">
        <v>10</v>
      </c>
      <c r="GL5">
        <v>1</v>
      </c>
      <c r="GM5">
        <v>2</v>
      </c>
      <c r="GN5">
        <v>8</v>
      </c>
      <c r="GO5">
        <v>3</v>
      </c>
      <c r="GP5">
        <v>5</v>
      </c>
      <c r="GQ5">
        <v>4</v>
      </c>
      <c r="GR5">
        <v>6</v>
      </c>
      <c r="GS5">
        <v>7</v>
      </c>
      <c r="GW5" t="s">
        <v>545</v>
      </c>
      <c r="GX5" t="s">
        <v>545</v>
      </c>
      <c r="GY5" t="s">
        <v>545</v>
      </c>
      <c r="GZ5" t="s">
        <v>545</v>
      </c>
      <c r="HA5" t="s">
        <v>670</v>
      </c>
      <c r="HB5" t="s">
        <v>564</v>
      </c>
      <c r="HC5" t="s">
        <v>545</v>
      </c>
      <c r="HD5" t="s">
        <v>545</v>
      </c>
      <c r="HE5" t="s">
        <v>545</v>
      </c>
      <c r="HF5" t="s">
        <v>545</v>
      </c>
      <c r="HG5" t="s">
        <v>545</v>
      </c>
      <c r="HH5" t="s">
        <v>545</v>
      </c>
      <c r="HI5" t="s">
        <v>545</v>
      </c>
      <c r="HJ5" t="s">
        <v>545</v>
      </c>
      <c r="HL5" t="s">
        <v>545</v>
      </c>
      <c r="HM5" t="s">
        <v>2600</v>
      </c>
      <c r="HO5" t="s">
        <v>545</v>
      </c>
      <c r="HP5" t="s">
        <v>545</v>
      </c>
      <c r="HQ5" t="s">
        <v>2601</v>
      </c>
      <c r="HS5" t="s">
        <v>2602</v>
      </c>
      <c r="HT5" t="s">
        <v>549</v>
      </c>
      <c r="HU5" t="s">
        <v>814</v>
      </c>
      <c r="HV5" t="s">
        <v>1110</v>
      </c>
      <c r="IA5" t="s">
        <v>675</v>
      </c>
    </row>
    <row r="6" spans="1:264" x14ac:dyDescent="0.25">
      <c r="A6" t="s">
        <v>472</v>
      </c>
      <c r="B6" s="12">
        <v>11810280276</v>
      </c>
      <c r="C6">
        <v>263348196</v>
      </c>
      <c r="D6" s="1">
        <v>44032.740787037037</v>
      </c>
      <c r="E6" s="1">
        <v>44032.742893518516</v>
      </c>
      <c r="F6">
        <v>2.1064815000000001E-3</v>
      </c>
      <c r="G6" t="s">
        <v>2591</v>
      </c>
      <c r="H6" s="12" t="s">
        <v>597</v>
      </c>
      <c r="I6" s="12" t="s">
        <v>598</v>
      </c>
      <c r="J6">
        <v>68776</v>
      </c>
      <c r="K6" s="12" t="s">
        <v>2066</v>
      </c>
      <c r="L6" s="12" t="s">
        <v>549</v>
      </c>
      <c r="M6" s="12" t="s">
        <v>814</v>
      </c>
      <c r="N6" s="12" t="s">
        <v>1110</v>
      </c>
      <c r="O6" s="12" t="s">
        <v>510</v>
      </c>
      <c r="R6" t="s">
        <v>541</v>
      </c>
      <c r="S6" t="s">
        <v>545</v>
      </c>
      <c r="T6" s="6" t="s">
        <v>560</v>
      </c>
      <c r="U6" s="6" t="s">
        <v>556</v>
      </c>
      <c r="V6" s="6" t="s">
        <v>566</v>
      </c>
      <c r="W6" s="6" t="s">
        <v>558</v>
      </c>
      <c r="BQ6" t="s">
        <v>559</v>
      </c>
      <c r="BR6" t="s">
        <v>545</v>
      </c>
      <c r="BS6" t="s">
        <v>564</v>
      </c>
      <c r="BV6" t="s">
        <v>2592</v>
      </c>
      <c r="IM6">
        <v>1</v>
      </c>
      <c r="IN6">
        <v>2</v>
      </c>
      <c r="IO6">
        <v>4</v>
      </c>
      <c r="IP6">
        <v>5</v>
      </c>
      <c r="IQ6">
        <v>7</v>
      </c>
      <c r="IR6">
        <v>8</v>
      </c>
    </row>
    <row r="7" spans="1:264" x14ac:dyDescent="0.25">
      <c r="A7" t="s">
        <v>472</v>
      </c>
      <c r="B7" s="12">
        <v>11790586099</v>
      </c>
      <c r="C7">
        <v>263348196</v>
      </c>
      <c r="D7" s="1">
        <v>44026.704074074078</v>
      </c>
      <c r="E7" s="1">
        <v>44026.704780092594</v>
      </c>
      <c r="F7">
        <v>7.0601850000000005E-4</v>
      </c>
      <c r="G7" t="s">
        <v>2587</v>
      </c>
      <c r="H7" s="12" t="s">
        <v>536</v>
      </c>
      <c r="I7" s="12" t="s">
        <v>2588</v>
      </c>
      <c r="J7">
        <v>68137</v>
      </c>
      <c r="K7" s="12" t="s">
        <v>489</v>
      </c>
      <c r="L7" s="12" t="s">
        <v>549</v>
      </c>
      <c r="M7" s="12" t="s">
        <v>814</v>
      </c>
      <c r="N7" s="12" t="s">
        <v>1110</v>
      </c>
      <c r="O7" s="12" t="s">
        <v>510</v>
      </c>
      <c r="P7" s="12" t="s">
        <v>515</v>
      </c>
      <c r="R7" t="s">
        <v>477</v>
      </c>
      <c r="IM7">
        <v>1</v>
      </c>
      <c r="IN7">
        <v>2</v>
      </c>
    </row>
    <row r="8" spans="1:264" x14ac:dyDescent="0.25">
      <c r="A8" t="s">
        <v>472</v>
      </c>
      <c r="B8" s="12">
        <v>11779704698</v>
      </c>
      <c r="C8">
        <v>263348196</v>
      </c>
      <c r="D8" s="1">
        <v>44022.791493055556</v>
      </c>
      <c r="E8" s="1">
        <v>44022.792280092595</v>
      </c>
      <c r="F8">
        <v>7.8703699999999998E-4</v>
      </c>
      <c r="G8" t="s">
        <v>643</v>
      </c>
      <c r="H8" s="12" t="s">
        <v>1388</v>
      </c>
      <c r="I8" s="12" t="s">
        <v>531</v>
      </c>
      <c r="J8">
        <v>68801</v>
      </c>
      <c r="K8" s="12" t="s">
        <v>532</v>
      </c>
      <c r="L8" s="12" t="s">
        <v>549</v>
      </c>
      <c r="N8" s="12" t="s">
        <v>1110</v>
      </c>
      <c r="O8" s="12" t="s">
        <v>510</v>
      </c>
      <c r="R8" t="s">
        <v>477</v>
      </c>
      <c r="IM8">
        <v>1</v>
      </c>
      <c r="IN8">
        <v>2</v>
      </c>
    </row>
    <row r="9" spans="1:264" x14ac:dyDescent="0.25">
      <c r="A9" t="s">
        <v>472</v>
      </c>
      <c r="B9" s="12">
        <v>11810941828</v>
      </c>
      <c r="C9">
        <v>263348196</v>
      </c>
      <c r="D9" s="1">
        <v>44032.877233796295</v>
      </c>
      <c r="E9" s="1">
        <v>44032.917743055557</v>
      </c>
      <c r="F9">
        <v>4.0509259300000003E-2</v>
      </c>
      <c r="G9" t="s">
        <v>2569</v>
      </c>
      <c r="H9" s="12" t="s">
        <v>1388</v>
      </c>
      <c r="I9" s="12" t="s">
        <v>531</v>
      </c>
      <c r="J9">
        <v>68801</v>
      </c>
      <c r="K9" s="12" t="s">
        <v>532</v>
      </c>
      <c r="L9" s="12" t="s">
        <v>549</v>
      </c>
      <c r="N9" s="12" t="s">
        <v>1110</v>
      </c>
      <c r="O9" s="12" t="s">
        <v>510</v>
      </c>
      <c r="R9" t="s">
        <v>541</v>
      </c>
      <c r="S9" t="s">
        <v>542</v>
      </c>
      <c r="T9" s="6" t="s">
        <v>2273</v>
      </c>
      <c r="U9" s="7">
        <v>1</v>
      </c>
      <c r="V9" s="6" t="s">
        <v>558</v>
      </c>
      <c r="W9" s="6" t="s">
        <v>558</v>
      </c>
      <c r="X9" s="6" t="s">
        <v>2293</v>
      </c>
      <c r="Y9" s="7">
        <v>1</v>
      </c>
      <c r="Z9" s="6" t="s">
        <v>558</v>
      </c>
      <c r="AA9" s="6" t="s">
        <v>558</v>
      </c>
      <c r="AB9" s="6" t="s">
        <v>2274</v>
      </c>
      <c r="AC9" s="7">
        <v>1</v>
      </c>
      <c r="AD9" s="6" t="s">
        <v>558</v>
      </c>
      <c r="AE9" s="6" t="s">
        <v>558</v>
      </c>
      <c r="AF9" s="6" t="s">
        <v>2328</v>
      </c>
      <c r="AG9" s="7">
        <v>1</v>
      </c>
      <c r="AH9" s="6" t="s">
        <v>558</v>
      </c>
      <c r="AI9" s="6" t="s">
        <v>558</v>
      </c>
      <c r="AJ9" s="6" t="s">
        <v>2275</v>
      </c>
      <c r="AK9" s="7">
        <v>1</v>
      </c>
      <c r="AL9" s="6" t="s">
        <v>558</v>
      </c>
      <c r="AM9" s="6" t="s">
        <v>558</v>
      </c>
      <c r="AN9" s="6" t="s">
        <v>1045</v>
      </c>
      <c r="AO9" s="7">
        <v>1</v>
      </c>
      <c r="AP9" s="6" t="s">
        <v>558</v>
      </c>
      <c r="AQ9" s="6" t="s">
        <v>558</v>
      </c>
      <c r="AR9" s="6" t="s">
        <v>2300</v>
      </c>
      <c r="AS9" s="6" t="s">
        <v>556</v>
      </c>
      <c r="AT9" s="6" t="s">
        <v>558</v>
      </c>
      <c r="AU9" s="6" t="s">
        <v>566</v>
      </c>
      <c r="AV9" s="6" t="s">
        <v>1046</v>
      </c>
      <c r="AW9" s="7">
        <v>1</v>
      </c>
      <c r="AX9" s="6" t="s">
        <v>558</v>
      </c>
      <c r="AY9" s="6" t="s">
        <v>558</v>
      </c>
      <c r="AZ9" s="6" t="s">
        <v>2276</v>
      </c>
      <c r="BA9" s="7">
        <v>1</v>
      </c>
      <c r="BB9" s="6" t="s">
        <v>558</v>
      </c>
      <c r="BC9" s="6" t="s">
        <v>558</v>
      </c>
      <c r="BD9" s="6" t="s">
        <v>820</v>
      </c>
      <c r="BE9" s="7">
        <v>1</v>
      </c>
      <c r="BF9" s="6" t="s">
        <v>558</v>
      </c>
      <c r="BG9" s="6" t="s">
        <v>558</v>
      </c>
      <c r="BQ9" t="s">
        <v>708</v>
      </c>
      <c r="BR9" t="s">
        <v>545</v>
      </c>
      <c r="BS9" t="s">
        <v>542</v>
      </c>
      <c r="BV9" t="s">
        <v>2570</v>
      </c>
      <c r="BW9" s="8" t="s">
        <v>2273</v>
      </c>
      <c r="BX9" s="8" t="s">
        <v>562</v>
      </c>
      <c r="BY9" s="8" t="s">
        <v>562</v>
      </c>
      <c r="BZ9" s="8" t="s">
        <v>566</v>
      </c>
      <c r="CA9" s="8" t="s">
        <v>2293</v>
      </c>
      <c r="CB9" s="8" t="s">
        <v>562</v>
      </c>
      <c r="CC9" s="8" t="s">
        <v>562</v>
      </c>
      <c r="CD9" s="8" t="s">
        <v>566</v>
      </c>
      <c r="CE9" s="8" t="s">
        <v>2274</v>
      </c>
      <c r="CF9" s="8" t="s">
        <v>556</v>
      </c>
      <c r="CG9" s="8" t="s">
        <v>558</v>
      </c>
      <c r="CH9" s="8" t="s">
        <v>566</v>
      </c>
      <c r="CI9" s="8" t="s">
        <v>2328</v>
      </c>
      <c r="CJ9" s="9">
        <v>1</v>
      </c>
      <c r="CK9" s="8" t="s">
        <v>558</v>
      </c>
      <c r="CL9" s="8" t="s">
        <v>558</v>
      </c>
      <c r="CM9" s="8" t="s">
        <v>2275</v>
      </c>
      <c r="CN9" s="9">
        <v>1</v>
      </c>
      <c r="CO9" s="8" t="s">
        <v>558</v>
      </c>
      <c r="CP9" s="8" t="s">
        <v>558</v>
      </c>
      <c r="CQ9" s="8" t="s">
        <v>1045</v>
      </c>
      <c r="CR9" s="9">
        <v>1</v>
      </c>
      <c r="CS9" s="8" t="s">
        <v>558</v>
      </c>
      <c r="CT9" s="8" t="s">
        <v>558</v>
      </c>
      <c r="CU9" s="8" t="s">
        <v>2300</v>
      </c>
      <c r="CV9" s="8" t="s">
        <v>558</v>
      </c>
      <c r="CW9" s="8" t="s">
        <v>558</v>
      </c>
      <c r="CX9" s="9">
        <v>1</v>
      </c>
      <c r="CY9" s="8" t="s">
        <v>1046</v>
      </c>
      <c r="CZ9" s="8" t="s">
        <v>561</v>
      </c>
      <c r="DA9" s="8" t="s">
        <v>558</v>
      </c>
      <c r="DB9" s="8" t="s">
        <v>557</v>
      </c>
      <c r="DC9" s="8" t="s">
        <v>2276</v>
      </c>
      <c r="DD9" s="8" t="s">
        <v>556</v>
      </c>
      <c r="DE9" s="8" t="s">
        <v>558</v>
      </c>
      <c r="DF9" s="8" t="s">
        <v>557</v>
      </c>
      <c r="DG9" s="8" t="s">
        <v>820</v>
      </c>
      <c r="DH9" s="9">
        <v>1</v>
      </c>
      <c r="DI9" s="8" t="s">
        <v>558</v>
      </c>
      <c r="DJ9" s="8" t="s">
        <v>558</v>
      </c>
      <c r="DT9" t="s">
        <v>545</v>
      </c>
      <c r="DU9" s="10" t="s">
        <v>2273</v>
      </c>
      <c r="DV9" s="10" t="s">
        <v>562</v>
      </c>
      <c r="DW9" s="10" t="s">
        <v>562</v>
      </c>
      <c r="DX9" s="10" t="s">
        <v>558</v>
      </c>
      <c r="DY9" s="10" t="s">
        <v>2293</v>
      </c>
      <c r="DZ9" s="10" t="s">
        <v>562</v>
      </c>
      <c r="EA9" s="10" t="s">
        <v>562</v>
      </c>
      <c r="EB9" s="10" t="s">
        <v>566</v>
      </c>
      <c r="EC9" s="10" t="s">
        <v>2274</v>
      </c>
      <c r="ED9" s="10" t="s">
        <v>562</v>
      </c>
      <c r="EE9" s="10" t="s">
        <v>562</v>
      </c>
      <c r="EF9" s="10" t="s">
        <v>562</v>
      </c>
      <c r="EG9" s="10" t="s">
        <v>2328</v>
      </c>
      <c r="EH9" s="10" t="s">
        <v>561</v>
      </c>
      <c r="EI9" s="10" t="s">
        <v>562</v>
      </c>
      <c r="EJ9" s="10" t="s">
        <v>558</v>
      </c>
      <c r="EK9" s="10" t="s">
        <v>2275</v>
      </c>
      <c r="EL9" s="11">
        <v>1</v>
      </c>
      <c r="EM9" s="10" t="s">
        <v>558</v>
      </c>
      <c r="EN9" s="10" t="s">
        <v>558</v>
      </c>
      <c r="EO9" s="10" t="s">
        <v>1045</v>
      </c>
      <c r="EP9" s="11">
        <v>1</v>
      </c>
      <c r="EQ9" s="10" t="s">
        <v>558</v>
      </c>
      <c r="ER9" s="10" t="s">
        <v>558</v>
      </c>
      <c r="ES9" s="10" t="s">
        <v>2300</v>
      </c>
      <c r="ET9" s="10" t="s">
        <v>557</v>
      </c>
      <c r="EU9" s="10" t="s">
        <v>556</v>
      </c>
      <c r="EV9" s="10" t="s">
        <v>556</v>
      </c>
      <c r="EW9" s="10" t="s">
        <v>1046</v>
      </c>
      <c r="EX9" s="10" t="s">
        <v>561</v>
      </c>
      <c r="EY9" s="10" t="s">
        <v>557</v>
      </c>
      <c r="EZ9" s="10" t="s">
        <v>557</v>
      </c>
      <c r="FA9" s="10" t="s">
        <v>2276</v>
      </c>
      <c r="FB9" s="10" t="s">
        <v>556</v>
      </c>
      <c r="FC9" s="10" t="s">
        <v>557</v>
      </c>
      <c r="FD9" s="10" t="s">
        <v>566</v>
      </c>
      <c r="FE9" s="10" t="s">
        <v>820</v>
      </c>
      <c r="FF9" s="11">
        <v>1</v>
      </c>
      <c r="FG9" s="10" t="s">
        <v>558</v>
      </c>
      <c r="FH9" s="10" t="s">
        <v>558</v>
      </c>
      <c r="FU9" t="s">
        <v>568</v>
      </c>
      <c r="GB9" t="s">
        <v>545</v>
      </c>
      <c r="GC9" t="s">
        <v>545</v>
      </c>
      <c r="GD9" t="s">
        <v>2571</v>
      </c>
      <c r="GE9" t="s">
        <v>542</v>
      </c>
      <c r="GG9" t="s">
        <v>542</v>
      </c>
      <c r="GI9" t="s">
        <v>2572</v>
      </c>
      <c r="GJ9">
        <v>1</v>
      </c>
      <c r="GK9">
        <v>10</v>
      </c>
      <c r="GL9">
        <v>3</v>
      </c>
      <c r="GM9">
        <v>5</v>
      </c>
      <c r="GN9">
        <v>4</v>
      </c>
      <c r="GO9">
        <v>2</v>
      </c>
      <c r="GP9">
        <v>8</v>
      </c>
      <c r="GQ9">
        <v>9</v>
      </c>
      <c r="GR9">
        <v>7</v>
      </c>
      <c r="GS9">
        <v>6</v>
      </c>
      <c r="GT9" t="s">
        <v>2573</v>
      </c>
      <c r="GU9" t="s">
        <v>2574</v>
      </c>
      <c r="GV9" t="s">
        <v>2575</v>
      </c>
      <c r="GW9" t="s">
        <v>545</v>
      </c>
      <c r="GX9" t="s">
        <v>545</v>
      </c>
      <c r="GY9" t="s">
        <v>545</v>
      </c>
      <c r="GZ9" t="s">
        <v>545</v>
      </c>
      <c r="HA9" t="s">
        <v>545</v>
      </c>
      <c r="HB9" t="s">
        <v>545</v>
      </c>
      <c r="HC9" t="s">
        <v>545</v>
      </c>
      <c r="HD9" t="s">
        <v>545</v>
      </c>
      <c r="HE9" t="s">
        <v>670</v>
      </c>
      <c r="HF9" t="s">
        <v>564</v>
      </c>
      <c r="HG9" t="s">
        <v>545</v>
      </c>
      <c r="HH9" t="s">
        <v>545</v>
      </c>
      <c r="HI9" t="s">
        <v>670</v>
      </c>
      <c r="HJ9" t="s">
        <v>670</v>
      </c>
      <c r="HL9" t="s">
        <v>545</v>
      </c>
      <c r="HM9" t="s">
        <v>2576</v>
      </c>
      <c r="HN9" t="s">
        <v>2577</v>
      </c>
      <c r="HO9" t="s">
        <v>545</v>
      </c>
      <c r="HP9" t="s">
        <v>545</v>
      </c>
      <c r="HQ9" t="s">
        <v>2578</v>
      </c>
      <c r="HR9" t="s">
        <v>2579</v>
      </c>
      <c r="HS9" t="s">
        <v>2580</v>
      </c>
      <c r="HT9" t="s">
        <v>549</v>
      </c>
      <c r="HV9" t="s">
        <v>1110</v>
      </c>
      <c r="HW9" t="s">
        <v>510</v>
      </c>
      <c r="IA9" t="s">
        <v>675</v>
      </c>
      <c r="IB9" t="s">
        <v>577</v>
      </c>
      <c r="IC9" t="s">
        <v>550</v>
      </c>
      <c r="II9" t="s">
        <v>2581</v>
      </c>
      <c r="IJ9" t="s">
        <v>2582</v>
      </c>
      <c r="IK9" t="s">
        <v>2583</v>
      </c>
      <c r="IL9" t="s">
        <v>2584</v>
      </c>
    </row>
    <row r="10" spans="1:264" x14ac:dyDescent="0.25">
      <c r="A10" t="s">
        <v>472</v>
      </c>
      <c r="B10" s="12">
        <v>11787902549</v>
      </c>
      <c r="C10">
        <v>263348196</v>
      </c>
      <c r="D10" s="1">
        <v>44025.904872685183</v>
      </c>
      <c r="E10" s="1">
        <v>44025.905844907407</v>
      </c>
      <c r="F10">
        <v>9.7222219999999998E-4</v>
      </c>
      <c r="G10" t="s">
        <v>2565</v>
      </c>
      <c r="H10" s="12" t="s">
        <v>860</v>
      </c>
      <c r="I10" s="12" t="s">
        <v>2566</v>
      </c>
      <c r="J10" t="s">
        <v>2567</v>
      </c>
      <c r="K10" s="12" t="s">
        <v>498</v>
      </c>
      <c r="L10" s="12" t="s">
        <v>549</v>
      </c>
      <c r="N10" s="12" t="s">
        <v>1110</v>
      </c>
      <c r="R10" t="s">
        <v>477</v>
      </c>
      <c r="IM10">
        <v>1</v>
      </c>
      <c r="IN10">
        <v>2</v>
      </c>
    </row>
    <row r="11" spans="1:264" x14ac:dyDescent="0.25">
      <c r="A11" t="s">
        <v>472</v>
      </c>
      <c r="B11" s="12">
        <v>11810446181</v>
      </c>
      <c r="C11">
        <v>263348196</v>
      </c>
      <c r="D11" s="1">
        <v>44032.775069444448</v>
      </c>
      <c r="E11" s="1">
        <v>44032.775949074072</v>
      </c>
      <c r="F11">
        <v>8.7962960000000003E-4</v>
      </c>
      <c r="G11" t="s">
        <v>2360</v>
      </c>
      <c r="H11" s="12" t="s">
        <v>2361</v>
      </c>
      <c r="I11" s="12" t="s">
        <v>2362</v>
      </c>
      <c r="J11">
        <v>68862</v>
      </c>
      <c r="K11" s="12" t="s">
        <v>2363</v>
      </c>
      <c r="L11" s="12" t="s">
        <v>549</v>
      </c>
      <c r="N11" s="12" t="s">
        <v>1110</v>
      </c>
      <c r="R11" t="s">
        <v>477</v>
      </c>
      <c r="IM11">
        <v>1</v>
      </c>
      <c r="IN11">
        <v>2</v>
      </c>
    </row>
    <row r="12" spans="1:264" x14ac:dyDescent="0.25">
      <c r="A12" t="s">
        <v>472</v>
      </c>
      <c r="B12" s="12">
        <v>11779452545</v>
      </c>
      <c r="C12">
        <v>263348196</v>
      </c>
      <c r="D12" s="1">
        <v>44022.734722222223</v>
      </c>
      <c r="E12" s="1">
        <v>44022.739085648151</v>
      </c>
      <c r="F12">
        <v>4.3634258999999996E-3</v>
      </c>
      <c r="G12" t="s">
        <v>817</v>
      </c>
      <c r="H12" s="12" t="s">
        <v>2568</v>
      </c>
      <c r="I12" s="12" t="s">
        <v>507</v>
      </c>
      <c r="J12">
        <v>69361</v>
      </c>
      <c r="K12" s="12" t="s">
        <v>508</v>
      </c>
      <c r="L12" s="12" t="s">
        <v>549</v>
      </c>
      <c r="N12" s="12" t="s">
        <v>1110</v>
      </c>
      <c r="P12" s="12" t="s">
        <v>515</v>
      </c>
      <c r="R12" t="s">
        <v>477</v>
      </c>
      <c r="IM12">
        <v>1</v>
      </c>
      <c r="IN12">
        <v>2</v>
      </c>
    </row>
    <row r="13" spans="1:264" x14ac:dyDescent="0.25">
      <c r="A13" t="s">
        <v>472</v>
      </c>
      <c r="B13" s="12">
        <v>11785001659</v>
      </c>
      <c r="C13">
        <v>263348196</v>
      </c>
      <c r="D13" s="1">
        <v>44025.097615740742</v>
      </c>
      <c r="E13" s="1">
        <v>44025.126550925925</v>
      </c>
      <c r="F13">
        <v>2.8935185200000001E-2</v>
      </c>
      <c r="G13" t="s">
        <v>2017</v>
      </c>
      <c r="H13" s="12" t="s">
        <v>774</v>
      </c>
      <c r="I13" s="12" t="s">
        <v>2018</v>
      </c>
      <c r="J13">
        <v>68310</v>
      </c>
      <c r="K13" s="12" t="s">
        <v>514</v>
      </c>
      <c r="L13" s="12" t="s">
        <v>549</v>
      </c>
      <c r="M13" s="12" t="s">
        <v>814</v>
      </c>
      <c r="O13" s="12" t="s">
        <v>510</v>
      </c>
      <c r="R13" t="s">
        <v>541</v>
      </c>
      <c r="S13" t="s">
        <v>545</v>
      </c>
      <c r="T13" s="6" t="s">
        <v>555</v>
      </c>
      <c r="U13" s="6" t="s">
        <v>556</v>
      </c>
      <c r="V13" s="6" t="s">
        <v>557</v>
      </c>
      <c r="W13" s="6" t="s">
        <v>558</v>
      </c>
      <c r="X13" s="6" t="s">
        <v>681</v>
      </c>
      <c r="Y13" s="6" t="s">
        <v>556</v>
      </c>
      <c r="Z13" s="6" t="s">
        <v>557</v>
      </c>
      <c r="AA13" s="6" t="s">
        <v>558</v>
      </c>
      <c r="AB13" s="6" t="s">
        <v>656</v>
      </c>
      <c r="AC13" s="7">
        <v>1</v>
      </c>
      <c r="AD13" s="6" t="s">
        <v>558</v>
      </c>
      <c r="AE13" s="6" t="s">
        <v>558</v>
      </c>
      <c r="AF13" s="6" t="s">
        <v>682</v>
      </c>
      <c r="AG13" s="7">
        <v>1</v>
      </c>
      <c r="AH13" s="6" t="s">
        <v>558</v>
      </c>
      <c r="AI13" s="6" t="s">
        <v>558</v>
      </c>
      <c r="AJ13" s="6" t="s">
        <v>776</v>
      </c>
      <c r="AK13" s="6" t="s">
        <v>556</v>
      </c>
      <c r="AL13" s="6" t="s">
        <v>566</v>
      </c>
      <c r="AM13" s="6" t="s">
        <v>558</v>
      </c>
      <c r="AN13" s="6" t="s">
        <v>697</v>
      </c>
      <c r="AO13" s="6" t="s">
        <v>556</v>
      </c>
      <c r="AP13" s="6" t="s">
        <v>557</v>
      </c>
      <c r="AQ13" s="6" t="s">
        <v>566</v>
      </c>
      <c r="AR13" s="6" t="s">
        <v>651</v>
      </c>
      <c r="AS13" s="6" t="s">
        <v>556</v>
      </c>
      <c r="AT13" s="6" t="s">
        <v>557</v>
      </c>
      <c r="AU13" s="6" t="s">
        <v>558</v>
      </c>
      <c r="BQ13" t="s">
        <v>559</v>
      </c>
      <c r="BR13" t="s">
        <v>545</v>
      </c>
      <c r="BS13" t="s">
        <v>545</v>
      </c>
      <c r="BT13">
        <v>20</v>
      </c>
      <c r="BU13">
        <v>20</v>
      </c>
      <c r="BV13" t="s">
        <v>2019</v>
      </c>
      <c r="BW13" s="8" t="s">
        <v>681</v>
      </c>
      <c r="BX13" s="8" t="s">
        <v>561</v>
      </c>
      <c r="BY13" s="8" t="s">
        <v>562</v>
      </c>
      <c r="BZ13" s="8" t="s">
        <v>557</v>
      </c>
      <c r="CA13" s="8" t="s">
        <v>656</v>
      </c>
      <c r="CB13" s="8" t="s">
        <v>556</v>
      </c>
      <c r="CC13" s="8" t="s">
        <v>557</v>
      </c>
      <c r="CD13" s="8" t="s">
        <v>557</v>
      </c>
      <c r="CE13" s="8" t="s">
        <v>777</v>
      </c>
      <c r="CF13" s="8" t="s">
        <v>556</v>
      </c>
      <c r="CG13" s="8" t="s">
        <v>562</v>
      </c>
      <c r="CH13" s="8" t="s">
        <v>557</v>
      </c>
      <c r="CI13" s="8" t="s">
        <v>555</v>
      </c>
      <c r="CJ13" s="8" t="s">
        <v>561</v>
      </c>
      <c r="CK13" s="8" t="s">
        <v>562</v>
      </c>
      <c r="CL13" s="8" t="s">
        <v>557</v>
      </c>
      <c r="CM13" s="8" t="s">
        <v>651</v>
      </c>
      <c r="CN13" s="8" t="s">
        <v>562</v>
      </c>
      <c r="CO13" s="8" t="s">
        <v>562</v>
      </c>
      <c r="CP13" s="8" t="s">
        <v>566</v>
      </c>
      <c r="CQ13" s="8" t="s">
        <v>682</v>
      </c>
      <c r="CR13" s="9">
        <v>1</v>
      </c>
      <c r="CS13" s="8" t="s">
        <v>558</v>
      </c>
      <c r="CT13" s="8" t="s">
        <v>558</v>
      </c>
      <c r="CU13" s="8" t="s">
        <v>648</v>
      </c>
      <c r="CV13" s="8" t="s">
        <v>557</v>
      </c>
      <c r="CW13" s="8" t="s">
        <v>558</v>
      </c>
      <c r="CX13" s="8" t="s">
        <v>556</v>
      </c>
      <c r="CY13" s="8" t="s">
        <v>776</v>
      </c>
      <c r="CZ13" s="8" t="s">
        <v>557</v>
      </c>
      <c r="DA13" s="8" t="s">
        <v>556</v>
      </c>
      <c r="DB13" s="8" t="s">
        <v>566</v>
      </c>
      <c r="DT13" t="s">
        <v>545</v>
      </c>
      <c r="DU13" s="10" t="s">
        <v>656</v>
      </c>
      <c r="DV13" s="10" t="s">
        <v>561</v>
      </c>
      <c r="DW13" s="10" t="s">
        <v>557</v>
      </c>
      <c r="DX13" s="10" t="s">
        <v>566</v>
      </c>
      <c r="DY13" s="10" t="s">
        <v>777</v>
      </c>
      <c r="DZ13" s="10" t="s">
        <v>561</v>
      </c>
      <c r="EA13" s="10" t="s">
        <v>562</v>
      </c>
      <c r="EB13" s="10" t="s">
        <v>558</v>
      </c>
      <c r="EC13" s="10" t="s">
        <v>555</v>
      </c>
      <c r="ED13" s="10" t="s">
        <v>561</v>
      </c>
      <c r="EE13" s="10" t="s">
        <v>562</v>
      </c>
      <c r="EF13" s="10" t="s">
        <v>558</v>
      </c>
      <c r="EG13" s="10" t="s">
        <v>651</v>
      </c>
      <c r="EH13" s="10" t="s">
        <v>561</v>
      </c>
      <c r="EI13" s="10" t="s">
        <v>562</v>
      </c>
      <c r="EJ13" s="10" t="s">
        <v>558</v>
      </c>
      <c r="EK13" s="10" t="s">
        <v>648</v>
      </c>
      <c r="EL13" s="10" t="s">
        <v>557</v>
      </c>
      <c r="EM13" s="10" t="s">
        <v>558</v>
      </c>
      <c r="EN13" s="10" t="s">
        <v>556</v>
      </c>
      <c r="EO13" s="10" t="s">
        <v>776</v>
      </c>
      <c r="EP13" s="10" t="s">
        <v>556</v>
      </c>
      <c r="EQ13" s="10" t="s">
        <v>557</v>
      </c>
      <c r="ER13" s="10" t="s">
        <v>558</v>
      </c>
      <c r="ES13" s="10" t="s">
        <v>682</v>
      </c>
      <c r="ET13" s="11">
        <v>1</v>
      </c>
      <c r="EU13" s="10" t="s">
        <v>558</v>
      </c>
      <c r="EV13" s="10" t="s">
        <v>558</v>
      </c>
      <c r="EW13" s="10" t="s">
        <v>681</v>
      </c>
      <c r="EX13" s="10" t="s">
        <v>561</v>
      </c>
      <c r="EY13" s="10" t="s">
        <v>557</v>
      </c>
      <c r="EZ13" s="10" t="s">
        <v>558</v>
      </c>
      <c r="FT13" t="s">
        <v>567</v>
      </c>
      <c r="GB13" t="s">
        <v>545</v>
      </c>
      <c r="GC13" t="s">
        <v>545</v>
      </c>
      <c r="GD13" t="s">
        <v>2020</v>
      </c>
      <c r="GE13" t="s">
        <v>545</v>
      </c>
      <c r="GF13" t="s">
        <v>2021</v>
      </c>
      <c r="GG13" t="s">
        <v>670</v>
      </c>
      <c r="GH13" t="s">
        <v>2022</v>
      </c>
      <c r="GJ13">
        <v>1</v>
      </c>
      <c r="GK13">
        <v>8</v>
      </c>
      <c r="GL13">
        <v>2</v>
      </c>
      <c r="GM13">
        <v>9</v>
      </c>
      <c r="GN13" t="s">
        <v>666</v>
      </c>
      <c r="GO13">
        <v>3</v>
      </c>
      <c r="GP13">
        <v>4</v>
      </c>
      <c r="GQ13">
        <v>6</v>
      </c>
      <c r="GR13">
        <v>9</v>
      </c>
      <c r="GS13">
        <v>7</v>
      </c>
      <c r="GT13" t="s">
        <v>2023</v>
      </c>
      <c r="GU13" t="s">
        <v>2024</v>
      </c>
      <c r="GV13" t="s">
        <v>2025</v>
      </c>
      <c r="GW13" t="s">
        <v>545</v>
      </c>
      <c r="GX13" t="s">
        <v>545</v>
      </c>
      <c r="GY13" t="s">
        <v>545</v>
      </c>
      <c r="GZ13" t="s">
        <v>545</v>
      </c>
      <c r="HA13" t="s">
        <v>545</v>
      </c>
      <c r="HB13" t="s">
        <v>545</v>
      </c>
      <c r="HC13" t="s">
        <v>545</v>
      </c>
      <c r="HD13" t="s">
        <v>545</v>
      </c>
      <c r="HE13" t="s">
        <v>542</v>
      </c>
      <c r="HF13" t="s">
        <v>542</v>
      </c>
      <c r="HG13" t="s">
        <v>545</v>
      </c>
      <c r="HH13" t="s">
        <v>545</v>
      </c>
      <c r="HI13" t="s">
        <v>545</v>
      </c>
      <c r="HJ13" t="s">
        <v>545</v>
      </c>
      <c r="HL13" t="s">
        <v>545</v>
      </c>
      <c r="HM13" t="s">
        <v>2026</v>
      </c>
      <c r="HN13" t="s">
        <v>2027</v>
      </c>
      <c r="HO13" t="s">
        <v>545</v>
      </c>
      <c r="HP13" t="s">
        <v>545</v>
      </c>
      <c r="HQ13" t="s">
        <v>2028</v>
      </c>
      <c r="HR13" t="s">
        <v>2029</v>
      </c>
      <c r="HS13" t="s">
        <v>2030</v>
      </c>
      <c r="HT13" t="s">
        <v>549</v>
      </c>
      <c r="HU13" t="s">
        <v>814</v>
      </c>
      <c r="HW13" t="s">
        <v>510</v>
      </c>
      <c r="IA13" t="s">
        <v>675</v>
      </c>
      <c r="IB13" t="s">
        <v>577</v>
      </c>
      <c r="IC13" t="s">
        <v>550</v>
      </c>
      <c r="IF13" t="s">
        <v>790</v>
      </c>
      <c r="II13" t="s">
        <v>2031</v>
      </c>
      <c r="IK13" t="s">
        <v>2032</v>
      </c>
    </row>
    <row r="14" spans="1:264" x14ac:dyDescent="0.25">
      <c r="A14" t="s">
        <v>472</v>
      </c>
      <c r="B14" s="12">
        <v>11786272724</v>
      </c>
      <c r="C14">
        <v>263348196</v>
      </c>
      <c r="D14" s="1">
        <v>44025.560219907406</v>
      </c>
      <c r="E14" s="1">
        <v>44025.560590277775</v>
      </c>
      <c r="F14">
        <v>3.7037039999999999E-4</v>
      </c>
      <c r="G14" t="s">
        <v>473</v>
      </c>
      <c r="H14" s="12" t="s">
        <v>474</v>
      </c>
      <c r="I14" s="12" t="s">
        <v>1923</v>
      </c>
      <c r="J14">
        <v>68123</v>
      </c>
      <c r="K14" s="12" t="s">
        <v>1924</v>
      </c>
      <c r="L14" s="12" t="s">
        <v>549</v>
      </c>
      <c r="M14" s="12" t="s">
        <v>814</v>
      </c>
      <c r="R14" t="s">
        <v>477</v>
      </c>
      <c r="IM14">
        <v>1</v>
      </c>
      <c r="IN14">
        <v>2</v>
      </c>
    </row>
    <row r="15" spans="1:264" x14ac:dyDescent="0.25">
      <c r="A15" t="s">
        <v>472</v>
      </c>
      <c r="B15" s="12">
        <v>11810081386</v>
      </c>
      <c r="C15">
        <v>263348196</v>
      </c>
      <c r="D15" s="1">
        <v>44032.700798611113</v>
      </c>
      <c r="E15" s="1">
        <v>44032.709803240738</v>
      </c>
      <c r="F15">
        <v>9.0046295999999994E-3</v>
      </c>
      <c r="G15" t="s">
        <v>539</v>
      </c>
      <c r="H15" s="12" t="s">
        <v>2103</v>
      </c>
      <c r="I15" s="12" t="s">
        <v>2104</v>
      </c>
      <c r="J15">
        <v>69337</v>
      </c>
      <c r="K15" s="12" t="s">
        <v>661</v>
      </c>
      <c r="L15" s="12" t="s">
        <v>549</v>
      </c>
      <c r="M15" s="12" t="s">
        <v>814</v>
      </c>
      <c r="R15" t="s">
        <v>541</v>
      </c>
      <c r="S15" t="s">
        <v>542</v>
      </c>
      <c r="T15" s="6" t="s">
        <v>656</v>
      </c>
      <c r="U15" s="7">
        <v>1</v>
      </c>
      <c r="V15" s="6" t="s">
        <v>558</v>
      </c>
      <c r="W15" s="6" t="s">
        <v>558</v>
      </c>
      <c r="X15" s="6" t="s">
        <v>832</v>
      </c>
      <c r="Y15" s="7">
        <v>1</v>
      </c>
      <c r="Z15" s="6" t="s">
        <v>558</v>
      </c>
      <c r="AA15" s="6" t="s">
        <v>558</v>
      </c>
      <c r="AB15" s="6" t="s">
        <v>821</v>
      </c>
      <c r="AC15" s="7">
        <v>1</v>
      </c>
      <c r="AD15" s="6" t="s">
        <v>558</v>
      </c>
      <c r="AE15" s="6" t="s">
        <v>566</v>
      </c>
      <c r="BQ15" t="s">
        <v>559</v>
      </c>
      <c r="BR15" t="s">
        <v>545</v>
      </c>
      <c r="BS15" t="s">
        <v>542</v>
      </c>
      <c r="BV15" t="s">
        <v>2105</v>
      </c>
      <c r="BW15" s="8" t="s">
        <v>656</v>
      </c>
      <c r="BX15" s="8" t="s">
        <v>566</v>
      </c>
      <c r="BY15" s="8" t="s">
        <v>556</v>
      </c>
      <c r="BZ15" s="8" t="s">
        <v>566</v>
      </c>
      <c r="CA15" s="8" t="s">
        <v>832</v>
      </c>
      <c r="CB15" s="9">
        <v>1</v>
      </c>
      <c r="CC15" s="8" t="s">
        <v>558</v>
      </c>
      <c r="CD15" s="8" t="s">
        <v>566</v>
      </c>
      <c r="CE15" s="8" t="s">
        <v>821</v>
      </c>
      <c r="CF15" s="8" t="s">
        <v>557</v>
      </c>
      <c r="CG15" s="8" t="s">
        <v>561</v>
      </c>
      <c r="CH15" s="8" t="s">
        <v>558</v>
      </c>
      <c r="DT15" t="s">
        <v>545</v>
      </c>
      <c r="DU15" s="10" t="s">
        <v>656</v>
      </c>
      <c r="DV15" s="10" t="s">
        <v>556</v>
      </c>
      <c r="DW15" s="10" t="s">
        <v>566</v>
      </c>
      <c r="DX15" s="10" t="s">
        <v>558</v>
      </c>
      <c r="DY15" s="10" t="s">
        <v>832</v>
      </c>
      <c r="DZ15" s="10" t="s">
        <v>556</v>
      </c>
      <c r="EA15" s="10" t="s">
        <v>566</v>
      </c>
      <c r="EB15" s="10" t="s">
        <v>558</v>
      </c>
      <c r="EC15" s="10" t="s">
        <v>821</v>
      </c>
      <c r="ED15" s="10" t="s">
        <v>556</v>
      </c>
      <c r="EE15" s="10" t="s">
        <v>566</v>
      </c>
      <c r="EF15" s="10" t="s">
        <v>558</v>
      </c>
      <c r="FS15" t="s">
        <v>800</v>
      </c>
      <c r="FT15" t="s">
        <v>567</v>
      </c>
      <c r="GB15" t="s">
        <v>564</v>
      </c>
      <c r="GG15" t="s">
        <v>542</v>
      </c>
      <c r="GH15" t="s">
        <v>2106</v>
      </c>
      <c r="GI15" t="s">
        <v>2107</v>
      </c>
      <c r="GJ15" t="s">
        <v>666</v>
      </c>
      <c r="GK15" t="s">
        <v>666</v>
      </c>
      <c r="GL15">
        <v>8</v>
      </c>
      <c r="GM15">
        <v>3</v>
      </c>
      <c r="GN15">
        <v>2</v>
      </c>
      <c r="GO15">
        <v>1</v>
      </c>
      <c r="GP15">
        <v>7</v>
      </c>
      <c r="GQ15">
        <v>4</v>
      </c>
      <c r="GR15">
        <v>5</v>
      </c>
      <c r="GS15">
        <v>6</v>
      </c>
      <c r="GT15" t="s">
        <v>2108</v>
      </c>
      <c r="GU15" t="s">
        <v>2109</v>
      </c>
      <c r="GV15" t="s">
        <v>2110</v>
      </c>
      <c r="GW15" t="s">
        <v>545</v>
      </c>
      <c r="GX15" t="s">
        <v>545</v>
      </c>
      <c r="GY15" t="s">
        <v>545</v>
      </c>
      <c r="GZ15" t="s">
        <v>545</v>
      </c>
      <c r="HA15" t="s">
        <v>542</v>
      </c>
      <c r="HB15" t="s">
        <v>564</v>
      </c>
      <c r="HC15" t="s">
        <v>670</v>
      </c>
      <c r="HD15" t="s">
        <v>545</v>
      </c>
      <c r="HE15" t="s">
        <v>545</v>
      </c>
      <c r="HF15" t="s">
        <v>545</v>
      </c>
      <c r="HG15" t="s">
        <v>545</v>
      </c>
      <c r="HH15" t="s">
        <v>545</v>
      </c>
      <c r="HI15" t="s">
        <v>670</v>
      </c>
      <c r="HJ15" t="s">
        <v>670</v>
      </c>
      <c r="HL15" t="s">
        <v>545</v>
      </c>
      <c r="HM15" t="s">
        <v>2111</v>
      </c>
      <c r="HN15" t="s">
        <v>2112</v>
      </c>
      <c r="HO15" t="s">
        <v>542</v>
      </c>
      <c r="HX15" t="s">
        <v>515</v>
      </c>
      <c r="IC15" t="s">
        <v>550</v>
      </c>
      <c r="IH15" t="s">
        <v>676</v>
      </c>
      <c r="IJ15" t="s">
        <v>2113</v>
      </c>
      <c r="IK15" t="s">
        <v>2114</v>
      </c>
    </row>
    <row r="16" spans="1:264" x14ac:dyDescent="0.25">
      <c r="A16" t="s">
        <v>472</v>
      </c>
      <c r="B16" s="12">
        <v>11784796934</v>
      </c>
      <c r="C16">
        <v>263348196</v>
      </c>
      <c r="D16" s="1">
        <v>44025.00917824074</v>
      </c>
      <c r="E16" s="1">
        <v>44025.034525462965</v>
      </c>
      <c r="F16">
        <v>2.5347222199999998E-2</v>
      </c>
      <c r="G16" t="s">
        <v>2146</v>
      </c>
      <c r="H16" s="12" t="s">
        <v>1364</v>
      </c>
      <c r="I16" s="12" t="s">
        <v>1055</v>
      </c>
      <c r="J16">
        <v>68601</v>
      </c>
      <c r="K16" s="12" t="s">
        <v>1056</v>
      </c>
      <c r="L16" s="12" t="s">
        <v>549</v>
      </c>
      <c r="M16" s="12" t="s">
        <v>814</v>
      </c>
      <c r="R16" t="s">
        <v>541</v>
      </c>
      <c r="S16" t="s">
        <v>542</v>
      </c>
      <c r="T16" s="6" t="s">
        <v>681</v>
      </c>
      <c r="U16" s="7">
        <v>1</v>
      </c>
      <c r="V16" s="6" t="s">
        <v>558</v>
      </c>
      <c r="W16" s="6" t="s">
        <v>558</v>
      </c>
      <c r="X16" s="6" t="s">
        <v>555</v>
      </c>
      <c r="Y16" s="7">
        <v>1</v>
      </c>
      <c r="Z16" s="6" t="s">
        <v>558</v>
      </c>
      <c r="AA16" s="6" t="s">
        <v>558</v>
      </c>
      <c r="AB16" s="6" t="s">
        <v>560</v>
      </c>
      <c r="AC16" s="7">
        <v>1</v>
      </c>
      <c r="AD16" s="6" t="s">
        <v>558</v>
      </c>
      <c r="AE16" s="6" t="s">
        <v>558</v>
      </c>
      <c r="BP16" t="s">
        <v>2147</v>
      </c>
      <c r="BQ16" t="s">
        <v>708</v>
      </c>
      <c r="BR16" t="s">
        <v>545</v>
      </c>
      <c r="BS16" t="s">
        <v>545</v>
      </c>
      <c r="BT16">
        <v>20</v>
      </c>
      <c r="BU16">
        <v>10</v>
      </c>
      <c r="BW16" s="8" t="s">
        <v>681</v>
      </c>
      <c r="BX16" s="8" t="s">
        <v>558</v>
      </c>
      <c r="BY16" s="8" t="s">
        <v>556</v>
      </c>
      <c r="BZ16" s="8" t="s">
        <v>557</v>
      </c>
      <c r="CA16" s="8" t="s">
        <v>555</v>
      </c>
      <c r="CB16" s="8" t="s">
        <v>558</v>
      </c>
      <c r="CC16" s="8" t="s">
        <v>556</v>
      </c>
      <c r="CD16" s="8" t="s">
        <v>557</v>
      </c>
      <c r="CE16" s="8" t="s">
        <v>560</v>
      </c>
      <c r="CF16" s="8" t="s">
        <v>558</v>
      </c>
      <c r="CG16" s="9">
        <v>1</v>
      </c>
      <c r="CH16" s="8" t="s">
        <v>558</v>
      </c>
      <c r="DS16" t="s">
        <v>2148</v>
      </c>
      <c r="DT16" t="s">
        <v>545</v>
      </c>
      <c r="DU16" s="10" t="s">
        <v>681</v>
      </c>
      <c r="DV16" s="10" t="s">
        <v>556</v>
      </c>
      <c r="DW16" s="10" t="s">
        <v>557</v>
      </c>
      <c r="DX16" s="10" t="s">
        <v>558</v>
      </c>
      <c r="DY16" s="10" t="s">
        <v>555</v>
      </c>
      <c r="DZ16" s="10" t="s">
        <v>556</v>
      </c>
      <c r="EA16" s="10" t="s">
        <v>557</v>
      </c>
      <c r="EB16" s="10" t="s">
        <v>557</v>
      </c>
      <c r="EC16" s="10" t="s">
        <v>560</v>
      </c>
      <c r="ED16" s="10" t="s">
        <v>556</v>
      </c>
      <c r="EE16" s="10" t="s">
        <v>557</v>
      </c>
      <c r="EF16" s="10" t="s">
        <v>558</v>
      </c>
      <c r="FQ16" t="s">
        <v>2149</v>
      </c>
      <c r="FZ16" t="s">
        <v>560</v>
      </c>
      <c r="GA16" t="s">
        <v>2150</v>
      </c>
      <c r="GB16" t="s">
        <v>545</v>
      </c>
      <c r="GC16" t="s">
        <v>545</v>
      </c>
      <c r="GD16" t="s">
        <v>2151</v>
      </c>
      <c r="GE16" t="s">
        <v>542</v>
      </c>
      <c r="GG16" t="s">
        <v>545</v>
      </c>
      <c r="GI16" t="s">
        <v>2152</v>
      </c>
      <c r="GJ16" t="s">
        <v>666</v>
      </c>
      <c r="GK16">
        <v>5</v>
      </c>
      <c r="GL16">
        <v>1</v>
      </c>
      <c r="GM16" t="s">
        <v>666</v>
      </c>
      <c r="GN16" t="s">
        <v>666</v>
      </c>
      <c r="GO16">
        <v>4</v>
      </c>
      <c r="GP16">
        <v>3</v>
      </c>
      <c r="GQ16">
        <v>6</v>
      </c>
      <c r="GR16">
        <v>7</v>
      </c>
      <c r="GS16">
        <v>2</v>
      </c>
      <c r="GT16" t="s">
        <v>2153</v>
      </c>
      <c r="GU16" t="s">
        <v>2154</v>
      </c>
      <c r="GV16" t="s">
        <v>2155</v>
      </c>
      <c r="GW16" t="s">
        <v>545</v>
      </c>
      <c r="GX16" t="s">
        <v>545</v>
      </c>
      <c r="GY16" t="s">
        <v>545</v>
      </c>
      <c r="GZ16" t="s">
        <v>545</v>
      </c>
      <c r="HA16" t="s">
        <v>670</v>
      </c>
      <c r="HB16" t="s">
        <v>670</v>
      </c>
      <c r="HC16" t="s">
        <v>545</v>
      </c>
      <c r="HD16" t="s">
        <v>545</v>
      </c>
      <c r="HE16" t="s">
        <v>670</v>
      </c>
      <c r="HF16" t="s">
        <v>670</v>
      </c>
      <c r="HG16" t="s">
        <v>545</v>
      </c>
      <c r="HH16" t="s">
        <v>545</v>
      </c>
      <c r="HI16" t="s">
        <v>564</v>
      </c>
      <c r="HJ16" t="s">
        <v>564</v>
      </c>
      <c r="HL16" t="s">
        <v>545</v>
      </c>
      <c r="HM16" t="s">
        <v>2156</v>
      </c>
      <c r="HO16" t="s">
        <v>545</v>
      </c>
      <c r="HP16" t="s">
        <v>545</v>
      </c>
      <c r="HQ16" t="s">
        <v>2157</v>
      </c>
      <c r="HR16" t="s">
        <v>2158</v>
      </c>
      <c r="HT16" t="s">
        <v>549</v>
      </c>
      <c r="IB16" t="s">
        <v>577</v>
      </c>
      <c r="ID16" t="s">
        <v>2159</v>
      </c>
      <c r="IF16" t="s">
        <v>790</v>
      </c>
    </row>
    <row r="17" spans="1:251" x14ac:dyDescent="0.25">
      <c r="A17" t="s">
        <v>472</v>
      </c>
      <c r="B17" s="12">
        <v>11790657401</v>
      </c>
      <c r="C17">
        <v>263348196</v>
      </c>
      <c r="D17" s="1">
        <v>44026.718344907407</v>
      </c>
      <c r="E17" s="1">
        <v>44026.745358796295</v>
      </c>
      <c r="F17">
        <v>2.7013888900000001E-2</v>
      </c>
      <c r="G17" t="s">
        <v>1967</v>
      </c>
      <c r="H17" s="12" t="s">
        <v>1968</v>
      </c>
      <c r="I17" s="12" t="s">
        <v>1969</v>
      </c>
      <c r="J17">
        <v>68801</v>
      </c>
      <c r="K17" s="12" t="s">
        <v>532</v>
      </c>
      <c r="L17" s="12" t="s">
        <v>549</v>
      </c>
      <c r="M17" s="12" t="s">
        <v>814</v>
      </c>
      <c r="O17" s="12" t="s">
        <v>510</v>
      </c>
      <c r="R17" t="s">
        <v>541</v>
      </c>
      <c r="S17" t="s">
        <v>545</v>
      </c>
      <c r="T17" s="6" t="s">
        <v>560</v>
      </c>
      <c r="U17" s="6" t="s">
        <v>556</v>
      </c>
      <c r="V17" s="6" t="s">
        <v>566</v>
      </c>
      <c r="W17" s="6" t="s">
        <v>566</v>
      </c>
      <c r="X17" s="6" t="s">
        <v>1647</v>
      </c>
      <c r="Y17" s="6" t="s">
        <v>556</v>
      </c>
      <c r="Z17" s="6" t="s">
        <v>566</v>
      </c>
      <c r="AA17" s="6" t="s">
        <v>566</v>
      </c>
      <c r="BP17" t="s">
        <v>1970</v>
      </c>
      <c r="BQ17" t="s">
        <v>559</v>
      </c>
      <c r="BR17" t="s">
        <v>545</v>
      </c>
      <c r="BS17" t="s">
        <v>542</v>
      </c>
      <c r="BV17" t="s">
        <v>1971</v>
      </c>
      <c r="BW17" s="8" t="s">
        <v>560</v>
      </c>
      <c r="BX17" s="8" t="s">
        <v>558</v>
      </c>
      <c r="BY17" s="8" t="s">
        <v>556</v>
      </c>
      <c r="BZ17" s="8" t="s">
        <v>566</v>
      </c>
      <c r="CA17" s="8" t="s">
        <v>1647</v>
      </c>
      <c r="CB17" s="8" t="s">
        <v>558</v>
      </c>
      <c r="CC17" s="8" t="s">
        <v>556</v>
      </c>
      <c r="CD17" s="8" t="s">
        <v>566</v>
      </c>
      <c r="DS17" t="s">
        <v>1972</v>
      </c>
      <c r="DT17" t="s">
        <v>545</v>
      </c>
      <c r="DU17" s="10" t="s">
        <v>1647</v>
      </c>
      <c r="DV17" s="10" t="s">
        <v>556</v>
      </c>
      <c r="DW17" s="10" t="s">
        <v>557</v>
      </c>
      <c r="DX17" s="10" t="s">
        <v>566</v>
      </c>
      <c r="DY17" s="10" t="s">
        <v>560</v>
      </c>
      <c r="DZ17" s="10" t="s">
        <v>556</v>
      </c>
      <c r="EA17" s="10" t="s">
        <v>557</v>
      </c>
      <c r="EB17" s="10" t="s">
        <v>566</v>
      </c>
      <c r="FQ17" t="s">
        <v>1972</v>
      </c>
      <c r="FU17" t="s">
        <v>568</v>
      </c>
      <c r="FV17" t="s">
        <v>937</v>
      </c>
      <c r="FW17" t="s">
        <v>910</v>
      </c>
      <c r="GB17" t="s">
        <v>545</v>
      </c>
      <c r="GC17" t="s">
        <v>545</v>
      </c>
      <c r="GD17" t="s">
        <v>1973</v>
      </c>
      <c r="GE17" t="s">
        <v>545</v>
      </c>
      <c r="GF17" t="s">
        <v>1974</v>
      </c>
      <c r="GG17" t="s">
        <v>545</v>
      </c>
      <c r="GI17" t="s">
        <v>1975</v>
      </c>
      <c r="GJ17" t="s">
        <v>666</v>
      </c>
      <c r="GK17" t="s">
        <v>666</v>
      </c>
      <c r="GL17">
        <v>2</v>
      </c>
      <c r="GM17" t="s">
        <v>666</v>
      </c>
      <c r="GN17" t="s">
        <v>666</v>
      </c>
      <c r="GO17">
        <v>4</v>
      </c>
      <c r="GP17" t="s">
        <v>666</v>
      </c>
      <c r="GQ17">
        <v>1</v>
      </c>
      <c r="GR17">
        <v>3</v>
      </c>
      <c r="GS17" t="s">
        <v>666</v>
      </c>
      <c r="GT17" t="s">
        <v>1976</v>
      </c>
      <c r="GU17" t="s">
        <v>1977</v>
      </c>
      <c r="GV17" t="s">
        <v>1978</v>
      </c>
      <c r="GW17" t="s">
        <v>545</v>
      </c>
      <c r="GX17" t="s">
        <v>545</v>
      </c>
      <c r="GY17" t="s">
        <v>545</v>
      </c>
      <c r="GZ17" t="s">
        <v>545</v>
      </c>
      <c r="HA17" t="s">
        <v>545</v>
      </c>
      <c r="HB17" t="s">
        <v>545</v>
      </c>
      <c r="HC17" t="s">
        <v>545</v>
      </c>
      <c r="HD17" t="s">
        <v>564</v>
      </c>
      <c r="HE17" t="s">
        <v>545</v>
      </c>
      <c r="HF17" t="s">
        <v>564</v>
      </c>
      <c r="HG17" t="s">
        <v>542</v>
      </c>
      <c r="HH17" t="s">
        <v>542</v>
      </c>
      <c r="HI17" t="s">
        <v>670</v>
      </c>
      <c r="HJ17" t="s">
        <v>542</v>
      </c>
      <c r="HL17" t="s">
        <v>545</v>
      </c>
      <c r="HM17" t="s">
        <v>1979</v>
      </c>
      <c r="HN17" t="s">
        <v>1980</v>
      </c>
      <c r="HO17" t="s">
        <v>545</v>
      </c>
      <c r="HP17" t="s">
        <v>545</v>
      </c>
      <c r="HQ17" t="s">
        <v>1981</v>
      </c>
      <c r="HS17" t="s">
        <v>1982</v>
      </c>
      <c r="HU17" t="s">
        <v>814</v>
      </c>
      <c r="HW17" t="s">
        <v>510</v>
      </c>
      <c r="IA17" t="s">
        <v>675</v>
      </c>
      <c r="IB17" t="s">
        <v>577</v>
      </c>
      <c r="IH17" t="s">
        <v>676</v>
      </c>
      <c r="IJ17" t="s">
        <v>1983</v>
      </c>
      <c r="IK17" t="s">
        <v>1984</v>
      </c>
      <c r="IL17" t="s">
        <v>1985</v>
      </c>
    </row>
    <row r="18" spans="1:251" x14ac:dyDescent="0.25">
      <c r="A18" t="s">
        <v>472</v>
      </c>
      <c r="B18" s="12">
        <v>11810439344</v>
      </c>
      <c r="C18">
        <v>263348196</v>
      </c>
      <c r="D18" s="1">
        <v>44032.773796296293</v>
      </c>
      <c r="E18" s="1">
        <v>44032.776307870372</v>
      </c>
      <c r="F18">
        <v>2.5115741E-3</v>
      </c>
      <c r="G18" t="s">
        <v>1937</v>
      </c>
      <c r="H18" s="12" t="s">
        <v>593</v>
      </c>
      <c r="I18" s="12" t="s">
        <v>484</v>
      </c>
      <c r="J18">
        <v>68901</v>
      </c>
      <c r="K18" s="12" t="s">
        <v>485</v>
      </c>
      <c r="L18" s="12" t="s">
        <v>549</v>
      </c>
      <c r="M18" s="12" t="s">
        <v>814</v>
      </c>
      <c r="R18" t="s">
        <v>541</v>
      </c>
      <c r="S18" t="s">
        <v>545</v>
      </c>
      <c r="T18" s="6" t="s">
        <v>777</v>
      </c>
      <c r="U18" s="6" t="s">
        <v>556</v>
      </c>
      <c r="V18" s="6" t="s">
        <v>566</v>
      </c>
      <c r="W18" s="6" t="s">
        <v>562</v>
      </c>
      <c r="X18" s="6" t="s">
        <v>681</v>
      </c>
      <c r="Y18" s="7">
        <v>1</v>
      </c>
      <c r="Z18" s="6" t="s">
        <v>558</v>
      </c>
      <c r="AA18" s="6" t="s">
        <v>558</v>
      </c>
      <c r="AB18" s="6" t="s">
        <v>697</v>
      </c>
      <c r="AC18" s="6" t="s">
        <v>556</v>
      </c>
      <c r="AD18" s="6" t="s">
        <v>566</v>
      </c>
      <c r="AE18" s="6" t="s">
        <v>562</v>
      </c>
      <c r="AF18" s="6" t="s">
        <v>555</v>
      </c>
      <c r="AG18" s="7">
        <v>1</v>
      </c>
      <c r="AH18" s="6" t="s">
        <v>558</v>
      </c>
      <c r="AI18" s="6" t="s">
        <v>558</v>
      </c>
      <c r="BQ18" t="s">
        <v>559</v>
      </c>
      <c r="BR18" t="s">
        <v>545</v>
      </c>
      <c r="BS18" t="s">
        <v>542</v>
      </c>
      <c r="IM18">
        <v>1</v>
      </c>
      <c r="IN18">
        <v>2</v>
      </c>
      <c r="IO18">
        <v>4</v>
      </c>
      <c r="IP18">
        <v>5</v>
      </c>
      <c r="IQ18">
        <v>7</v>
      </c>
    </row>
    <row r="19" spans="1:251" x14ac:dyDescent="0.25">
      <c r="A19" t="s">
        <v>472</v>
      </c>
      <c r="B19" s="12">
        <v>11809752947</v>
      </c>
      <c r="C19">
        <v>263348196</v>
      </c>
      <c r="D19" s="1">
        <v>44032.639004629629</v>
      </c>
      <c r="E19" s="1">
        <v>44032.733680555553</v>
      </c>
      <c r="F19">
        <v>9.4675925899999999E-2</v>
      </c>
      <c r="G19" t="s">
        <v>1937</v>
      </c>
      <c r="H19" s="12" t="s">
        <v>593</v>
      </c>
      <c r="I19" s="12" t="s">
        <v>2228</v>
      </c>
      <c r="J19" t="s">
        <v>2229</v>
      </c>
      <c r="K19" s="12" t="s">
        <v>485</v>
      </c>
      <c r="L19" s="12" t="s">
        <v>549</v>
      </c>
      <c r="M19" s="12" t="s">
        <v>814</v>
      </c>
      <c r="O19" s="12" t="s">
        <v>510</v>
      </c>
      <c r="R19" t="s">
        <v>541</v>
      </c>
      <c r="S19" t="s">
        <v>542</v>
      </c>
      <c r="T19" s="6" t="s">
        <v>777</v>
      </c>
      <c r="U19" s="6" t="s">
        <v>556</v>
      </c>
      <c r="V19" s="6" t="s">
        <v>566</v>
      </c>
      <c r="W19" s="6" t="s">
        <v>557</v>
      </c>
      <c r="X19" s="6" t="s">
        <v>743</v>
      </c>
      <c r="Y19" s="7">
        <v>1</v>
      </c>
      <c r="Z19" s="6" t="s">
        <v>558</v>
      </c>
      <c r="AA19" s="6" t="s">
        <v>558</v>
      </c>
      <c r="AB19" s="6" t="s">
        <v>819</v>
      </c>
      <c r="AC19" s="7">
        <v>1</v>
      </c>
      <c r="AD19" s="6" t="s">
        <v>558</v>
      </c>
      <c r="AE19" s="6" t="s">
        <v>558</v>
      </c>
      <c r="AF19" s="6" t="s">
        <v>832</v>
      </c>
      <c r="AG19" s="7">
        <v>1</v>
      </c>
      <c r="AH19" s="6" t="s">
        <v>558</v>
      </c>
      <c r="AI19" s="6" t="s">
        <v>558</v>
      </c>
      <c r="AJ19" s="6" t="s">
        <v>1639</v>
      </c>
      <c r="AK19" s="6" t="s">
        <v>556</v>
      </c>
      <c r="AL19" s="6" t="s">
        <v>558</v>
      </c>
      <c r="AM19" s="6" t="s">
        <v>566</v>
      </c>
      <c r="AN19" s="6" t="s">
        <v>555</v>
      </c>
      <c r="AO19" s="7">
        <v>1</v>
      </c>
      <c r="AP19" s="6" t="s">
        <v>558</v>
      </c>
      <c r="AQ19" s="6" t="s">
        <v>558</v>
      </c>
      <c r="AR19" s="6" t="s">
        <v>926</v>
      </c>
      <c r="AS19" s="7">
        <v>1</v>
      </c>
      <c r="AT19" s="6" t="s">
        <v>558</v>
      </c>
      <c r="AU19" s="6" t="s">
        <v>558</v>
      </c>
      <c r="AV19" s="6" t="s">
        <v>707</v>
      </c>
      <c r="AW19" s="6" t="s">
        <v>556</v>
      </c>
      <c r="AX19" s="6" t="s">
        <v>566</v>
      </c>
      <c r="AY19" s="6" t="s">
        <v>566</v>
      </c>
      <c r="AZ19" s="6" t="s">
        <v>681</v>
      </c>
      <c r="BA19" s="7">
        <v>1</v>
      </c>
      <c r="BB19" s="6" t="s">
        <v>558</v>
      </c>
      <c r="BC19" s="6" t="s">
        <v>558</v>
      </c>
      <c r="BD19" s="6" t="s">
        <v>656</v>
      </c>
      <c r="BE19" s="7">
        <v>1</v>
      </c>
      <c r="BF19" s="6" t="s">
        <v>558</v>
      </c>
      <c r="BG19" s="6" t="s">
        <v>558</v>
      </c>
      <c r="BH19" s="6" t="s">
        <v>682</v>
      </c>
      <c r="BI19" s="7">
        <v>1</v>
      </c>
      <c r="BJ19" s="6" t="s">
        <v>558</v>
      </c>
      <c r="BK19" s="6" t="s">
        <v>558</v>
      </c>
      <c r="BL19" s="6" t="s">
        <v>874</v>
      </c>
      <c r="BM19" s="7">
        <v>1</v>
      </c>
      <c r="BN19" s="6" t="s">
        <v>558</v>
      </c>
      <c r="BO19" s="6" t="s">
        <v>558</v>
      </c>
      <c r="BQ19" t="s">
        <v>559</v>
      </c>
      <c r="BR19" t="s">
        <v>545</v>
      </c>
      <c r="BS19" t="s">
        <v>542</v>
      </c>
      <c r="BV19" t="s">
        <v>2230</v>
      </c>
      <c r="BW19" s="8" t="s">
        <v>707</v>
      </c>
      <c r="BX19" s="8" t="s">
        <v>561</v>
      </c>
      <c r="BY19" s="8" t="s">
        <v>562</v>
      </c>
      <c r="BZ19" s="8" t="s">
        <v>557</v>
      </c>
      <c r="CA19" s="8" t="s">
        <v>777</v>
      </c>
      <c r="CB19" s="8" t="s">
        <v>556</v>
      </c>
      <c r="CC19" s="8" t="s">
        <v>557</v>
      </c>
      <c r="CD19" s="8" t="s">
        <v>557</v>
      </c>
      <c r="CE19" s="8" t="s">
        <v>819</v>
      </c>
      <c r="CF19" s="8" t="s">
        <v>566</v>
      </c>
      <c r="CG19" s="8" t="s">
        <v>558</v>
      </c>
      <c r="CH19" s="8" t="s">
        <v>557</v>
      </c>
      <c r="CI19" s="8" t="s">
        <v>832</v>
      </c>
      <c r="CJ19" s="8" t="s">
        <v>556</v>
      </c>
      <c r="CK19" s="8" t="s">
        <v>557</v>
      </c>
      <c r="CL19" s="8" t="s">
        <v>557</v>
      </c>
      <c r="CM19" s="8" t="s">
        <v>743</v>
      </c>
      <c r="CN19" s="8" t="s">
        <v>556</v>
      </c>
      <c r="CO19" s="8" t="s">
        <v>558</v>
      </c>
      <c r="CP19" s="8" t="s">
        <v>558</v>
      </c>
      <c r="CQ19" s="8" t="s">
        <v>656</v>
      </c>
      <c r="CR19" s="8" t="s">
        <v>561</v>
      </c>
      <c r="CS19" s="8" t="s">
        <v>562</v>
      </c>
      <c r="CT19" s="8" t="s">
        <v>557</v>
      </c>
      <c r="CU19" s="8" t="s">
        <v>681</v>
      </c>
      <c r="CV19" s="8" t="s">
        <v>566</v>
      </c>
      <c r="CW19" s="8" t="s">
        <v>556</v>
      </c>
      <c r="CX19" s="8" t="s">
        <v>566</v>
      </c>
      <c r="CY19" s="8" t="s">
        <v>682</v>
      </c>
      <c r="CZ19" s="8" t="s">
        <v>558</v>
      </c>
      <c r="DA19" s="9">
        <v>1</v>
      </c>
      <c r="DB19" s="8" t="s">
        <v>558</v>
      </c>
      <c r="DC19" s="8" t="s">
        <v>555</v>
      </c>
      <c r="DD19" s="8" t="s">
        <v>557</v>
      </c>
      <c r="DE19" s="8" t="s">
        <v>561</v>
      </c>
      <c r="DF19" s="8" t="s">
        <v>566</v>
      </c>
      <c r="DG19" s="8" t="s">
        <v>926</v>
      </c>
      <c r="DH19" s="8" t="s">
        <v>562</v>
      </c>
      <c r="DI19" s="8" t="s">
        <v>562</v>
      </c>
      <c r="DJ19" s="8" t="s">
        <v>557</v>
      </c>
      <c r="DK19" s="8" t="s">
        <v>874</v>
      </c>
      <c r="DL19" s="9">
        <v>1</v>
      </c>
      <c r="DM19" s="8" t="s">
        <v>558</v>
      </c>
      <c r="DN19" s="8" t="s">
        <v>558</v>
      </c>
      <c r="DO19" s="8" t="s">
        <v>1639</v>
      </c>
      <c r="DP19" s="8" t="s">
        <v>566</v>
      </c>
      <c r="DQ19" s="8" t="s">
        <v>561</v>
      </c>
      <c r="DR19" s="8" t="s">
        <v>557</v>
      </c>
      <c r="DT19" t="s">
        <v>545</v>
      </c>
      <c r="DU19" s="10" t="s">
        <v>707</v>
      </c>
      <c r="DV19" s="10" t="s">
        <v>556</v>
      </c>
      <c r="DW19" s="10" t="s">
        <v>566</v>
      </c>
      <c r="DX19" s="10" t="s">
        <v>566</v>
      </c>
      <c r="DY19" s="10" t="s">
        <v>681</v>
      </c>
      <c r="DZ19" s="10" t="s">
        <v>556</v>
      </c>
      <c r="EA19" s="10" t="s">
        <v>566</v>
      </c>
      <c r="EB19" s="10" t="s">
        <v>558</v>
      </c>
      <c r="EC19" s="10" t="s">
        <v>777</v>
      </c>
      <c r="ED19" s="10" t="s">
        <v>556</v>
      </c>
      <c r="EE19" s="10" t="s">
        <v>557</v>
      </c>
      <c r="EF19" s="10" t="s">
        <v>557</v>
      </c>
      <c r="EG19" s="10" t="s">
        <v>743</v>
      </c>
      <c r="EH19" s="11">
        <v>1</v>
      </c>
      <c r="EI19" s="10" t="s">
        <v>558</v>
      </c>
      <c r="EJ19" s="10" t="s">
        <v>558</v>
      </c>
      <c r="EK19" s="10" t="s">
        <v>819</v>
      </c>
      <c r="EL19" s="11">
        <v>1</v>
      </c>
      <c r="EM19" s="10" t="s">
        <v>558</v>
      </c>
      <c r="EN19" s="10" t="s">
        <v>558</v>
      </c>
      <c r="EO19" s="10" t="s">
        <v>832</v>
      </c>
      <c r="EP19" s="10" t="s">
        <v>556</v>
      </c>
      <c r="EQ19" s="10" t="s">
        <v>566</v>
      </c>
      <c r="ER19" s="10" t="s">
        <v>558</v>
      </c>
      <c r="ES19" s="10" t="s">
        <v>656</v>
      </c>
      <c r="ET19" s="10" t="s">
        <v>556</v>
      </c>
      <c r="EU19" s="10" t="s">
        <v>566</v>
      </c>
      <c r="EV19" s="10" t="s">
        <v>566</v>
      </c>
      <c r="EW19" s="10" t="s">
        <v>682</v>
      </c>
      <c r="EX19" s="11">
        <v>1</v>
      </c>
      <c r="EY19" s="10" t="s">
        <v>558</v>
      </c>
      <c r="EZ19" s="10" t="s">
        <v>558</v>
      </c>
      <c r="FA19" s="10" t="s">
        <v>555</v>
      </c>
      <c r="FB19" s="10" t="s">
        <v>561</v>
      </c>
      <c r="FC19" s="10" t="s">
        <v>562</v>
      </c>
      <c r="FD19" s="10" t="s">
        <v>558</v>
      </c>
      <c r="FE19" s="10" t="s">
        <v>926</v>
      </c>
      <c r="FF19" s="10" t="s">
        <v>556</v>
      </c>
      <c r="FG19" s="10" t="s">
        <v>566</v>
      </c>
      <c r="FH19" s="10" t="s">
        <v>566</v>
      </c>
      <c r="FI19" s="10" t="s">
        <v>874</v>
      </c>
      <c r="FJ19" s="11">
        <v>1</v>
      </c>
      <c r="FK19" s="10" t="s">
        <v>558</v>
      </c>
      <c r="FL19" s="10" t="s">
        <v>558</v>
      </c>
      <c r="FM19" s="10" t="s">
        <v>1639</v>
      </c>
      <c r="FN19" s="10" t="s">
        <v>556</v>
      </c>
      <c r="FO19" s="10" t="s">
        <v>566</v>
      </c>
      <c r="FP19" s="10" t="s">
        <v>566</v>
      </c>
      <c r="FT19" t="s">
        <v>567</v>
      </c>
      <c r="FZ19" t="s">
        <v>560</v>
      </c>
      <c r="GA19" t="s">
        <v>2231</v>
      </c>
      <c r="GB19" t="s">
        <v>545</v>
      </c>
      <c r="GC19" t="s">
        <v>545</v>
      </c>
      <c r="GD19" t="s">
        <v>2232</v>
      </c>
      <c r="GE19" t="s">
        <v>545</v>
      </c>
      <c r="GF19" t="s">
        <v>2233</v>
      </c>
      <c r="GG19" t="s">
        <v>545</v>
      </c>
      <c r="GI19" t="s">
        <v>2234</v>
      </c>
      <c r="GJ19">
        <v>2</v>
      </c>
      <c r="GK19" t="s">
        <v>666</v>
      </c>
      <c r="GL19">
        <v>1</v>
      </c>
      <c r="GM19">
        <v>4</v>
      </c>
      <c r="GN19">
        <v>3</v>
      </c>
      <c r="GO19" t="s">
        <v>666</v>
      </c>
      <c r="GP19" t="s">
        <v>666</v>
      </c>
      <c r="GQ19">
        <v>6</v>
      </c>
      <c r="GR19">
        <v>5</v>
      </c>
      <c r="GS19">
        <v>7</v>
      </c>
      <c r="GT19" t="s">
        <v>2235</v>
      </c>
      <c r="GU19" t="s">
        <v>2236</v>
      </c>
      <c r="GV19" t="s">
        <v>2237</v>
      </c>
      <c r="GW19" t="s">
        <v>545</v>
      </c>
      <c r="GX19" t="s">
        <v>545</v>
      </c>
      <c r="GY19" t="s">
        <v>545</v>
      </c>
      <c r="GZ19" t="s">
        <v>545</v>
      </c>
      <c r="HA19" t="s">
        <v>545</v>
      </c>
      <c r="HB19" t="s">
        <v>545</v>
      </c>
      <c r="HC19" t="s">
        <v>545</v>
      </c>
      <c r="HD19" t="s">
        <v>545</v>
      </c>
      <c r="HE19" t="s">
        <v>670</v>
      </c>
      <c r="HF19" t="s">
        <v>564</v>
      </c>
      <c r="HG19" t="s">
        <v>545</v>
      </c>
      <c r="HH19" t="s">
        <v>545</v>
      </c>
      <c r="HI19" t="s">
        <v>545</v>
      </c>
      <c r="HJ19" t="s">
        <v>564</v>
      </c>
      <c r="HL19" t="s">
        <v>542</v>
      </c>
      <c r="HO19" t="s">
        <v>545</v>
      </c>
      <c r="HP19" t="s">
        <v>545</v>
      </c>
      <c r="HQ19" t="s">
        <v>2238</v>
      </c>
      <c r="HR19" t="s">
        <v>2239</v>
      </c>
      <c r="HS19" t="s">
        <v>2240</v>
      </c>
      <c r="HT19" t="s">
        <v>549</v>
      </c>
      <c r="HU19" t="s">
        <v>814</v>
      </c>
      <c r="HW19" t="s">
        <v>510</v>
      </c>
      <c r="IA19" t="s">
        <v>675</v>
      </c>
      <c r="IB19" t="s">
        <v>577</v>
      </c>
      <c r="IF19" t="s">
        <v>790</v>
      </c>
      <c r="IJ19" t="s">
        <v>2241</v>
      </c>
      <c r="IK19" t="s">
        <v>2242</v>
      </c>
      <c r="IL19" t="s">
        <v>2243</v>
      </c>
    </row>
    <row r="20" spans="1:251" x14ac:dyDescent="0.25">
      <c r="A20" t="s">
        <v>472</v>
      </c>
      <c r="B20" s="12">
        <v>11809573894</v>
      </c>
      <c r="C20">
        <v>263348196</v>
      </c>
      <c r="D20" s="1">
        <v>44032.605023148149</v>
      </c>
      <c r="E20" s="1">
        <v>44032.606157407405</v>
      </c>
      <c r="F20">
        <v>1.1342593E-3</v>
      </c>
      <c r="G20" t="s">
        <v>1931</v>
      </c>
      <c r="H20" s="12" t="s">
        <v>1932</v>
      </c>
      <c r="I20" s="12" t="s">
        <v>694</v>
      </c>
      <c r="J20">
        <v>78847</v>
      </c>
      <c r="K20" s="12" t="s">
        <v>585</v>
      </c>
      <c r="L20" s="12" t="s">
        <v>549</v>
      </c>
      <c r="M20" s="12" t="s">
        <v>814</v>
      </c>
      <c r="R20" t="s">
        <v>477</v>
      </c>
      <c r="IM20">
        <v>1</v>
      </c>
      <c r="IN20">
        <v>2</v>
      </c>
    </row>
    <row r="21" spans="1:251" x14ac:dyDescent="0.25">
      <c r="A21" t="s">
        <v>472</v>
      </c>
      <c r="B21" s="12">
        <v>11779437434</v>
      </c>
      <c r="C21">
        <v>263348196</v>
      </c>
      <c r="D21" s="1">
        <v>44022.731412037036</v>
      </c>
      <c r="E21" s="1">
        <v>44022.75854166667</v>
      </c>
      <c r="F21">
        <v>2.71296296E-2</v>
      </c>
      <c r="G21" t="s">
        <v>1986</v>
      </c>
      <c r="H21" s="12" t="s">
        <v>1987</v>
      </c>
      <c r="I21" s="12" t="s">
        <v>694</v>
      </c>
      <c r="J21">
        <v>68845</v>
      </c>
      <c r="K21" s="12" t="s">
        <v>585</v>
      </c>
      <c r="L21" s="12" t="s">
        <v>549</v>
      </c>
      <c r="M21" s="12" t="s">
        <v>814</v>
      </c>
      <c r="O21" s="12" t="s">
        <v>510</v>
      </c>
      <c r="R21" t="s">
        <v>541</v>
      </c>
      <c r="S21" t="s">
        <v>545</v>
      </c>
      <c r="T21" s="6" t="s">
        <v>1950</v>
      </c>
      <c r="U21" s="6" t="s">
        <v>556</v>
      </c>
      <c r="V21" s="6" t="s">
        <v>566</v>
      </c>
      <c r="W21" s="6" t="s">
        <v>566</v>
      </c>
      <c r="X21" s="6" t="s">
        <v>1146</v>
      </c>
      <c r="Y21" s="6" t="s">
        <v>556</v>
      </c>
      <c r="Z21" s="6" t="s">
        <v>566</v>
      </c>
      <c r="AA21" s="6" t="s">
        <v>566</v>
      </c>
      <c r="AB21" s="6" t="s">
        <v>560</v>
      </c>
      <c r="AC21" s="6" t="s">
        <v>556</v>
      </c>
      <c r="AD21" s="6" t="s">
        <v>566</v>
      </c>
      <c r="AE21" s="6" t="s">
        <v>566</v>
      </c>
      <c r="BP21" t="s">
        <v>1988</v>
      </c>
      <c r="BQ21" t="s">
        <v>559</v>
      </c>
      <c r="BR21" t="s">
        <v>545</v>
      </c>
      <c r="BS21" t="s">
        <v>542</v>
      </c>
      <c r="BV21" t="s">
        <v>1989</v>
      </c>
      <c r="BW21" s="8" t="s">
        <v>1146</v>
      </c>
      <c r="BX21" s="8" t="s">
        <v>558</v>
      </c>
      <c r="BY21" s="8" t="s">
        <v>561</v>
      </c>
      <c r="BZ21" s="8" t="s">
        <v>562</v>
      </c>
      <c r="CA21" s="8" t="s">
        <v>1950</v>
      </c>
      <c r="CB21" s="8" t="s">
        <v>558</v>
      </c>
      <c r="CC21" s="8" t="s">
        <v>561</v>
      </c>
      <c r="CD21" s="8" t="s">
        <v>562</v>
      </c>
      <c r="CE21" s="8" t="s">
        <v>560</v>
      </c>
      <c r="CF21" s="8" t="s">
        <v>558</v>
      </c>
      <c r="CG21" s="8" t="s">
        <v>561</v>
      </c>
      <c r="CH21" s="8" t="s">
        <v>562</v>
      </c>
      <c r="DS21" t="s">
        <v>1990</v>
      </c>
      <c r="DT21" t="s">
        <v>545</v>
      </c>
      <c r="DU21" s="10" t="s">
        <v>1950</v>
      </c>
      <c r="DV21" s="10" t="s">
        <v>562</v>
      </c>
      <c r="DW21" s="10" t="s">
        <v>562</v>
      </c>
      <c r="DX21" s="10" t="s">
        <v>566</v>
      </c>
      <c r="DY21" s="10" t="s">
        <v>1146</v>
      </c>
      <c r="DZ21" s="10" t="s">
        <v>562</v>
      </c>
      <c r="EA21" s="10" t="s">
        <v>562</v>
      </c>
      <c r="EB21" s="10" t="s">
        <v>566</v>
      </c>
      <c r="EC21" s="10" t="s">
        <v>560</v>
      </c>
      <c r="ED21" s="10" t="s">
        <v>562</v>
      </c>
      <c r="EE21" s="10" t="s">
        <v>562</v>
      </c>
      <c r="EF21" s="10" t="s">
        <v>566</v>
      </c>
      <c r="FQ21" t="s">
        <v>1991</v>
      </c>
      <c r="FT21" t="s">
        <v>567</v>
      </c>
      <c r="FZ21" t="s">
        <v>560</v>
      </c>
      <c r="GA21" t="s">
        <v>1536</v>
      </c>
      <c r="GB21" t="s">
        <v>545</v>
      </c>
      <c r="GC21" t="s">
        <v>542</v>
      </c>
      <c r="GE21" t="s">
        <v>545</v>
      </c>
      <c r="GF21" t="s">
        <v>1992</v>
      </c>
      <c r="GG21" t="s">
        <v>545</v>
      </c>
      <c r="GI21" t="s">
        <v>1993</v>
      </c>
      <c r="GJ21">
        <v>9</v>
      </c>
      <c r="GK21">
        <v>9</v>
      </c>
      <c r="GL21">
        <v>2</v>
      </c>
      <c r="GM21" t="s">
        <v>666</v>
      </c>
      <c r="GN21">
        <v>6</v>
      </c>
      <c r="GO21">
        <v>5</v>
      </c>
      <c r="GP21">
        <v>1</v>
      </c>
      <c r="GQ21">
        <v>3</v>
      </c>
      <c r="GR21">
        <v>4</v>
      </c>
      <c r="GS21">
        <v>7</v>
      </c>
      <c r="GT21" t="s">
        <v>1994</v>
      </c>
      <c r="GU21" t="s">
        <v>1995</v>
      </c>
      <c r="GV21" t="s">
        <v>1996</v>
      </c>
      <c r="GW21" t="s">
        <v>545</v>
      </c>
      <c r="GX21" t="s">
        <v>545</v>
      </c>
      <c r="GY21" t="s">
        <v>545</v>
      </c>
      <c r="GZ21" t="s">
        <v>545</v>
      </c>
      <c r="HA21" t="s">
        <v>545</v>
      </c>
      <c r="HB21" t="s">
        <v>545</v>
      </c>
      <c r="HC21" t="s">
        <v>545</v>
      </c>
      <c r="HD21" t="s">
        <v>545</v>
      </c>
      <c r="HE21" t="s">
        <v>670</v>
      </c>
      <c r="HF21" t="s">
        <v>670</v>
      </c>
      <c r="HG21" t="s">
        <v>564</v>
      </c>
      <c r="HH21" t="s">
        <v>564</v>
      </c>
      <c r="HI21" t="s">
        <v>670</v>
      </c>
      <c r="HJ21" t="s">
        <v>670</v>
      </c>
      <c r="HL21" t="s">
        <v>542</v>
      </c>
      <c r="HO21" t="s">
        <v>545</v>
      </c>
      <c r="HP21" t="s">
        <v>545</v>
      </c>
      <c r="HQ21" t="s">
        <v>1997</v>
      </c>
      <c r="HR21" t="s">
        <v>952</v>
      </c>
      <c r="HS21" t="s">
        <v>1998</v>
      </c>
      <c r="HT21" t="s">
        <v>549</v>
      </c>
      <c r="HU21" t="s">
        <v>814</v>
      </c>
      <c r="HW21" t="s">
        <v>510</v>
      </c>
      <c r="IA21" t="s">
        <v>675</v>
      </c>
      <c r="IB21" t="s">
        <v>577</v>
      </c>
      <c r="IH21" t="s">
        <v>676</v>
      </c>
      <c r="IJ21" t="s">
        <v>1999</v>
      </c>
    </row>
    <row r="22" spans="1:251" x14ac:dyDescent="0.25">
      <c r="A22" t="s">
        <v>472</v>
      </c>
      <c r="B22" s="12">
        <v>11780087822</v>
      </c>
      <c r="C22">
        <v>263348196</v>
      </c>
      <c r="D22" s="1">
        <v>44022.883750000001</v>
      </c>
      <c r="E22" s="1">
        <v>44022.884317129632</v>
      </c>
      <c r="F22">
        <v>5.6712959999999997E-4</v>
      </c>
      <c r="G22" t="s">
        <v>473</v>
      </c>
      <c r="H22" s="12" t="s">
        <v>474</v>
      </c>
      <c r="I22" s="12" t="s">
        <v>480</v>
      </c>
      <c r="J22">
        <v>68510</v>
      </c>
      <c r="K22" s="12" t="s">
        <v>481</v>
      </c>
      <c r="L22" s="12" t="s">
        <v>549</v>
      </c>
      <c r="M22" s="12" t="s">
        <v>814</v>
      </c>
      <c r="R22" t="s">
        <v>477</v>
      </c>
      <c r="IM22">
        <v>1</v>
      </c>
      <c r="IN22">
        <v>2</v>
      </c>
    </row>
    <row r="23" spans="1:251" x14ac:dyDescent="0.25">
      <c r="A23" t="s">
        <v>472</v>
      </c>
      <c r="B23" s="12">
        <v>11790609024</v>
      </c>
      <c r="C23">
        <v>263348196</v>
      </c>
      <c r="D23" s="1">
        <v>44026.708622685182</v>
      </c>
      <c r="E23" s="1">
        <v>44026.709398148145</v>
      </c>
      <c r="F23">
        <v>7.75463E-4</v>
      </c>
      <c r="G23" t="s">
        <v>1926</v>
      </c>
      <c r="H23" s="12" t="s">
        <v>1927</v>
      </c>
      <c r="I23" s="12" t="s">
        <v>480</v>
      </c>
      <c r="J23">
        <v>68508</v>
      </c>
      <c r="K23" s="12" t="s">
        <v>481</v>
      </c>
      <c r="L23" s="12" t="s">
        <v>549</v>
      </c>
      <c r="M23" s="12" t="s">
        <v>814</v>
      </c>
      <c r="R23" t="s">
        <v>477</v>
      </c>
      <c r="IM23">
        <v>1</v>
      </c>
      <c r="IN23">
        <v>2</v>
      </c>
    </row>
    <row r="24" spans="1:251" x14ac:dyDescent="0.25">
      <c r="A24" t="s">
        <v>472</v>
      </c>
      <c r="B24" s="12">
        <v>11809511548</v>
      </c>
      <c r="C24">
        <v>263348196</v>
      </c>
      <c r="D24" s="1">
        <v>44032.593321759261</v>
      </c>
      <c r="E24" s="1">
        <v>44032.594305555554</v>
      </c>
      <c r="F24">
        <v>9.8379629999999999E-4</v>
      </c>
      <c r="G24" t="s">
        <v>1930</v>
      </c>
      <c r="H24" s="12" t="s">
        <v>774</v>
      </c>
      <c r="I24" s="12" t="s">
        <v>480</v>
      </c>
      <c r="J24">
        <v>68506</v>
      </c>
      <c r="K24" s="12" t="s">
        <v>481</v>
      </c>
      <c r="L24" s="12" t="s">
        <v>549</v>
      </c>
      <c r="M24" s="12" t="s">
        <v>814</v>
      </c>
      <c r="O24" s="12" t="s">
        <v>510</v>
      </c>
      <c r="R24" t="s">
        <v>477</v>
      </c>
      <c r="IM24">
        <v>1</v>
      </c>
      <c r="IN24">
        <v>2</v>
      </c>
    </row>
    <row r="25" spans="1:251" x14ac:dyDescent="0.25">
      <c r="A25" t="s">
        <v>472</v>
      </c>
      <c r="B25" s="12">
        <v>11779401438</v>
      </c>
      <c r="C25">
        <v>263348196</v>
      </c>
      <c r="D25" s="1">
        <v>44022.72252314815</v>
      </c>
      <c r="E25" s="1">
        <v>44022.724062499998</v>
      </c>
      <c r="F25">
        <v>1.5393518000000001E-3</v>
      </c>
      <c r="G25" t="s">
        <v>473</v>
      </c>
      <c r="H25" s="12" t="s">
        <v>474</v>
      </c>
      <c r="I25" s="12" t="s">
        <v>480</v>
      </c>
      <c r="J25">
        <v>68510</v>
      </c>
      <c r="K25" s="12" t="s">
        <v>481</v>
      </c>
      <c r="L25" s="12" t="s">
        <v>549</v>
      </c>
      <c r="M25" s="12" t="s">
        <v>814</v>
      </c>
      <c r="R25" t="s">
        <v>477</v>
      </c>
      <c r="IM25">
        <v>1</v>
      </c>
      <c r="IN25">
        <v>2</v>
      </c>
    </row>
    <row r="26" spans="1:251" x14ac:dyDescent="0.25">
      <c r="A26" t="s">
        <v>472</v>
      </c>
      <c r="B26" s="12">
        <v>11809610286</v>
      </c>
      <c r="C26">
        <v>263348196</v>
      </c>
      <c r="D26" s="1">
        <v>44032.590879629628</v>
      </c>
      <c r="E26" s="1">
        <v>44032.61310185185</v>
      </c>
      <c r="F26">
        <v>2.2222222199999999E-2</v>
      </c>
      <c r="G26" t="s">
        <v>1936</v>
      </c>
      <c r="H26" s="12" t="s">
        <v>869</v>
      </c>
      <c r="I26" s="12" t="s">
        <v>480</v>
      </c>
      <c r="J26">
        <v>68508</v>
      </c>
      <c r="K26" s="12" t="s">
        <v>481</v>
      </c>
      <c r="L26" s="12" t="s">
        <v>549</v>
      </c>
      <c r="M26" s="12" t="s">
        <v>814</v>
      </c>
      <c r="P26" s="12" t="s">
        <v>515</v>
      </c>
      <c r="R26" t="s">
        <v>477</v>
      </c>
      <c r="IM26">
        <v>1</v>
      </c>
      <c r="IN26">
        <v>2</v>
      </c>
    </row>
    <row r="27" spans="1:251" x14ac:dyDescent="0.25">
      <c r="A27" t="s">
        <v>472</v>
      </c>
      <c r="B27" s="12">
        <v>11789986415</v>
      </c>
      <c r="C27">
        <v>263348196</v>
      </c>
      <c r="D27" s="1">
        <v>44026.586840277778</v>
      </c>
      <c r="E27" s="1">
        <v>44026.59946759259</v>
      </c>
      <c r="F27">
        <v>1.2627314800000001E-2</v>
      </c>
      <c r="G27" t="s">
        <v>473</v>
      </c>
      <c r="H27" s="12" t="s">
        <v>474</v>
      </c>
      <c r="I27" s="12" t="s">
        <v>480</v>
      </c>
      <c r="J27">
        <v>68510</v>
      </c>
      <c r="K27" s="12" t="s">
        <v>481</v>
      </c>
      <c r="L27" s="12" t="s">
        <v>549</v>
      </c>
      <c r="M27" s="12" t="s">
        <v>814</v>
      </c>
      <c r="R27" t="s">
        <v>541</v>
      </c>
      <c r="S27" t="s">
        <v>545</v>
      </c>
      <c r="T27" s="6" t="s">
        <v>656</v>
      </c>
      <c r="U27" s="7">
        <v>1</v>
      </c>
      <c r="V27" s="6" t="s">
        <v>558</v>
      </c>
      <c r="W27" s="6" t="s">
        <v>558</v>
      </c>
      <c r="X27" s="6" t="s">
        <v>555</v>
      </c>
      <c r="Y27" s="6" t="s">
        <v>556</v>
      </c>
      <c r="Z27" s="6" t="s">
        <v>557</v>
      </c>
      <c r="AA27" s="6" t="s">
        <v>558</v>
      </c>
      <c r="BQ27" t="s">
        <v>559</v>
      </c>
      <c r="BR27" t="s">
        <v>545</v>
      </c>
      <c r="BS27" t="s">
        <v>545</v>
      </c>
      <c r="BV27" t="s">
        <v>1938</v>
      </c>
      <c r="BW27" s="8" t="s">
        <v>656</v>
      </c>
      <c r="BX27" s="8" t="s">
        <v>558</v>
      </c>
      <c r="BY27" s="8" t="s">
        <v>562</v>
      </c>
      <c r="BZ27" s="8" t="s">
        <v>562</v>
      </c>
      <c r="CA27" s="8" t="s">
        <v>555</v>
      </c>
      <c r="CB27" s="8" t="s">
        <v>558</v>
      </c>
      <c r="CC27" s="8" t="s">
        <v>561</v>
      </c>
      <c r="CD27" s="8" t="s">
        <v>557</v>
      </c>
      <c r="DT27" t="s">
        <v>545</v>
      </c>
      <c r="DU27" s="10" t="s">
        <v>656</v>
      </c>
      <c r="DV27" s="10" t="s">
        <v>556</v>
      </c>
      <c r="DW27" s="10" t="s">
        <v>566</v>
      </c>
      <c r="DX27" s="10" t="s">
        <v>566</v>
      </c>
      <c r="DY27" s="10" t="s">
        <v>555</v>
      </c>
      <c r="DZ27" s="10" t="s">
        <v>562</v>
      </c>
      <c r="EA27" s="10" t="s">
        <v>562</v>
      </c>
      <c r="EB27" s="10" t="s">
        <v>566</v>
      </c>
      <c r="FT27" t="s">
        <v>567</v>
      </c>
      <c r="GB27" t="s">
        <v>545</v>
      </c>
      <c r="GC27" t="s">
        <v>545</v>
      </c>
      <c r="GD27" t="s">
        <v>1939</v>
      </c>
      <c r="GE27" t="s">
        <v>564</v>
      </c>
      <c r="GG27" t="s">
        <v>542</v>
      </c>
      <c r="GH27" t="s">
        <v>1940</v>
      </c>
      <c r="GI27" t="s">
        <v>1941</v>
      </c>
      <c r="GJ27">
        <v>4</v>
      </c>
      <c r="GK27">
        <v>8</v>
      </c>
      <c r="GL27">
        <v>1</v>
      </c>
      <c r="GM27">
        <v>9</v>
      </c>
      <c r="GN27">
        <v>10</v>
      </c>
      <c r="GO27">
        <v>2</v>
      </c>
      <c r="GP27">
        <v>5</v>
      </c>
      <c r="GQ27">
        <v>3</v>
      </c>
      <c r="GR27">
        <v>7</v>
      </c>
      <c r="GS27">
        <v>6</v>
      </c>
      <c r="GT27" t="s">
        <v>1942</v>
      </c>
      <c r="GU27" t="s">
        <v>1943</v>
      </c>
      <c r="GV27" t="s">
        <v>1944</v>
      </c>
      <c r="GW27" t="s">
        <v>545</v>
      </c>
      <c r="GX27" t="s">
        <v>545</v>
      </c>
      <c r="GY27" t="s">
        <v>545</v>
      </c>
      <c r="GZ27" t="s">
        <v>545</v>
      </c>
      <c r="HA27" t="s">
        <v>564</v>
      </c>
      <c r="HB27" t="s">
        <v>564</v>
      </c>
      <c r="HC27" t="s">
        <v>545</v>
      </c>
      <c r="HD27" t="s">
        <v>545</v>
      </c>
      <c r="HE27" t="s">
        <v>545</v>
      </c>
      <c r="HF27" t="s">
        <v>545</v>
      </c>
      <c r="HG27" t="s">
        <v>545</v>
      </c>
      <c r="HH27" t="s">
        <v>542</v>
      </c>
      <c r="HI27" t="s">
        <v>545</v>
      </c>
      <c r="HJ27" t="s">
        <v>545</v>
      </c>
      <c r="HL27" t="s">
        <v>545</v>
      </c>
      <c r="HM27" t="s">
        <v>1945</v>
      </c>
      <c r="HN27" t="s">
        <v>726</v>
      </c>
      <c r="HO27" t="s">
        <v>545</v>
      </c>
      <c r="HP27" t="s">
        <v>545</v>
      </c>
      <c r="HQ27" t="s">
        <v>1946</v>
      </c>
      <c r="HR27" t="s">
        <v>726</v>
      </c>
      <c r="HS27" t="s">
        <v>1947</v>
      </c>
      <c r="HT27" t="s">
        <v>549</v>
      </c>
      <c r="IA27" t="s">
        <v>675</v>
      </c>
      <c r="IB27" t="s">
        <v>577</v>
      </c>
      <c r="IC27" t="s">
        <v>550</v>
      </c>
      <c r="IE27" t="s">
        <v>875</v>
      </c>
      <c r="IF27" t="s">
        <v>790</v>
      </c>
      <c r="IG27" t="s">
        <v>691</v>
      </c>
      <c r="IJ27" t="s">
        <v>726</v>
      </c>
      <c r="IK27" t="s">
        <v>726</v>
      </c>
      <c r="IL27" t="s">
        <v>726</v>
      </c>
    </row>
    <row r="28" spans="1:251" x14ac:dyDescent="0.25">
      <c r="A28" t="s">
        <v>472</v>
      </c>
      <c r="B28" s="12">
        <v>11794143891</v>
      </c>
      <c r="C28">
        <v>263348196</v>
      </c>
      <c r="D28" s="1">
        <v>44027.627557870372</v>
      </c>
      <c r="E28" s="1">
        <v>44027.671122685184</v>
      </c>
      <c r="F28">
        <v>4.3564814799999997E-2</v>
      </c>
      <c r="G28" t="s">
        <v>1134</v>
      </c>
      <c r="H28" s="12" t="s">
        <v>2048</v>
      </c>
      <c r="I28" s="12" t="s">
        <v>480</v>
      </c>
      <c r="J28">
        <v>68508</v>
      </c>
      <c r="K28" s="12" t="s">
        <v>481</v>
      </c>
      <c r="L28" s="12" t="s">
        <v>549</v>
      </c>
      <c r="M28" s="12" t="s">
        <v>814</v>
      </c>
      <c r="R28" t="s">
        <v>541</v>
      </c>
      <c r="S28" t="s">
        <v>545</v>
      </c>
      <c r="T28" s="6" t="s">
        <v>926</v>
      </c>
      <c r="U28" s="6" t="s">
        <v>556</v>
      </c>
      <c r="V28" s="6" t="s">
        <v>566</v>
      </c>
      <c r="W28" s="6" t="s">
        <v>566</v>
      </c>
      <c r="BQ28" t="s">
        <v>559</v>
      </c>
      <c r="BR28" t="s">
        <v>545</v>
      </c>
      <c r="BS28" t="s">
        <v>545</v>
      </c>
      <c r="BT28">
        <v>15</v>
      </c>
      <c r="BU28">
        <v>5</v>
      </c>
      <c r="BV28" t="s">
        <v>2049</v>
      </c>
      <c r="BW28" s="8" t="s">
        <v>926</v>
      </c>
      <c r="BX28" s="8" t="s">
        <v>558</v>
      </c>
      <c r="BY28" s="8" t="s">
        <v>561</v>
      </c>
      <c r="BZ28" s="8" t="s">
        <v>562</v>
      </c>
      <c r="DT28" t="s">
        <v>545</v>
      </c>
      <c r="DU28" s="10" t="s">
        <v>926</v>
      </c>
      <c r="DV28" s="10" t="s">
        <v>562</v>
      </c>
      <c r="DW28" s="10" t="s">
        <v>562</v>
      </c>
      <c r="DX28" s="10" t="s">
        <v>566</v>
      </c>
      <c r="FT28" t="s">
        <v>567</v>
      </c>
      <c r="FZ28" t="s">
        <v>560</v>
      </c>
      <c r="GA28" t="s">
        <v>1536</v>
      </c>
      <c r="GB28" t="s">
        <v>542</v>
      </c>
      <c r="GG28" t="s">
        <v>542</v>
      </c>
      <c r="GH28" t="s">
        <v>2050</v>
      </c>
      <c r="GI28" t="s">
        <v>2051</v>
      </c>
      <c r="GJ28" t="s">
        <v>666</v>
      </c>
      <c r="GK28">
        <v>5</v>
      </c>
      <c r="GL28">
        <v>2</v>
      </c>
      <c r="GM28" t="s">
        <v>666</v>
      </c>
      <c r="GN28" t="s">
        <v>666</v>
      </c>
      <c r="GO28" t="s">
        <v>666</v>
      </c>
      <c r="GP28" t="s">
        <v>666</v>
      </c>
      <c r="GQ28">
        <v>1</v>
      </c>
      <c r="GR28">
        <v>3</v>
      </c>
      <c r="GS28">
        <v>4</v>
      </c>
      <c r="GT28" t="s">
        <v>2052</v>
      </c>
      <c r="GU28" t="s">
        <v>2053</v>
      </c>
      <c r="GV28" t="s">
        <v>2054</v>
      </c>
      <c r="GW28" t="s">
        <v>545</v>
      </c>
      <c r="GX28" t="s">
        <v>545</v>
      </c>
      <c r="GY28" t="s">
        <v>670</v>
      </c>
      <c r="GZ28" t="s">
        <v>670</v>
      </c>
      <c r="HA28" t="s">
        <v>670</v>
      </c>
      <c r="HB28" t="s">
        <v>670</v>
      </c>
      <c r="HC28" t="s">
        <v>545</v>
      </c>
      <c r="HD28" t="s">
        <v>545</v>
      </c>
      <c r="HE28" t="s">
        <v>670</v>
      </c>
      <c r="HF28" t="s">
        <v>670</v>
      </c>
      <c r="HG28" t="s">
        <v>545</v>
      </c>
      <c r="HH28" t="s">
        <v>545</v>
      </c>
      <c r="HI28" t="s">
        <v>545</v>
      </c>
      <c r="HJ28" t="s">
        <v>545</v>
      </c>
      <c r="HL28" t="s">
        <v>545</v>
      </c>
      <c r="HM28" t="s">
        <v>2055</v>
      </c>
      <c r="HN28" t="s">
        <v>2056</v>
      </c>
      <c r="HO28" t="s">
        <v>545</v>
      </c>
      <c r="HP28" t="s">
        <v>542</v>
      </c>
      <c r="HQ28" t="s">
        <v>2057</v>
      </c>
      <c r="HR28" t="s">
        <v>2058</v>
      </c>
      <c r="HS28" t="s">
        <v>2059</v>
      </c>
      <c r="HT28" t="s">
        <v>549</v>
      </c>
      <c r="HU28" t="s">
        <v>814</v>
      </c>
      <c r="IA28" t="s">
        <v>675</v>
      </c>
      <c r="IB28" t="s">
        <v>577</v>
      </c>
      <c r="II28" t="s">
        <v>2060</v>
      </c>
      <c r="IJ28" t="s">
        <v>2061</v>
      </c>
      <c r="IK28" t="s">
        <v>2062</v>
      </c>
      <c r="IL28" t="s">
        <v>2063</v>
      </c>
    </row>
    <row r="29" spans="1:251" x14ac:dyDescent="0.25">
      <c r="A29" t="s">
        <v>472</v>
      </c>
      <c r="B29" s="12">
        <v>11779566758</v>
      </c>
      <c r="C29">
        <v>263348196</v>
      </c>
      <c r="D29" s="1">
        <v>44022.759456018517</v>
      </c>
      <c r="E29" s="1">
        <v>44022.783564814818</v>
      </c>
      <c r="F29">
        <v>2.4108796299999999E-2</v>
      </c>
      <c r="G29" t="s">
        <v>2131</v>
      </c>
      <c r="H29" s="12" t="s">
        <v>474</v>
      </c>
      <c r="I29" s="12" t="s">
        <v>480</v>
      </c>
      <c r="J29">
        <v>68510</v>
      </c>
      <c r="K29" s="12" t="s">
        <v>481</v>
      </c>
      <c r="L29" s="12" t="s">
        <v>549</v>
      </c>
      <c r="M29" s="12" t="s">
        <v>814</v>
      </c>
      <c r="R29" t="s">
        <v>541</v>
      </c>
      <c r="S29" t="s">
        <v>542</v>
      </c>
      <c r="T29" s="6" t="s">
        <v>681</v>
      </c>
      <c r="U29" s="7">
        <v>1</v>
      </c>
      <c r="V29" s="6" t="s">
        <v>558</v>
      </c>
      <c r="W29" s="6" t="s">
        <v>558</v>
      </c>
      <c r="X29" s="6" t="s">
        <v>682</v>
      </c>
      <c r="Y29" s="7">
        <v>1</v>
      </c>
      <c r="Z29" s="6" t="s">
        <v>558</v>
      </c>
      <c r="AA29" s="6" t="s">
        <v>558</v>
      </c>
      <c r="AB29" s="6" t="s">
        <v>555</v>
      </c>
      <c r="AC29" s="7">
        <v>1</v>
      </c>
      <c r="AD29" s="6" t="s">
        <v>558</v>
      </c>
      <c r="AE29" s="6" t="s">
        <v>558</v>
      </c>
      <c r="AF29" s="6" t="s">
        <v>926</v>
      </c>
      <c r="AG29" s="7">
        <v>1</v>
      </c>
      <c r="AH29" s="6" t="s">
        <v>558</v>
      </c>
      <c r="AI29" s="6" t="s">
        <v>558</v>
      </c>
      <c r="BQ29" t="s">
        <v>559</v>
      </c>
      <c r="BR29" t="s">
        <v>545</v>
      </c>
      <c r="BS29" t="s">
        <v>545</v>
      </c>
      <c r="BV29" t="s">
        <v>2132</v>
      </c>
      <c r="BW29" s="8" t="s">
        <v>681</v>
      </c>
      <c r="BX29" s="8" t="s">
        <v>558</v>
      </c>
      <c r="BY29" s="8" t="s">
        <v>556</v>
      </c>
      <c r="BZ29" s="8" t="s">
        <v>557</v>
      </c>
      <c r="CA29" s="8" t="s">
        <v>682</v>
      </c>
      <c r="CB29" s="8" t="s">
        <v>558</v>
      </c>
      <c r="CC29" s="9">
        <v>1</v>
      </c>
      <c r="CD29" s="8" t="s">
        <v>558</v>
      </c>
      <c r="CE29" s="8" t="s">
        <v>555</v>
      </c>
      <c r="CF29" s="8" t="s">
        <v>558</v>
      </c>
      <c r="CG29" s="8" t="s">
        <v>556</v>
      </c>
      <c r="CH29" s="8" t="s">
        <v>557</v>
      </c>
      <c r="CI29" s="8" t="s">
        <v>926</v>
      </c>
      <c r="CJ29" s="8" t="s">
        <v>558</v>
      </c>
      <c r="CK29" s="8" t="s">
        <v>556</v>
      </c>
      <c r="CL29" s="8" t="s">
        <v>557</v>
      </c>
      <c r="DT29" t="s">
        <v>545</v>
      </c>
      <c r="DU29" s="10" t="s">
        <v>681</v>
      </c>
      <c r="DV29" s="10" t="s">
        <v>561</v>
      </c>
      <c r="DW29" s="10" t="s">
        <v>562</v>
      </c>
      <c r="DX29" s="10" t="s">
        <v>566</v>
      </c>
      <c r="DY29" s="10" t="s">
        <v>682</v>
      </c>
      <c r="DZ29" s="10" t="s">
        <v>561</v>
      </c>
      <c r="EA29" s="10" t="s">
        <v>562</v>
      </c>
      <c r="EB29" s="10" t="s">
        <v>566</v>
      </c>
      <c r="EC29" s="10" t="s">
        <v>555</v>
      </c>
      <c r="ED29" s="10" t="s">
        <v>561</v>
      </c>
      <c r="EE29" s="10" t="s">
        <v>562</v>
      </c>
      <c r="EF29" s="10" t="s">
        <v>566</v>
      </c>
      <c r="EG29" s="10" t="s">
        <v>926</v>
      </c>
      <c r="EH29" s="10" t="s">
        <v>561</v>
      </c>
      <c r="EI29" s="10" t="s">
        <v>562</v>
      </c>
      <c r="EJ29" s="10" t="s">
        <v>566</v>
      </c>
      <c r="FT29" t="s">
        <v>567</v>
      </c>
      <c r="GB29" t="s">
        <v>564</v>
      </c>
      <c r="GG29" t="s">
        <v>542</v>
      </c>
      <c r="GI29" t="s">
        <v>2133</v>
      </c>
      <c r="GJ29">
        <v>7</v>
      </c>
      <c r="GK29">
        <v>2</v>
      </c>
      <c r="GL29">
        <v>8</v>
      </c>
      <c r="GM29">
        <v>4</v>
      </c>
      <c r="GN29">
        <v>10</v>
      </c>
      <c r="GO29">
        <v>3</v>
      </c>
      <c r="GP29">
        <v>9</v>
      </c>
      <c r="GQ29">
        <v>5</v>
      </c>
      <c r="GR29">
        <v>6</v>
      </c>
      <c r="GS29">
        <v>1</v>
      </c>
      <c r="GT29" t="s">
        <v>2134</v>
      </c>
      <c r="GU29" t="s">
        <v>2135</v>
      </c>
      <c r="GV29" t="s">
        <v>2136</v>
      </c>
      <c r="GW29" t="s">
        <v>545</v>
      </c>
      <c r="GX29" t="s">
        <v>545</v>
      </c>
      <c r="GY29" t="s">
        <v>545</v>
      </c>
      <c r="GZ29" t="s">
        <v>545</v>
      </c>
      <c r="HA29" t="s">
        <v>564</v>
      </c>
      <c r="HB29" t="s">
        <v>564</v>
      </c>
      <c r="HC29" t="s">
        <v>545</v>
      </c>
      <c r="HD29" t="s">
        <v>545</v>
      </c>
      <c r="HE29" t="s">
        <v>545</v>
      </c>
      <c r="HF29" t="s">
        <v>545</v>
      </c>
      <c r="HG29" t="s">
        <v>564</v>
      </c>
      <c r="HH29" t="s">
        <v>564</v>
      </c>
      <c r="HI29" t="s">
        <v>564</v>
      </c>
      <c r="HJ29" t="s">
        <v>564</v>
      </c>
      <c r="HL29" t="s">
        <v>545</v>
      </c>
      <c r="HM29" t="s">
        <v>2137</v>
      </c>
      <c r="HN29" t="s">
        <v>2138</v>
      </c>
      <c r="HO29" t="s">
        <v>545</v>
      </c>
      <c r="HP29" t="s">
        <v>542</v>
      </c>
      <c r="HQ29" t="s">
        <v>2139</v>
      </c>
      <c r="HR29" t="s">
        <v>2140</v>
      </c>
      <c r="HS29" t="s">
        <v>2141</v>
      </c>
      <c r="HT29" t="s">
        <v>549</v>
      </c>
      <c r="HU29" t="s">
        <v>814</v>
      </c>
      <c r="IB29" t="s">
        <v>577</v>
      </c>
      <c r="II29" t="s">
        <v>2142</v>
      </c>
      <c r="IJ29" t="s">
        <v>2143</v>
      </c>
      <c r="IK29" t="s">
        <v>2144</v>
      </c>
      <c r="IL29" t="s">
        <v>2145</v>
      </c>
    </row>
    <row r="30" spans="1:251" x14ac:dyDescent="0.25">
      <c r="A30" t="s">
        <v>472</v>
      </c>
      <c r="B30" s="12">
        <v>11813141528</v>
      </c>
      <c r="C30">
        <v>263348196</v>
      </c>
      <c r="D30" s="1">
        <v>44033.539618055554</v>
      </c>
      <c r="E30" s="1">
        <v>44033.584606481483</v>
      </c>
      <c r="F30">
        <v>4.4988425899999997E-2</v>
      </c>
      <c r="G30" t="s">
        <v>2197</v>
      </c>
      <c r="H30" s="12" t="s">
        <v>2198</v>
      </c>
      <c r="I30" s="12" t="s">
        <v>480</v>
      </c>
      <c r="J30">
        <v>68510</v>
      </c>
      <c r="K30" s="12" t="s">
        <v>481</v>
      </c>
      <c r="L30" s="12" t="s">
        <v>549</v>
      </c>
      <c r="M30" s="12" t="s">
        <v>814</v>
      </c>
      <c r="O30" s="12" t="s">
        <v>510</v>
      </c>
      <c r="R30" t="s">
        <v>541</v>
      </c>
      <c r="S30" t="s">
        <v>542</v>
      </c>
      <c r="T30" s="6" t="s">
        <v>844</v>
      </c>
      <c r="U30" s="7">
        <v>1</v>
      </c>
      <c r="V30" s="6" t="s">
        <v>558</v>
      </c>
      <c r="W30" s="6" t="s">
        <v>558</v>
      </c>
      <c r="X30" s="6" t="s">
        <v>775</v>
      </c>
      <c r="Y30" s="7">
        <v>1</v>
      </c>
      <c r="Z30" s="6" t="s">
        <v>558</v>
      </c>
      <c r="AA30" s="6" t="s">
        <v>558</v>
      </c>
      <c r="AB30" s="6" t="s">
        <v>555</v>
      </c>
      <c r="AC30" s="7">
        <v>1</v>
      </c>
      <c r="AD30" s="6" t="s">
        <v>558</v>
      </c>
      <c r="AE30" s="6" t="s">
        <v>558</v>
      </c>
      <c r="BQ30" t="s">
        <v>559</v>
      </c>
      <c r="BR30" t="s">
        <v>545</v>
      </c>
      <c r="BS30" t="s">
        <v>542</v>
      </c>
      <c r="BV30" t="s">
        <v>2199</v>
      </c>
      <c r="BW30" s="8" t="s">
        <v>844</v>
      </c>
      <c r="BX30" s="8" t="s">
        <v>556</v>
      </c>
      <c r="BY30" s="8" t="s">
        <v>557</v>
      </c>
      <c r="CA30" s="8" t="s">
        <v>775</v>
      </c>
      <c r="CB30" s="8" t="s">
        <v>556</v>
      </c>
      <c r="CC30" s="8" t="s">
        <v>557</v>
      </c>
      <c r="CE30" s="8" t="s">
        <v>555</v>
      </c>
      <c r="CF30" s="8" t="s">
        <v>556</v>
      </c>
      <c r="CG30" s="8" t="s">
        <v>557</v>
      </c>
      <c r="CH30" s="8" t="s">
        <v>566</v>
      </c>
      <c r="CI30" s="8" t="s">
        <v>656</v>
      </c>
      <c r="CJ30" s="8" t="s">
        <v>556</v>
      </c>
      <c r="CK30" s="8" t="s">
        <v>566</v>
      </c>
      <c r="CL30" s="8" t="s">
        <v>566</v>
      </c>
      <c r="DT30" t="s">
        <v>542</v>
      </c>
      <c r="DU30" s="10" t="s">
        <v>844</v>
      </c>
      <c r="DV30" s="11">
        <v>1</v>
      </c>
      <c r="DY30" s="10" t="s">
        <v>775</v>
      </c>
      <c r="DZ30" s="11">
        <v>1</v>
      </c>
      <c r="EC30" s="10" t="s">
        <v>555</v>
      </c>
      <c r="ED30" s="10" t="s">
        <v>556</v>
      </c>
      <c r="EE30" s="10" t="s">
        <v>557</v>
      </c>
      <c r="EF30" s="10" t="s">
        <v>566</v>
      </c>
      <c r="EG30" s="10" t="s">
        <v>656</v>
      </c>
      <c r="EH30" s="11">
        <v>1</v>
      </c>
      <c r="FT30" t="s">
        <v>567</v>
      </c>
      <c r="GB30" t="s">
        <v>545</v>
      </c>
      <c r="GC30" t="s">
        <v>545</v>
      </c>
      <c r="GD30" t="s">
        <v>2200</v>
      </c>
      <c r="GE30" t="s">
        <v>542</v>
      </c>
      <c r="GG30" t="s">
        <v>545</v>
      </c>
      <c r="GH30" t="s">
        <v>2201</v>
      </c>
      <c r="GI30" t="s">
        <v>2202</v>
      </c>
      <c r="GJ30">
        <v>3</v>
      </c>
      <c r="GK30">
        <v>2</v>
      </c>
      <c r="GL30">
        <v>1</v>
      </c>
      <c r="GM30">
        <v>4</v>
      </c>
      <c r="GN30">
        <v>5</v>
      </c>
      <c r="GO30">
        <v>7</v>
      </c>
      <c r="GP30">
        <v>6</v>
      </c>
      <c r="GQ30">
        <v>8</v>
      </c>
      <c r="GR30">
        <v>9</v>
      </c>
      <c r="GS30">
        <v>10</v>
      </c>
      <c r="GT30" t="s">
        <v>2203</v>
      </c>
      <c r="GU30" t="s">
        <v>2204</v>
      </c>
      <c r="GV30" t="s">
        <v>2205</v>
      </c>
      <c r="GW30" t="s">
        <v>545</v>
      </c>
      <c r="GX30" t="s">
        <v>545</v>
      </c>
      <c r="GY30" t="s">
        <v>545</v>
      </c>
      <c r="GZ30" t="s">
        <v>545</v>
      </c>
      <c r="HA30" t="s">
        <v>545</v>
      </c>
      <c r="HB30" t="s">
        <v>545</v>
      </c>
      <c r="HC30" t="s">
        <v>545</v>
      </c>
      <c r="HD30" t="s">
        <v>545</v>
      </c>
      <c r="HE30" t="s">
        <v>670</v>
      </c>
      <c r="HF30" t="s">
        <v>670</v>
      </c>
      <c r="HG30" t="s">
        <v>545</v>
      </c>
      <c r="HH30" t="s">
        <v>545</v>
      </c>
      <c r="HI30" t="s">
        <v>545</v>
      </c>
      <c r="HJ30" t="s">
        <v>545</v>
      </c>
      <c r="HL30" t="s">
        <v>542</v>
      </c>
      <c r="HO30" t="s">
        <v>545</v>
      </c>
      <c r="HP30" t="s">
        <v>545</v>
      </c>
      <c r="HQ30" t="s">
        <v>2206</v>
      </c>
      <c r="HR30" t="s">
        <v>2207</v>
      </c>
      <c r="HS30" t="s">
        <v>916</v>
      </c>
      <c r="HT30" t="s">
        <v>549</v>
      </c>
      <c r="HW30" t="s">
        <v>510</v>
      </c>
      <c r="IA30" t="s">
        <v>675</v>
      </c>
      <c r="IB30" t="s">
        <v>577</v>
      </c>
      <c r="IF30" t="s">
        <v>790</v>
      </c>
      <c r="IJ30" t="s">
        <v>916</v>
      </c>
      <c r="IK30" t="s">
        <v>916</v>
      </c>
      <c r="IL30" t="s">
        <v>916</v>
      </c>
    </row>
    <row r="31" spans="1:251" x14ac:dyDescent="0.25">
      <c r="A31" t="s">
        <v>472</v>
      </c>
      <c r="B31" s="12">
        <v>11786966584</v>
      </c>
      <c r="C31">
        <v>263348196</v>
      </c>
      <c r="D31" s="1">
        <v>44025.695081018515</v>
      </c>
      <c r="E31" s="1">
        <v>44025.697546296295</v>
      </c>
      <c r="F31">
        <v>2.4652777999999999E-3</v>
      </c>
      <c r="G31" t="s">
        <v>2097</v>
      </c>
      <c r="H31" s="12" t="s">
        <v>774</v>
      </c>
      <c r="I31" s="12" t="s">
        <v>2098</v>
      </c>
      <c r="J31">
        <v>68410</v>
      </c>
      <c r="K31" s="12" t="s">
        <v>2099</v>
      </c>
      <c r="L31" s="12" t="s">
        <v>549</v>
      </c>
      <c r="M31" s="12" t="s">
        <v>814</v>
      </c>
      <c r="O31" s="12" t="s">
        <v>510</v>
      </c>
      <c r="R31" t="s">
        <v>541</v>
      </c>
      <c r="S31" t="s">
        <v>542</v>
      </c>
      <c r="T31" s="6" t="s">
        <v>681</v>
      </c>
      <c r="U31" s="6" t="s">
        <v>556</v>
      </c>
      <c r="V31" s="6" t="s">
        <v>566</v>
      </c>
      <c r="W31" s="6" t="s">
        <v>558</v>
      </c>
      <c r="X31" s="6" t="s">
        <v>682</v>
      </c>
      <c r="Y31" s="7">
        <v>1</v>
      </c>
      <c r="Z31" s="6" t="s">
        <v>558</v>
      </c>
      <c r="AA31" s="6" t="s">
        <v>558</v>
      </c>
      <c r="AB31" s="6" t="s">
        <v>555</v>
      </c>
      <c r="AC31" s="6" t="s">
        <v>556</v>
      </c>
      <c r="AD31" s="6" t="s">
        <v>566</v>
      </c>
      <c r="AE31" s="6" t="s">
        <v>558</v>
      </c>
      <c r="BQ31" t="s">
        <v>559</v>
      </c>
      <c r="BR31" t="s">
        <v>545</v>
      </c>
      <c r="BS31" t="s">
        <v>545</v>
      </c>
      <c r="IM31">
        <v>1</v>
      </c>
      <c r="IN31">
        <v>2</v>
      </c>
      <c r="IO31">
        <v>4</v>
      </c>
      <c r="IP31">
        <v>5</v>
      </c>
      <c r="IQ31">
        <v>6</v>
      </c>
    </row>
    <row r="32" spans="1:251" x14ac:dyDescent="0.25">
      <c r="A32" t="s">
        <v>472</v>
      </c>
      <c r="B32" s="12">
        <v>11810005408</v>
      </c>
      <c r="C32">
        <v>263348196</v>
      </c>
      <c r="D32" s="1">
        <v>44032.685902777775</v>
      </c>
      <c r="E32" s="1">
        <v>44032.686655092592</v>
      </c>
      <c r="F32">
        <v>7.5231479999999997E-4</v>
      </c>
      <c r="G32" t="s">
        <v>715</v>
      </c>
      <c r="H32" s="12" t="s">
        <v>500</v>
      </c>
      <c r="I32" s="12" t="s">
        <v>504</v>
      </c>
      <c r="J32">
        <v>68701</v>
      </c>
      <c r="K32" s="12" t="s">
        <v>498</v>
      </c>
      <c r="L32" s="12" t="s">
        <v>549</v>
      </c>
      <c r="M32" s="12" t="s">
        <v>814</v>
      </c>
      <c r="O32" s="12" t="s">
        <v>510</v>
      </c>
      <c r="R32" t="s">
        <v>477</v>
      </c>
      <c r="IM32">
        <v>1</v>
      </c>
      <c r="IN32">
        <v>2</v>
      </c>
    </row>
    <row r="33" spans="1:257" x14ac:dyDescent="0.25">
      <c r="A33" t="s">
        <v>472</v>
      </c>
      <c r="B33" s="12">
        <v>11790863912</v>
      </c>
      <c r="C33">
        <v>263348196</v>
      </c>
      <c r="D33" s="1">
        <v>44026.762002314812</v>
      </c>
      <c r="E33" s="1">
        <v>44026.789895833332</v>
      </c>
      <c r="F33">
        <v>2.7893518499999999E-2</v>
      </c>
      <c r="G33" t="s">
        <v>2160</v>
      </c>
      <c r="H33" s="12" t="s">
        <v>2161</v>
      </c>
      <c r="I33" s="12" t="s">
        <v>504</v>
      </c>
      <c r="J33" t="s">
        <v>2162</v>
      </c>
      <c r="K33" s="12" t="s">
        <v>498</v>
      </c>
      <c r="L33" s="12" t="s">
        <v>549</v>
      </c>
      <c r="M33" s="12" t="s">
        <v>814</v>
      </c>
      <c r="O33" s="12" t="s">
        <v>510</v>
      </c>
      <c r="R33" t="s">
        <v>541</v>
      </c>
      <c r="S33" t="s">
        <v>542</v>
      </c>
      <c r="T33" s="6" t="s">
        <v>648</v>
      </c>
      <c r="U33" s="6" t="s">
        <v>561</v>
      </c>
      <c r="V33" s="6" t="s">
        <v>558</v>
      </c>
      <c r="W33" s="6" t="s">
        <v>557</v>
      </c>
      <c r="X33" s="6" t="s">
        <v>681</v>
      </c>
      <c r="Y33" s="7">
        <v>1</v>
      </c>
      <c r="Z33" s="6" t="s">
        <v>558</v>
      </c>
      <c r="AA33" s="6" t="s">
        <v>558</v>
      </c>
      <c r="AB33" s="6" t="s">
        <v>697</v>
      </c>
      <c r="AC33" s="7">
        <v>1</v>
      </c>
      <c r="AD33" s="6" t="s">
        <v>558</v>
      </c>
      <c r="AE33" s="6" t="s">
        <v>558</v>
      </c>
      <c r="AF33" s="6" t="s">
        <v>777</v>
      </c>
      <c r="AG33" s="7">
        <v>1</v>
      </c>
      <c r="AH33" s="6" t="s">
        <v>558</v>
      </c>
      <c r="AI33" s="6" t="s">
        <v>558</v>
      </c>
      <c r="AJ33" s="6" t="s">
        <v>650</v>
      </c>
      <c r="AK33" s="6" t="s">
        <v>556</v>
      </c>
      <c r="AL33" s="6" t="s">
        <v>558</v>
      </c>
      <c r="AM33" s="6" t="s">
        <v>557</v>
      </c>
      <c r="AN33" s="6" t="s">
        <v>652</v>
      </c>
      <c r="AO33" s="7">
        <v>1</v>
      </c>
      <c r="AP33" s="6" t="s">
        <v>558</v>
      </c>
      <c r="AQ33" s="6" t="s">
        <v>558</v>
      </c>
      <c r="AR33" s="6" t="s">
        <v>555</v>
      </c>
      <c r="AS33" s="7">
        <v>1</v>
      </c>
      <c r="AT33" s="6" t="s">
        <v>558</v>
      </c>
      <c r="AU33" s="6" t="s">
        <v>558</v>
      </c>
      <c r="AV33" s="6" t="s">
        <v>776</v>
      </c>
      <c r="AW33" s="7">
        <v>1</v>
      </c>
      <c r="AX33" s="6" t="s">
        <v>558</v>
      </c>
      <c r="AY33" s="6" t="s">
        <v>558</v>
      </c>
      <c r="AZ33" s="6" t="s">
        <v>1638</v>
      </c>
      <c r="BA33" s="7">
        <v>1</v>
      </c>
      <c r="BB33" s="6" t="s">
        <v>558</v>
      </c>
      <c r="BC33" s="6" t="s">
        <v>558</v>
      </c>
      <c r="BD33" s="6" t="s">
        <v>1647</v>
      </c>
      <c r="BE33" s="6" t="s">
        <v>556</v>
      </c>
      <c r="BF33" s="6" t="s">
        <v>558</v>
      </c>
      <c r="BG33" s="6" t="s">
        <v>566</v>
      </c>
      <c r="BH33" s="6" t="s">
        <v>1640</v>
      </c>
      <c r="BI33" s="7">
        <v>1</v>
      </c>
      <c r="BJ33" s="6" t="s">
        <v>566</v>
      </c>
      <c r="BK33" s="6" t="s">
        <v>558</v>
      </c>
      <c r="BQ33" t="s">
        <v>559</v>
      </c>
      <c r="BR33" t="s">
        <v>545</v>
      </c>
      <c r="BS33" t="s">
        <v>542</v>
      </c>
      <c r="BV33" t="s">
        <v>2163</v>
      </c>
      <c r="BW33" s="8" t="s">
        <v>648</v>
      </c>
      <c r="BX33" s="8" t="s">
        <v>558</v>
      </c>
      <c r="BY33" s="8" t="s">
        <v>562</v>
      </c>
      <c r="BZ33" s="8" t="s">
        <v>562</v>
      </c>
      <c r="CA33" s="8" t="s">
        <v>681</v>
      </c>
      <c r="CB33" s="8" t="s">
        <v>558</v>
      </c>
      <c r="CC33" s="8" t="s">
        <v>556</v>
      </c>
      <c r="CD33" s="8" t="s">
        <v>566</v>
      </c>
      <c r="CE33" s="8" t="s">
        <v>697</v>
      </c>
      <c r="CF33" s="8" t="s">
        <v>558</v>
      </c>
      <c r="CG33" s="8" t="s">
        <v>556</v>
      </c>
      <c r="CH33" s="8" t="s">
        <v>557</v>
      </c>
      <c r="CI33" s="8" t="s">
        <v>777</v>
      </c>
      <c r="CJ33" s="8" t="s">
        <v>558</v>
      </c>
      <c r="CK33" s="8" t="s">
        <v>561</v>
      </c>
      <c r="CL33" s="8" t="s">
        <v>557</v>
      </c>
      <c r="CM33" s="8" t="s">
        <v>650</v>
      </c>
      <c r="CN33" s="8" t="s">
        <v>566</v>
      </c>
      <c r="CO33" s="8" t="s">
        <v>561</v>
      </c>
      <c r="CP33" s="8" t="s">
        <v>557</v>
      </c>
      <c r="CQ33" s="8" t="s">
        <v>652</v>
      </c>
      <c r="CR33" s="8" t="s">
        <v>558</v>
      </c>
      <c r="CS33" s="8" t="s">
        <v>556</v>
      </c>
      <c r="CT33" s="8" t="s">
        <v>557</v>
      </c>
      <c r="CU33" s="8" t="s">
        <v>555</v>
      </c>
      <c r="CV33" s="8" t="s">
        <v>566</v>
      </c>
      <c r="CW33" s="8" t="s">
        <v>556</v>
      </c>
      <c r="CX33" s="8" t="s">
        <v>566</v>
      </c>
      <c r="CY33" s="8" t="s">
        <v>1640</v>
      </c>
      <c r="CZ33" s="8" t="s">
        <v>558</v>
      </c>
      <c r="DA33" s="8" t="s">
        <v>561</v>
      </c>
      <c r="DB33" s="8" t="s">
        <v>557</v>
      </c>
      <c r="DC33" s="8" t="s">
        <v>1641</v>
      </c>
      <c r="DD33" s="8" t="s">
        <v>562</v>
      </c>
      <c r="DE33" s="8" t="s">
        <v>557</v>
      </c>
      <c r="DF33" s="8" t="s">
        <v>557</v>
      </c>
      <c r="DG33" s="8" t="s">
        <v>1642</v>
      </c>
      <c r="DH33" s="8" t="s">
        <v>558</v>
      </c>
      <c r="DI33" s="8" t="s">
        <v>561</v>
      </c>
      <c r="DJ33" s="8" t="s">
        <v>557</v>
      </c>
      <c r="DK33" s="8" t="s">
        <v>1647</v>
      </c>
      <c r="DL33" s="8" t="s">
        <v>557</v>
      </c>
      <c r="DM33" s="8" t="s">
        <v>561</v>
      </c>
      <c r="DN33" s="8" t="s">
        <v>557</v>
      </c>
      <c r="DT33" t="s">
        <v>545</v>
      </c>
      <c r="DU33" s="10" t="s">
        <v>648</v>
      </c>
      <c r="DV33" s="10" t="s">
        <v>557</v>
      </c>
      <c r="DW33" s="10" t="s">
        <v>557</v>
      </c>
      <c r="DX33" s="10" t="s">
        <v>562</v>
      </c>
      <c r="DY33" s="10" t="s">
        <v>681</v>
      </c>
      <c r="DZ33" s="10" t="s">
        <v>556</v>
      </c>
      <c r="EA33" s="10" t="s">
        <v>557</v>
      </c>
      <c r="EB33" s="10" t="s">
        <v>566</v>
      </c>
      <c r="EC33" s="10" t="s">
        <v>681</v>
      </c>
      <c r="ED33" s="10" t="s">
        <v>556</v>
      </c>
      <c r="EE33" s="10" t="s">
        <v>557</v>
      </c>
      <c r="EF33" s="10" t="s">
        <v>558</v>
      </c>
      <c r="EG33" s="10" t="s">
        <v>697</v>
      </c>
      <c r="EH33" s="10" t="s">
        <v>556</v>
      </c>
      <c r="EI33" s="10" t="s">
        <v>557</v>
      </c>
      <c r="EJ33" s="10" t="s">
        <v>566</v>
      </c>
      <c r="EK33" s="10" t="s">
        <v>650</v>
      </c>
      <c r="EL33" s="10" t="s">
        <v>556</v>
      </c>
      <c r="EM33" s="10" t="s">
        <v>557</v>
      </c>
      <c r="EN33" s="10" t="s">
        <v>566</v>
      </c>
      <c r="EO33" s="10" t="s">
        <v>652</v>
      </c>
      <c r="EP33" s="10" t="s">
        <v>556</v>
      </c>
      <c r="EQ33" s="10" t="s">
        <v>557</v>
      </c>
      <c r="ER33" s="10" t="s">
        <v>566</v>
      </c>
      <c r="ES33" s="10" t="s">
        <v>1638</v>
      </c>
      <c r="ET33" s="10" t="s">
        <v>556</v>
      </c>
      <c r="EU33" s="10" t="s">
        <v>566</v>
      </c>
      <c r="EV33" s="10" t="s">
        <v>566</v>
      </c>
      <c r="EW33" s="10" t="s">
        <v>555</v>
      </c>
      <c r="EX33" s="10" t="s">
        <v>556</v>
      </c>
      <c r="EY33" s="10" t="s">
        <v>557</v>
      </c>
      <c r="EZ33" s="10" t="s">
        <v>566</v>
      </c>
      <c r="FA33" s="10" t="s">
        <v>1641</v>
      </c>
      <c r="FB33" s="11">
        <v>1</v>
      </c>
      <c r="FC33" s="10" t="s">
        <v>558</v>
      </c>
      <c r="FD33" s="10" t="s">
        <v>558</v>
      </c>
      <c r="FE33" s="10" t="s">
        <v>1640</v>
      </c>
      <c r="FF33" s="10" t="s">
        <v>556</v>
      </c>
      <c r="FG33" s="10" t="s">
        <v>566</v>
      </c>
      <c r="FH33" s="10" t="s">
        <v>566</v>
      </c>
      <c r="FI33" s="10" t="s">
        <v>1647</v>
      </c>
      <c r="FJ33" s="10" t="s">
        <v>556</v>
      </c>
      <c r="FK33" s="10" t="s">
        <v>557</v>
      </c>
      <c r="FL33" s="10" t="s">
        <v>566</v>
      </c>
      <c r="FS33" t="s">
        <v>800</v>
      </c>
      <c r="FT33" t="s">
        <v>567</v>
      </c>
      <c r="FV33" t="s">
        <v>937</v>
      </c>
      <c r="GA33" t="s">
        <v>2164</v>
      </c>
      <c r="GB33" t="s">
        <v>545</v>
      </c>
      <c r="GC33" t="s">
        <v>545</v>
      </c>
      <c r="GD33" t="s">
        <v>2165</v>
      </c>
      <c r="GE33" t="s">
        <v>542</v>
      </c>
      <c r="GG33" t="s">
        <v>545</v>
      </c>
      <c r="GI33" t="s">
        <v>2166</v>
      </c>
      <c r="GJ33">
        <v>10</v>
      </c>
      <c r="GK33">
        <v>6</v>
      </c>
      <c r="GL33">
        <v>1</v>
      </c>
      <c r="GM33">
        <v>5</v>
      </c>
      <c r="GN33">
        <v>8</v>
      </c>
      <c r="GO33">
        <v>4</v>
      </c>
      <c r="GP33">
        <v>7</v>
      </c>
      <c r="GQ33">
        <v>3</v>
      </c>
      <c r="GR33">
        <v>9</v>
      </c>
      <c r="GS33">
        <v>2</v>
      </c>
      <c r="GT33" t="s">
        <v>2167</v>
      </c>
      <c r="GU33" t="s">
        <v>2168</v>
      </c>
      <c r="GV33" t="s">
        <v>2169</v>
      </c>
      <c r="GW33" t="s">
        <v>545</v>
      </c>
      <c r="GX33" t="s">
        <v>545</v>
      </c>
      <c r="GY33" t="s">
        <v>545</v>
      </c>
      <c r="GZ33" t="s">
        <v>545</v>
      </c>
      <c r="HA33" t="s">
        <v>670</v>
      </c>
      <c r="HB33" t="s">
        <v>670</v>
      </c>
      <c r="HC33" t="s">
        <v>545</v>
      </c>
      <c r="HD33" t="s">
        <v>545</v>
      </c>
      <c r="HE33" t="s">
        <v>545</v>
      </c>
      <c r="HF33" t="s">
        <v>545</v>
      </c>
      <c r="HG33" t="s">
        <v>545</v>
      </c>
      <c r="HH33" t="s">
        <v>545</v>
      </c>
      <c r="HI33" t="s">
        <v>545</v>
      </c>
      <c r="HJ33" t="s">
        <v>545</v>
      </c>
      <c r="HL33" t="s">
        <v>545</v>
      </c>
      <c r="HM33" t="s">
        <v>2170</v>
      </c>
      <c r="HN33" t="s">
        <v>2171</v>
      </c>
      <c r="HO33" t="s">
        <v>545</v>
      </c>
      <c r="HP33" t="s">
        <v>545</v>
      </c>
      <c r="HQ33" t="s">
        <v>2172</v>
      </c>
      <c r="HR33" t="s">
        <v>2173</v>
      </c>
      <c r="HS33" t="s">
        <v>2174</v>
      </c>
      <c r="HT33" t="s">
        <v>549</v>
      </c>
      <c r="HU33" t="s">
        <v>814</v>
      </c>
      <c r="HW33" t="s">
        <v>510</v>
      </c>
      <c r="HX33" t="s">
        <v>515</v>
      </c>
      <c r="IA33" t="s">
        <v>675</v>
      </c>
      <c r="IB33" t="s">
        <v>577</v>
      </c>
      <c r="IC33" t="s">
        <v>550</v>
      </c>
      <c r="II33" t="s">
        <v>2175</v>
      </c>
      <c r="IJ33" t="s">
        <v>2176</v>
      </c>
      <c r="IK33" t="s">
        <v>2177</v>
      </c>
      <c r="IL33" t="s">
        <v>2178</v>
      </c>
    </row>
    <row r="34" spans="1:257" x14ac:dyDescent="0.25">
      <c r="A34" t="s">
        <v>472</v>
      </c>
      <c r="B34" s="12">
        <v>11780114880</v>
      </c>
      <c r="C34">
        <v>263348196</v>
      </c>
      <c r="D34" s="1">
        <v>44022.889907407407</v>
      </c>
      <c r="E34" s="1">
        <v>44022.891215277778</v>
      </c>
      <c r="F34">
        <v>1.3078704E-3</v>
      </c>
      <c r="G34" t="s">
        <v>839</v>
      </c>
      <c r="H34" s="12" t="s">
        <v>840</v>
      </c>
      <c r="I34" s="12" t="s">
        <v>497</v>
      </c>
      <c r="J34">
        <v>68701</v>
      </c>
      <c r="K34" s="12" t="s">
        <v>498</v>
      </c>
      <c r="L34" s="12" t="s">
        <v>549</v>
      </c>
      <c r="M34" s="12" t="s">
        <v>814</v>
      </c>
      <c r="R34" t="s">
        <v>477</v>
      </c>
      <c r="IM34">
        <v>1</v>
      </c>
      <c r="IN34">
        <v>2</v>
      </c>
    </row>
    <row r="35" spans="1:257" x14ac:dyDescent="0.25">
      <c r="A35" t="s">
        <v>472</v>
      </c>
      <c r="B35" s="12">
        <v>11791510139</v>
      </c>
      <c r="C35">
        <v>263348196</v>
      </c>
      <c r="D35" s="1">
        <v>44026.905868055554</v>
      </c>
      <c r="E35" s="1">
        <v>44027.185219907406</v>
      </c>
      <c r="F35">
        <v>0.2793518519</v>
      </c>
      <c r="G35" t="s">
        <v>2081</v>
      </c>
      <c r="H35" s="12" t="s">
        <v>840</v>
      </c>
      <c r="I35" s="12" t="s">
        <v>497</v>
      </c>
      <c r="J35">
        <v>68701</v>
      </c>
      <c r="K35" s="12" t="s">
        <v>498</v>
      </c>
      <c r="L35" s="12" t="s">
        <v>549</v>
      </c>
      <c r="M35" s="12" t="s">
        <v>814</v>
      </c>
      <c r="O35" s="12" t="s">
        <v>510</v>
      </c>
      <c r="R35" t="s">
        <v>541</v>
      </c>
      <c r="S35" t="s">
        <v>545</v>
      </c>
      <c r="T35" s="6" t="s">
        <v>682</v>
      </c>
      <c r="U35" s="6" t="s">
        <v>556</v>
      </c>
      <c r="V35" s="6" t="s">
        <v>566</v>
      </c>
      <c r="W35" s="6" t="s">
        <v>558</v>
      </c>
      <c r="X35" s="6" t="s">
        <v>1425</v>
      </c>
      <c r="Y35" s="6" t="s">
        <v>556</v>
      </c>
      <c r="Z35" s="6" t="s">
        <v>566</v>
      </c>
      <c r="AA35" s="6" t="s">
        <v>558</v>
      </c>
      <c r="AB35" s="6" t="s">
        <v>2002</v>
      </c>
      <c r="AC35" s="6" t="s">
        <v>556</v>
      </c>
      <c r="AD35" s="6" t="s">
        <v>566</v>
      </c>
      <c r="AE35" s="6" t="s">
        <v>558</v>
      </c>
      <c r="AF35" s="6" t="s">
        <v>651</v>
      </c>
      <c r="AG35" s="6" t="s">
        <v>556</v>
      </c>
      <c r="AH35" s="6" t="s">
        <v>566</v>
      </c>
      <c r="AI35" s="6" t="s">
        <v>558</v>
      </c>
      <c r="AJ35" s="6" t="s">
        <v>652</v>
      </c>
      <c r="AK35" s="6" t="s">
        <v>556</v>
      </c>
      <c r="AL35" s="6" t="s">
        <v>566</v>
      </c>
      <c r="AM35" s="6" t="s">
        <v>558</v>
      </c>
      <c r="AN35" s="6" t="s">
        <v>1638</v>
      </c>
      <c r="AO35" s="7">
        <v>1</v>
      </c>
      <c r="AP35" s="6" t="s">
        <v>558</v>
      </c>
      <c r="AQ35" s="6" t="s">
        <v>558</v>
      </c>
      <c r="AR35" s="6" t="s">
        <v>1640</v>
      </c>
      <c r="AS35" s="7">
        <v>1</v>
      </c>
      <c r="AT35" s="6" t="s">
        <v>558</v>
      </c>
      <c r="AU35" s="6" t="s">
        <v>558</v>
      </c>
      <c r="AV35" s="6" t="s">
        <v>1641</v>
      </c>
      <c r="AW35" s="7">
        <v>1</v>
      </c>
      <c r="AX35" s="6" t="s">
        <v>558</v>
      </c>
      <c r="AY35" s="6" t="s">
        <v>558</v>
      </c>
      <c r="AZ35" s="6" t="s">
        <v>1642</v>
      </c>
      <c r="BA35" s="7">
        <v>1</v>
      </c>
      <c r="BB35" s="6" t="s">
        <v>558</v>
      </c>
      <c r="BC35" s="6" t="s">
        <v>558</v>
      </c>
      <c r="BQ35" t="s">
        <v>559</v>
      </c>
      <c r="BR35" t="s">
        <v>545</v>
      </c>
      <c r="BS35" t="s">
        <v>545</v>
      </c>
      <c r="BT35">
        <v>20</v>
      </c>
      <c r="BU35">
        <v>13</v>
      </c>
      <c r="BV35" t="s">
        <v>2082</v>
      </c>
      <c r="BW35" s="8" t="s">
        <v>682</v>
      </c>
      <c r="BX35" s="8" t="s">
        <v>558</v>
      </c>
      <c r="BY35" s="9">
        <v>1</v>
      </c>
      <c r="BZ35" s="8" t="s">
        <v>558</v>
      </c>
      <c r="CA35" s="8" t="s">
        <v>1425</v>
      </c>
      <c r="CB35" s="8" t="s">
        <v>558</v>
      </c>
      <c r="CC35" s="9">
        <v>1</v>
      </c>
      <c r="CE35" s="8" t="s">
        <v>651</v>
      </c>
      <c r="CF35" s="8" t="s">
        <v>566</v>
      </c>
      <c r="CG35" s="8" t="s">
        <v>557</v>
      </c>
      <c r="CH35" s="8" t="s">
        <v>556</v>
      </c>
      <c r="CI35" s="8" t="s">
        <v>652</v>
      </c>
      <c r="CJ35" s="8" t="s">
        <v>566</v>
      </c>
      <c r="CK35" s="8" t="s">
        <v>561</v>
      </c>
      <c r="CL35" s="8" t="s">
        <v>562</v>
      </c>
      <c r="CM35" s="8" t="s">
        <v>555</v>
      </c>
      <c r="CN35" s="8" t="s">
        <v>566</v>
      </c>
      <c r="CO35" s="8" t="s">
        <v>561</v>
      </c>
      <c r="CP35" s="8" t="s">
        <v>562</v>
      </c>
      <c r="CQ35" s="8" t="s">
        <v>2002</v>
      </c>
      <c r="CR35" s="8" t="s">
        <v>566</v>
      </c>
      <c r="CS35" s="8" t="s">
        <v>556</v>
      </c>
      <c r="CT35" s="8" t="s">
        <v>566</v>
      </c>
      <c r="CU35" s="8" t="s">
        <v>1638</v>
      </c>
      <c r="CV35" s="8" t="s">
        <v>561</v>
      </c>
      <c r="CW35" s="8" t="s">
        <v>562</v>
      </c>
      <c r="CX35" s="8" t="s">
        <v>566</v>
      </c>
      <c r="CY35" s="8" t="s">
        <v>1640</v>
      </c>
      <c r="CZ35" s="8" t="s">
        <v>561</v>
      </c>
      <c r="DA35" s="8" t="s">
        <v>562</v>
      </c>
      <c r="DB35" s="8" t="s">
        <v>566</v>
      </c>
      <c r="DC35" s="8" t="s">
        <v>1641</v>
      </c>
      <c r="DD35" s="9">
        <v>1</v>
      </c>
      <c r="DE35" s="8" t="s">
        <v>558</v>
      </c>
      <c r="DF35" s="8" t="s">
        <v>558</v>
      </c>
      <c r="DG35" s="8" t="s">
        <v>1642</v>
      </c>
      <c r="DH35" s="8" t="s">
        <v>561</v>
      </c>
      <c r="DI35" s="8" t="s">
        <v>562</v>
      </c>
      <c r="DJ35" s="8" t="s">
        <v>566</v>
      </c>
      <c r="DT35" t="s">
        <v>545</v>
      </c>
      <c r="DU35" s="10" t="s">
        <v>682</v>
      </c>
      <c r="DV35" s="10" t="s">
        <v>556</v>
      </c>
      <c r="DW35" s="10" t="s">
        <v>557</v>
      </c>
      <c r="DX35" s="10" t="s">
        <v>558</v>
      </c>
      <c r="DY35" s="10" t="s">
        <v>1425</v>
      </c>
      <c r="DZ35" s="10" t="s">
        <v>556</v>
      </c>
      <c r="EA35" s="10" t="s">
        <v>557</v>
      </c>
      <c r="EB35" s="10" t="s">
        <v>558</v>
      </c>
      <c r="EC35" s="10" t="s">
        <v>651</v>
      </c>
      <c r="ED35" s="10" t="s">
        <v>556</v>
      </c>
      <c r="EE35" s="10" t="s">
        <v>557</v>
      </c>
      <c r="EF35" s="10" t="s">
        <v>558</v>
      </c>
      <c r="EG35" s="10" t="s">
        <v>652</v>
      </c>
      <c r="EH35" s="10" t="s">
        <v>556</v>
      </c>
      <c r="EI35" s="10" t="s">
        <v>557</v>
      </c>
      <c r="EJ35" s="10" t="s">
        <v>558</v>
      </c>
      <c r="EK35" s="10" t="s">
        <v>555</v>
      </c>
      <c r="EL35" s="10" t="s">
        <v>556</v>
      </c>
      <c r="EM35" s="10" t="s">
        <v>557</v>
      </c>
      <c r="EN35" s="10" t="s">
        <v>558</v>
      </c>
      <c r="EO35" s="10" t="s">
        <v>1638</v>
      </c>
      <c r="EP35" s="11">
        <v>1</v>
      </c>
      <c r="EQ35" s="10" t="s">
        <v>558</v>
      </c>
      <c r="ER35" s="10" t="s">
        <v>558</v>
      </c>
      <c r="ES35" s="10" t="s">
        <v>1640</v>
      </c>
      <c r="ET35" s="11">
        <v>1</v>
      </c>
      <c r="EU35" s="10" t="s">
        <v>558</v>
      </c>
      <c r="EV35" s="10" t="s">
        <v>558</v>
      </c>
      <c r="EW35" s="10" t="s">
        <v>1641</v>
      </c>
      <c r="EX35" s="11">
        <v>1</v>
      </c>
      <c r="EY35" s="10" t="s">
        <v>558</v>
      </c>
      <c r="EZ35" s="10" t="s">
        <v>558</v>
      </c>
      <c r="FA35" s="10" t="s">
        <v>1642</v>
      </c>
      <c r="FB35" s="11">
        <v>1</v>
      </c>
      <c r="FC35" s="10" t="s">
        <v>558</v>
      </c>
      <c r="FD35" s="10" t="s">
        <v>558</v>
      </c>
      <c r="FE35" s="10" t="s">
        <v>2002</v>
      </c>
      <c r="FF35" s="11">
        <v>1</v>
      </c>
      <c r="FG35" s="10" t="s">
        <v>558</v>
      </c>
      <c r="FH35" s="10" t="s">
        <v>558</v>
      </c>
      <c r="FZ35" t="s">
        <v>560</v>
      </c>
      <c r="GA35" t="s">
        <v>2083</v>
      </c>
      <c r="GB35" t="s">
        <v>545</v>
      </c>
      <c r="GC35" t="s">
        <v>542</v>
      </c>
      <c r="GE35" t="s">
        <v>545</v>
      </c>
      <c r="GF35" t="s">
        <v>2084</v>
      </c>
      <c r="GG35" t="s">
        <v>545</v>
      </c>
      <c r="GI35" t="s">
        <v>2085</v>
      </c>
      <c r="GJ35">
        <v>4</v>
      </c>
      <c r="GK35">
        <v>3</v>
      </c>
      <c r="GL35">
        <v>5</v>
      </c>
      <c r="GM35">
        <v>10</v>
      </c>
      <c r="GN35">
        <v>6</v>
      </c>
      <c r="GO35">
        <v>7</v>
      </c>
      <c r="GP35">
        <v>2</v>
      </c>
      <c r="GQ35">
        <v>1</v>
      </c>
      <c r="GR35">
        <v>9</v>
      </c>
      <c r="GS35">
        <v>8</v>
      </c>
      <c r="GT35" t="s">
        <v>2086</v>
      </c>
      <c r="GU35" t="s">
        <v>2087</v>
      </c>
      <c r="GV35" t="s">
        <v>2088</v>
      </c>
      <c r="GW35" t="s">
        <v>545</v>
      </c>
      <c r="GX35" t="s">
        <v>545</v>
      </c>
      <c r="GY35" t="s">
        <v>545</v>
      </c>
      <c r="GZ35" t="s">
        <v>545</v>
      </c>
      <c r="HA35" t="s">
        <v>545</v>
      </c>
      <c r="HB35" t="s">
        <v>564</v>
      </c>
      <c r="HC35" t="s">
        <v>545</v>
      </c>
      <c r="HD35" t="s">
        <v>545</v>
      </c>
      <c r="HE35" t="s">
        <v>545</v>
      </c>
      <c r="HF35" t="s">
        <v>545</v>
      </c>
      <c r="HG35" t="s">
        <v>545</v>
      </c>
      <c r="HH35" t="s">
        <v>542</v>
      </c>
      <c r="HI35" t="s">
        <v>545</v>
      </c>
      <c r="HJ35" t="s">
        <v>545</v>
      </c>
      <c r="HL35" t="s">
        <v>545</v>
      </c>
      <c r="HM35" t="s">
        <v>2089</v>
      </c>
      <c r="HN35" t="s">
        <v>2090</v>
      </c>
      <c r="HO35" t="s">
        <v>545</v>
      </c>
      <c r="HP35" t="s">
        <v>545</v>
      </c>
      <c r="HQ35" t="s">
        <v>2091</v>
      </c>
      <c r="HR35" t="s">
        <v>2092</v>
      </c>
      <c r="HS35" t="s">
        <v>2093</v>
      </c>
      <c r="HT35" t="s">
        <v>549</v>
      </c>
      <c r="HU35" t="s">
        <v>814</v>
      </c>
      <c r="HW35" t="s">
        <v>510</v>
      </c>
      <c r="HX35" t="s">
        <v>515</v>
      </c>
      <c r="IA35" t="s">
        <v>675</v>
      </c>
      <c r="IB35" t="s">
        <v>577</v>
      </c>
      <c r="IH35" t="s">
        <v>676</v>
      </c>
      <c r="IJ35" t="s">
        <v>2094</v>
      </c>
      <c r="IK35" t="s">
        <v>2095</v>
      </c>
      <c r="IL35" t="s">
        <v>2096</v>
      </c>
    </row>
    <row r="36" spans="1:257" x14ac:dyDescent="0.25">
      <c r="A36" t="s">
        <v>472</v>
      </c>
      <c r="B36" s="12">
        <v>11809557660</v>
      </c>
      <c r="C36">
        <v>263348196</v>
      </c>
      <c r="D36" s="1">
        <v>44032.602407407408</v>
      </c>
      <c r="E36" s="1">
        <v>44032.602881944447</v>
      </c>
      <c r="F36">
        <v>4.7453699999999997E-4</v>
      </c>
      <c r="G36" t="s">
        <v>1925</v>
      </c>
      <c r="H36" s="12" t="s">
        <v>847</v>
      </c>
      <c r="I36" s="12" t="s">
        <v>488</v>
      </c>
      <c r="J36">
        <v>68105</v>
      </c>
      <c r="K36" s="12" t="s">
        <v>489</v>
      </c>
      <c r="L36" s="12" t="s">
        <v>549</v>
      </c>
      <c r="M36" s="12" t="s">
        <v>814</v>
      </c>
      <c r="O36" s="12" t="s">
        <v>510</v>
      </c>
      <c r="R36" t="s">
        <v>477</v>
      </c>
      <c r="IM36">
        <v>1</v>
      </c>
      <c r="IN36">
        <v>2</v>
      </c>
    </row>
    <row r="37" spans="1:257" x14ac:dyDescent="0.25">
      <c r="A37" t="s">
        <v>472</v>
      </c>
      <c r="B37" s="12">
        <v>11779570385</v>
      </c>
      <c r="C37">
        <v>263348196</v>
      </c>
      <c r="D37" s="1">
        <v>44022.760451388887</v>
      </c>
      <c r="E37" s="1">
        <v>44022.761087962965</v>
      </c>
      <c r="F37">
        <v>6.3657410000000003E-4</v>
      </c>
      <c r="G37" t="s">
        <v>473</v>
      </c>
      <c r="H37" s="12" t="s">
        <v>474</v>
      </c>
      <c r="I37" s="12" t="s">
        <v>488</v>
      </c>
      <c r="J37">
        <v>68131</v>
      </c>
      <c r="K37" s="12" t="s">
        <v>489</v>
      </c>
      <c r="L37" s="12" t="s">
        <v>549</v>
      </c>
      <c r="M37" s="12" t="s">
        <v>814</v>
      </c>
      <c r="R37" t="s">
        <v>477</v>
      </c>
      <c r="IM37">
        <v>1</v>
      </c>
      <c r="IN37">
        <v>2</v>
      </c>
    </row>
    <row r="38" spans="1:257" x14ac:dyDescent="0.25">
      <c r="A38" t="s">
        <v>472</v>
      </c>
      <c r="B38" s="12">
        <v>11809622071</v>
      </c>
      <c r="C38">
        <v>263348196</v>
      </c>
      <c r="D38" s="1">
        <v>44032.614328703705</v>
      </c>
      <c r="E38" s="1">
        <v>44032.615266203706</v>
      </c>
      <c r="F38">
        <v>9.3749999999999997E-4</v>
      </c>
      <c r="G38" t="s">
        <v>1928</v>
      </c>
      <c r="H38" s="12" t="s">
        <v>1929</v>
      </c>
      <c r="I38" s="12" t="s">
        <v>488</v>
      </c>
      <c r="J38">
        <v>6802</v>
      </c>
      <c r="K38" s="12" t="s">
        <v>489</v>
      </c>
      <c r="L38" s="12" t="s">
        <v>549</v>
      </c>
      <c r="M38" s="12" t="s">
        <v>814</v>
      </c>
      <c r="R38" t="s">
        <v>477</v>
      </c>
      <c r="IM38">
        <v>1</v>
      </c>
      <c r="IN38">
        <v>2</v>
      </c>
    </row>
    <row r="39" spans="1:257" x14ac:dyDescent="0.25">
      <c r="A39" t="s">
        <v>472</v>
      </c>
      <c r="B39" s="12">
        <v>11787185300</v>
      </c>
      <c r="C39">
        <v>263348196</v>
      </c>
      <c r="D39" s="1">
        <v>44025.740902777776</v>
      </c>
      <c r="E39" s="1">
        <v>44025.742291666669</v>
      </c>
      <c r="F39">
        <v>1.3888889000000001E-3</v>
      </c>
      <c r="G39" t="s">
        <v>846</v>
      </c>
      <c r="H39" s="12" t="s">
        <v>847</v>
      </c>
      <c r="I39" s="12" t="s">
        <v>488</v>
      </c>
      <c r="J39">
        <v>68105</v>
      </c>
      <c r="K39" s="12" t="s">
        <v>489</v>
      </c>
      <c r="L39" s="12" t="s">
        <v>549</v>
      </c>
      <c r="M39" s="12" t="s">
        <v>814</v>
      </c>
      <c r="O39" s="12" t="s">
        <v>510</v>
      </c>
      <c r="R39" t="s">
        <v>477</v>
      </c>
      <c r="IM39">
        <v>1</v>
      </c>
      <c r="IN39">
        <v>2</v>
      </c>
    </row>
    <row r="40" spans="1:257" x14ac:dyDescent="0.25">
      <c r="A40" t="s">
        <v>472</v>
      </c>
      <c r="B40" s="12">
        <v>11787479438</v>
      </c>
      <c r="C40">
        <v>263348196</v>
      </c>
      <c r="D40" s="1">
        <v>44025.804444444446</v>
      </c>
      <c r="E40" s="1">
        <v>44025.828414351854</v>
      </c>
      <c r="F40">
        <v>2.3969907400000001E-2</v>
      </c>
      <c r="G40" t="s">
        <v>1948</v>
      </c>
      <c r="H40" s="12" t="s">
        <v>1949</v>
      </c>
      <c r="I40" s="12" t="s">
        <v>488</v>
      </c>
      <c r="J40">
        <v>68131</v>
      </c>
      <c r="K40" s="12" t="s">
        <v>489</v>
      </c>
      <c r="L40" s="12" t="s">
        <v>549</v>
      </c>
      <c r="M40" s="12" t="s">
        <v>814</v>
      </c>
      <c r="O40" s="12" t="s">
        <v>510</v>
      </c>
      <c r="R40" t="s">
        <v>541</v>
      </c>
      <c r="S40" t="s">
        <v>545</v>
      </c>
      <c r="T40" s="6" t="s">
        <v>1950</v>
      </c>
      <c r="U40" s="6" t="s">
        <v>556</v>
      </c>
      <c r="V40" s="6" t="s">
        <v>566</v>
      </c>
      <c r="W40" s="6" t="s">
        <v>557</v>
      </c>
      <c r="X40" s="6" t="s">
        <v>1146</v>
      </c>
      <c r="Y40" s="6" t="s">
        <v>556</v>
      </c>
      <c r="Z40" s="6" t="s">
        <v>566</v>
      </c>
      <c r="AA40" s="6" t="s">
        <v>557</v>
      </c>
      <c r="AB40" s="6" t="s">
        <v>560</v>
      </c>
      <c r="AC40" s="6" t="s">
        <v>556</v>
      </c>
      <c r="AD40" s="6" t="s">
        <v>566</v>
      </c>
      <c r="AE40" s="6" t="s">
        <v>557</v>
      </c>
      <c r="BP40" t="s">
        <v>1951</v>
      </c>
      <c r="BQ40" t="s">
        <v>559</v>
      </c>
      <c r="BR40" t="s">
        <v>545</v>
      </c>
      <c r="BS40" t="s">
        <v>542</v>
      </c>
      <c r="BV40" t="s">
        <v>1952</v>
      </c>
      <c r="BW40" s="8" t="s">
        <v>1950</v>
      </c>
      <c r="BX40" s="8" t="s">
        <v>558</v>
      </c>
      <c r="BY40" s="8" t="s">
        <v>561</v>
      </c>
      <c r="BZ40" s="8" t="s">
        <v>562</v>
      </c>
      <c r="CA40" s="8" t="s">
        <v>1146</v>
      </c>
      <c r="CB40" s="8" t="s">
        <v>558</v>
      </c>
      <c r="CC40" s="8" t="s">
        <v>561</v>
      </c>
      <c r="CD40" s="8" t="s">
        <v>562</v>
      </c>
      <c r="CE40" s="8" t="s">
        <v>560</v>
      </c>
      <c r="CF40" s="8" t="s">
        <v>558</v>
      </c>
      <c r="CG40" s="8" t="s">
        <v>561</v>
      </c>
      <c r="CH40" s="8" t="s">
        <v>562</v>
      </c>
      <c r="DS40" t="s">
        <v>1953</v>
      </c>
      <c r="DT40" t="s">
        <v>545</v>
      </c>
      <c r="DU40" s="10" t="s">
        <v>1950</v>
      </c>
      <c r="DV40" s="10" t="s">
        <v>561</v>
      </c>
      <c r="DW40" s="10" t="s">
        <v>562</v>
      </c>
      <c r="DX40" s="10" t="s">
        <v>557</v>
      </c>
      <c r="DY40" s="10" t="s">
        <v>1146</v>
      </c>
      <c r="DZ40" s="10" t="s">
        <v>561</v>
      </c>
      <c r="EA40" s="10" t="s">
        <v>562</v>
      </c>
      <c r="EB40" s="10" t="s">
        <v>557</v>
      </c>
      <c r="EC40" s="10" t="s">
        <v>560</v>
      </c>
      <c r="ED40" s="10" t="s">
        <v>556</v>
      </c>
      <c r="EE40" s="10" t="s">
        <v>557</v>
      </c>
      <c r="EF40" s="10" t="s">
        <v>562</v>
      </c>
      <c r="FQ40" t="s">
        <v>1953</v>
      </c>
      <c r="FT40" t="s">
        <v>567</v>
      </c>
      <c r="GB40" t="s">
        <v>545</v>
      </c>
      <c r="GC40" t="s">
        <v>545</v>
      </c>
      <c r="GD40" t="s">
        <v>1954</v>
      </c>
      <c r="GE40" t="s">
        <v>542</v>
      </c>
      <c r="GG40" t="s">
        <v>545</v>
      </c>
      <c r="GH40" t="s">
        <v>1955</v>
      </c>
      <c r="GI40" t="s">
        <v>1956</v>
      </c>
      <c r="GJ40" t="s">
        <v>666</v>
      </c>
      <c r="GK40" t="s">
        <v>666</v>
      </c>
      <c r="GL40">
        <v>1</v>
      </c>
      <c r="GM40" t="s">
        <v>666</v>
      </c>
      <c r="GN40" t="s">
        <v>666</v>
      </c>
      <c r="GO40" t="s">
        <v>666</v>
      </c>
      <c r="GP40" t="s">
        <v>666</v>
      </c>
      <c r="GQ40" t="s">
        <v>666</v>
      </c>
      <c r="GR40" t="s">
        <v>666</v>
      </c>
      <c r="GS40" t="s">
        <v>666</v>
      </c>
      <c r="GT40" t="s">
        <v>1957</v>
      </c>
      <c r="GU40" t="s">
        <v>1958</v>
      </c>
      <c r="GV40" t="s">
        <v>1959</v>
      </c>
      <c r="GW40" t="s">
        <v>545</v>
      </c>
      <c r="GX40" t="s">
        <v>545</v>
      </c>
      <c r="GY40" t="s">
        <v>670</v>
      </c>
      <c r="HA40" t="s">
        <v>670</v>
      </c>
      <c r="HC40" t="s">
        <v>545</v>
      </c>
      <c r="HD40" t="s">
        <v>545</v>
      </c>
      <c r="HE40" t="s">
        <v>545</v>
      </c>
      <c r="HF40" t="s">
        <v>545</v>
      </c>
      <c r="HG40" t="s">
        <v>670</v>
      </c>
      <c r="HI40" t="s">
        <v>545</v>
      </c>
      <c r="HJ40" t="s">
        <v>545</v>
      </c>
      <c r="HL40" t="s">
        <v>545</v>
      </c>
      <c r="HM40" t="s">
        <v>1960</v>
      </c>
      <c r="HO40" t="s">
        <v>545</v>
      </c>
      <c r="HP40" t="s">
        <v>545</v>
      </c>
      <c r="HQ40" t="s">
        <v>1961</v>
      </c>
      <c r="HR40" t="s">
        <v>1962</v>
      </c>
      <c r="HS40" t="s">
        <v>1963</v>
      </c>
      <c r="HT40" t="s">
        <v>549</v>
      </c>
      <c r="HU40" t="s">
        <v>814</v>
      </c>
      <c r="HZ40" t="s">
        <v>1964</v>
      </c>
      <c r="IA40" t="s">
        <v>675</v>
      </c>
      <c r="IB40" t="s">
        <v>577</v>
      </c>
      <c r="IH40" t="s">
        <v>676</v>
      </c>
      <c r="IJ40" t="s">
        <v>1965</v>
      </c>
      <c r="IL40" t="s">
        <v>1966</v>
      </c>
    </row>
    <row r="41" spans="1:257" x14ac:dyDescent="0.25">
      <c r="A41" t="s">
        <v>472</v>
      </c>
      <c r="B41" s="12">
        <v>11810135908</v>
      </c>
      <c r="C41">
        <v>263348196</v>
      </c>
      <c r="D41" s="1">
        <v>44032.710416666669</v>
      </c>
      <c r="E41" s="1">
        <v>44032.752789351849</v>
      </c>
      <c r="F41">
        <v>4.2372685200000003E-2</v>
      </c>
      <c r="G41" t="s">
        <v>846</v>
      </c>
      <c r="H41" s="12" t="s">
        <v>847</v>
      </c>
      <c r="I41" s="12" t="s">
        <v>488</v>
      </c>
      <c r="J41">
        <v>68105</v>
      </c>
      <c r="K41" s="12" t="s">
        <v>489</v>
      </c>
      <c r="L41" s="12" t="s">
        <v>549</v>
      </c>
      <c r="M41" s="12" t="s">
        <v>814</v>
      </c>
      <c r="O41" s="12" t="s">
        <v>510</v>
      </c>
      <c r="R41" t="s">
        <v>541</v>
      </c>
      <c r="S41" t="s">
        <v>545</v>
      </c>
      <c r="T41" s="6" t="s">
        <v>555</v>
      </c>
      <c r="U41" s="6" t="s">
        <v>556</v>
      </c>
      <c r="V41" s="6" t="s">
        <v>566</v>
      </c>
      <c r="W41" s="6" t="s">
        <v>558</v>
      </c>
      <c r="X41" s="6" t="s">
        <v>681</v>
      </c>
      <c r="Y41" s="7">
        <v>1</v>
      </c>
      <c r="Z41" s="6" t="s">
        <v>558</v>
      </c>
      <c r="AA41" s="6" t="s">
        <v>558</v>
      </c>
      <c r="AB41" s="6" t="s">
        <v>651</v>
      </c>
      <c r="AC41" s="6" t="s">
        <v>556</v>
      </c>
      <c r="AD41" s="6" t="s">
        <v>557</v>
      </c>
      <c r="AE41" s="6" t="s">
        <v>558</v>
      </c>
      <c r="AF41" s="6" t="s">
        <v>777</v>
      </c>
      <c r="AG41" s="6" t="s">
        <v>556</v>
      </c>
      <c r="AH41" s="6" t="s">
        <v>566</v>
      </c>
      <c r="AI41" s="6" t="s">
        <v>566</v>
      </c>
      <c r="BQ41" t="s">
        <v>559</v>
      </c>
      <c r="BR41" t="s">
        <v>545</v>
      </c>
      <c r="BS41" t="s">
        <v>542</v>
      </c>
      <c r="BV41" t="s">
        <v>2033</v>
      </c>
      <c r="BW41" s="8" t="s">
        <v>681</v>
      </c>
      <c r="BX41" s="8" t="s">
        <v>558</v>
      </c>
      <c r="BY41" s="8" t="s">
        <v>556</v>
      </c>
      <c r="BZ41" s="8" t="s">
        <v>566</v>
      </c>
      <c r="CA41" s="8" t="s">
        <v>651</v>
      </c>
      <c r="CB41" s="8" t="s">
        <v>558</v>
      </c>
      <c r="CC41" s="8" t="s">
        <v>556</v>
      </c>
      <c r="CD41" s="8" t="s">
        <v>566</v>
      </c>
      <c r="CE41" s="8" t="s">
        <v>555</v>
      </c>
      <c r="CF41" s="8" t="s">
        <v>558</v>
      </c>
      <c r="CG41" s="8" t="s">
        <v>561</v>
      </c>
      <c r="CH41" s="8" t="s">
        <v>557</v>
      </c>
      <c r="CI41" s="8" t="s">
        <v>777</v>
      </c>
      <c r="CJ41" s="8" t="s">
        <v>556</v>
      </c>
      <c r="CK41" s="8" t="s">
        <v>566</v>
      </c>
      <c r="CL41" s="8" t="s">
        <v>566</v>
      </c>
      <c r="CM41" s="8" t="s">
        <v>775</v>
      </c>
      <c r="CN41" s="8" t="s">
        <v>556</v>
      </c>
      <c r="CO41" s="8" t="s">
        <v>566</v>
      </c>
      <c r="CP41" s="8" t="s">
        <v>566</v>
      </c>
      <c r="DT41" t="s">
        <v>545</v>
      </c>
      <c r="DU41" s="10" t="s">
        <v>681</v>
      </c>
      <c r="DV41" s="10" t="s">
        <v>562</v>
      </c>
      <c r="DW41" s="10" t="s">
        <v>562</v>
      </c>
      <c r="DX41" s="10" t="s">
        <v>566</v>
      </c>
      <c r="DY41" s="10" t="s">
        <v>777</v>
      </c>
      <c r="DZ41" s="10" t="s">
        <v>556</v>
      </c>
      <c r="EA41" s="10" t="s">
        <v>566</v>
      </c>
      <c r="EB41" s="10" t="s">
        <v>566</v>
      </c>
      <c r="EC41" s="10" t="s">
        <v>555</v>
      </c>
      <c r="ED41" s="10" t="s">
        <v>562</v>
      </c>
      <c r="EE41" s="10" t="s">
        <v>562</v>
      </c>
      <c r="EF41" s="10" t="s">
        <v>566</v>
      </c>
      <c r="EG41" s="10" t="s">
        <v>651</v>
      </c>
      <c r="EH41" s="10" t="s">
        <v>562</v>
      </c>
      <c r="EI41" s="10" t="s">
        <v>562</v>
      </c>
      <c r="EJ41" s="10" t="s">
        <v>566</v>
      </c>
      <c r="EK41" s="10" t="s">
        <v>775</v>
      </c>
      <c r="EL41" s="11">
        <v>1</v>
      </c>
      <c r="EM41" s="10" t="s">
        <v>558</v>
      </c>
      <c r="EN41" s="10" t="s">
        <v>558</v>
      </c>
      <c r="FT41" t="s">
        <v>567</v>
      </c>
      <c r="FV41" t="s">
        <v>937</v>
      </c>
      <c r="FW41" t="s">
        <v>910</v>
      </c>
      <c r="GB41" t="s">
        <v>545</v>
      </c>
      <c r="GC41" t="s">
        <v>545</v>
      </c>
      <c r="GD41" t="s">
        <v>2034</v>
      </c>
      <c r="GE41" t="s">
        <v>542</v>
      </c>
      <c r="GF41" t="s">
        <v>2035</v>
      </c>
      <c r="GG41" t="s">
        <v>542</v>
      </c>
      <c r="GH41" t="s">
        <v>2036</v>
      </c>
      <c r="GI41" t="s">
        <v>2037</v>
      </c>
      <c r="GJ41" t="s">
        <v>666</v>
      </c>
      <c r="GK41">
        <v>8</v>
      </c>
      <c r="GL41">
        <v>1</v>
      </c>
      <c r="GM41">
        <v>6</v>
      </c>
      <c r="GN41">
        <v>7</v>
      </c>
      <c r="GO41">
        <v>3</v>
      </c>
      <c r="GP41">
        <v>2</v>
      </c>
      <c r="GQ41">
        <v>5</v>
      </c>
      <c r="GR41">
        <v>9</v>
      </c>
      <c r="GS41">
        <v>4</v>
      </c>
      <c r="GT41" t="s">
        <v>2038</v>
      </c>
      <c r="GU41" t="s">
        <v>2039</v>
      </c>
      <c r="GV41" t="s">
        <v>2040</v>
      </c>
      <c r="GW41" t="s">
        <v>545</v>
      </c>
      <c r="GX41" t="s">
        <v>545</v>
      </c>
      <c r="GY41" t="s">
        <v>545</v>
      </c>
      <c r="GZ41" t="s">
        <v>545</v>
      </c>
      <c r="HA41" t="s">
        <v>564</v>
      </c>
      <c r="HB41" t="s">
        <v>564</v>
      </c>
      <c r="HC41" t="s">
        <v>545</v>
      </c>
      <c r="HD41" t="s">
        <v>545</v>
      </c>
      <c r="HE41" t="s">
        <v>545</v>
      </c>
      <c r="HF41" t="s">
        <v>545</v>
      </c>
      <c r="HG41" t="s">
        <v>545</v>
      </c>
      <c r="HH41" t="s">
        <v>545</v>
      </c>
      <c r="HI41" t="s">
        <v>564</v>
      </c>
      <c r="HJ41" t="s">
        <v>564</v>
      </c>
      <c r="HL41" t="s">
        <v>545</v>
      </c>
      <c r="HM41" t="s">
        <v>2041</v>
      </c>
      <c r="HN41" t="s">
        <v>2042</v>
      </c>
      <c r="HO41" t="s">
        <v>545</v>
      </c>
      <c r="HP41" t="s">
        <v>542</v>
      </c>
      <c r="HQ41" t="s">
        <v>2043</v>
      </c>
      <c r="HR41" t="s">
        <v>2044</v>
      </c>
      <c r="HS41" t="s">
        <v>2045</v>
      </c>
      <c r="HT41" t="s">
        <v>549</v>
      </c>
      <c r="HU41" t="s">
        <v>814</v>
      </c>
      <c r="HW41" t="s">
        <v>510</v>
      </c>
      <c r="HX41" t="s">
        <v>515</v>
      </c>
      <c r="IA41" t="s">
        <v>675</v>
      </c>
      <c r="IB41" t="s">
        <v>577</v>
      </c>
      <c r="IF41" t="s">
        <v>790</v>
      </c>
      <c r="IK41" t="s">
        <v>2046</v>
      </c>
      <c r="IL41" t="s">
        <v>2047</v>
      </c>
    </row>
    <row r="42" spans="1:257" x14ac:dyDescent="0.25">
      <c r="A42" t="s">
        <v>472</v>
      </c>
      <c r="B42" s="12">
        <v>11790690733</v>
      </c>
      <c r="C42">
        <v>263348196</v>
      </c>
      <c r="D42" s="1">
        <v>44026.725902777776</v>
      </c>
      <c r="E42" s="1">
        <v>44026.728379629632</v>
      </c>
      <c r="F42">
        <v>2.4768518999999998E-3</v>
      </c>
      <c r="G42" t="s">
        <v>2100</v>
      </c>
      <c r="H42" s="12" t="s">
        <v>2101</v>
      </c>
      <c r="I42" s="12" t="s">
        <v>488</v>
      </c>
      <c r="J42">
        <v>68137</v>
      </c>
      <c r="K42" s="12" t="s">
        <v>489</v>
      </c>
      <c r="L42" s="12" t="s">
        <v>549</v>
      </c>
      <c r="M42" s="12" t="s">
        <v>814</v>
      </c>
      <c r="O42" s="12" t="s">
        <v>510</v>
      </c>
      <c r="R42" t="s">
        <v>541</v>
      </c>
      <c r="S42" t="s">
        <v>542</v>
      </c>
      <c r="T42" s="6" t="s">
        <v>555</v>
      </c>
      <c r="U42" s="7">
        <v>1</v>
      </c>
      <c r="V42" s="6" t="s">
        <v>566</v>
      </c>
      <c r="W42" s="6" t="s">
        <v>566</v>
      </c>
      <c r="BQ42" t="s">
        <v>559</v>
      </c>
      <c r="BR42" t="s">
        <v>545</v>
      </c>
      <c r="BS42" t="s">
        <v>542</v>
      </c>
      <c r="BW42" s="8" t="s">
        <v>555</v>
      </c>
      <c r="BX42" s="8" t="s">
        <v>557</v>
      </c>
      <c r="BY42" s="8" t="s">
        <v>561</v>
      </c>
      <c r="BZ42" s="8" t="s">
        <v>566</v>
      </c>
      <c r="DT42" t="s">
        <v>545</v>
      </c>
      <c r="DU42" s="10" t="s">
        <v>555</v>
      </c>
      <c r="DV42" s="10" t="s">
        <v>556</v>
      </c>
      <c r="DW42" s="10" t="s">
        <v>557</v>
      </c>
      <c r="DX42" s="10" t="s">
        <v>566</v>
      </c>
      <c r="FT42" t="s">
        <v>567</v>
      </c>
      <c r="GB42" t="s">
        <v>545</v>
      </c>
      <c r="GC42" t="s">
        <v>545</v>
      </c>
      <c r="GE42" t="s">
        <v>564</v>
      </c>
      <c r="GG42" t="s">
        <v>545</v>
      </c>
      <c r="IM42">
        <v>1</v>
      </c>
      <c r="IN42">
        <v>2</v>
      </c>
      <c r="IO42">
        <v>4</v>
      </c>
      <c r="IP42">
        <v>5</v>
      </c>
      <c r="IQ42">
        <v>7</v>
      </c>
      <c r="IR42">
        <v>8</v>
      </c>
      <c r="IS42">
        <v>9</v>
      </c>
      <c r="IT42">
        <v>11</v>
      </c>
      <c r="IU42">
        <v>12</v>
      </c>
      <c r="IV42">
        <v>14</v>
      </c>
      <c r="IW42">
        <v>16</v>
      </c>
    </row>
    <row r="43" spans="1:257" x14ac:dyDescent="0.25">
      <c r="A43" t="s">
        <v>472</v>
      </c>
      <c r="B43" s="12">
        <v>11786919443</v>
      </c>
      <c r="C43">
        <v>263348196</v>
      </c>
      <c r="D43" s="1">
        <v>44025.682476851849</v>
      </c>
      <c r="E43" s="1">
        <v>44025.697523148148</v>
      </c>
      <c r="F43">
        <v>1.5046296299999999E-2</v>
      </c>
      <c r="G43" t="s">
        <v>473</v>
      </c>
      <c r="H43" s="12" t="s">
        <v>474</v>
      </c>
      <c r="I43" s="12" t="s">
        <v>488</v>
      </c>
      <c r="J43">
        <v>68102</v>
      </c>
      <c r="K43" s="12" t="s">
        <v>489</v>
      </c>
      <c r="L43" s="12" t="s">
        <v>549</v>
      </c>
      <c r="M43" s="12" t="s">
        <v>814</v>
      </c>
      <c r="R43" t="s">
        <v>541</v>
      </c>
      <c r="S43" t="s">
        <v>542</v>
      </c>
      <c r="T43" s="6" t="s">
        <v>555</v>
      </c>
      <c r="U43" s="7">
        <v>1</v>
      </c>
      <c r="V43" s="6" t="s">
        <v>558</v>
      </c>
      <c r="W43" s="6" t="s">
        <v>558</v>
      </c>
      <c r="BQ43" t="s">
        <v>559</v>
      </c>
      <c r="BR43" t="s">
        <v>545</v>
      </c>
      <c r="BS43" t="s">
        <v>564</v>
      </c>
      <c r="BV43" t="s">
        <v>2115</v>
      </c>
      <c r="BW43" s="8" t="s">
        <v>555</v>
      </c>
      <c r="BX43" s="8" t="s">
        <v>558</v>
      </c>
      <c r="BY43" s="9">
        <v>1</v>
      </c>
      <c r="BZ43" s="8" t="s">
        <v>558</v>
      </c>
      <c r="DT43" t="s">
        <v>545</v>
      </c>
      <c r="DU43" s="10" t="s">
        <v>555</v>
      </c>
      <c r="DV43" s="10" t="s">
        <v>561</v>
      </c>
      <c r="DW43" s="10" t="s">
        <v>557</v>
      </c>
      <c r="DX43" s="10" t="s">
        <v>558</v>
      </c>
      <c r="FT43" t="s">
        <v>567</v>
      </c>
      <c r="GB43" t="s">
        <v>564</v>
      </c>
      <c r="GG43" t="s">
        <v>542</v>
      </c>
      <c r="GI43" t="s">
        <v>2116</v>
      </c>
      <c r="GJ43" t="s">
        <v>666</v>
      </c>
      <c r="GK43">
        <v>6</v>
      </c>
      <c r="GL43">
        <v>4</v>
      </c>
      <c r="GM43" t="s">
        <v>666</v>
      </c>
      <c r="GN43" t="s">
        <v>666</v>
      </c>
      <c r="GO43">
        <v>2</v>
      </c>
      <c r="GP43">
        <v>1</v>
      </c>
      <c r="GQ43">
        <v>3</v>
      </c>
      <c r="GR43">
        <v>5</v>
      </c>
      <c r="GS43" t="s">
        <v>666</v>
      </c>
      <c r="GT43" t="s">
        <v>2117</v>
      </c>
      <c r="GU43" t="s">
        <v>2118</v>
      </c>
      <c r="GW43" t="s">
        <v>545</v>
      </c>
      <c r="GX43" t="s">
        <v>545</v>
      </c>
      <c r="GY43" t="s">
        <v>545</v>
      </c>
      <c r="GZ43" t="s">
        <v>545</v>
      </c>
      <c r="HA43" t="s">
        <v>564</v>
      </c>
      <c r="HB43" t="s">
        <v>564</v>
      </c>
      <c r="HC43" t="s">
        <v>545</v>
      </c>
      <c r="HD43" t="s">
        <v>545</v>
      </c>
      <c r="HE43" t="s">
        <v>545</v>
      </c>
      <c r="HF43" t="s">
        <v>545</v>
      </c>
      <c r="HG43" t="s">
        <v>545</v>
      </c>
      <c r="HH43" t="s">
        <v>564</v>
      </c>
      <c r="HI43" t="s">
        <v>545</v>
      </c>
      <c r="HJ43" t="s">
        <v>564</v>
      </c>
      <c r="HL43" t="s">
        <v>545</v>
      </c>
      <c r="HN43" t="s">
        <v>2119</v>
      </c>
      <c r="HO43" t="s">
        <v>545</v>
      </c>
      <c r="HP43" t="s">
        <v>545</v>
      </c>
      <c r="HQ43" t="s">
        <v>2120</v>
      </c>
      <c r="HR43" t="s">
        <v>2121</v>
      </c>
      <c r="HS43" t="s">
        <v>2122</v>
      </c>
      <c r="HT43" t="s">
        <v>549</v>
      </c>
      <c r="IA43" t="s">
        <v>675</v>
      </c>
      <c r="IB43" t="s">
        <v>577</v>
      </c>
      <c r="IH43" t="s">
        <v>676</v>
      </c>
    </row>
    <row r="44" spans="1:257" x14ac:dyDescent="0.25">
      <c r="A44" t="s">
        <v>472</v>
      </c>
      <c r="B44" s="12">
        <v>11790583097</v>
      </c>
      <c r="C44">
        <v>263348196</v>
      </c>
      <c r="D44" s="1">
        <v>44026.703703703701</v>
      </c>
      <c r="E44" s="1">
        <v>44026.723124999997</v>
      </c>
      <c r="F44">
        <v>1.9421296300000002E-2</v>
      </c>
      <c r="G44" t="s">
        <v>2123</v>
      </c>
      <c r="H44" s="12" t="s">
        <v>2124</v>
      </c>
      <c r="I44" s="12" t="s">
        <v>488</v>
      </c>
      <c r="J44">
        <v>68104</v>
      </c>
      <c r="K44" s="12" t="s">
        <v>489</v>
      </c>
      <c r="L44" s="12" t="s">
        <v>549</v>
      </c>
      <c r="M44" s="12" t="s">
        <v>814</v>
      </c>
      <c r="O44" s="12" t="s">
        <v>510</v>
      </c>
      <c r="R44" t="s">
        <v>541</v>
      </c>
      <c r="S44" t="s">
        <v>542</v>
      </c>
      <c r="T44" s="6" t="s">
        <v>1425</v>
      </c>
      <c r="U44" s="7">
        <v>1</v>
      </c>
      <c r="V44" s="6" t="s">
        <v>558</v>
      </c>
      <c r="W44" s="6" t="s">
        <v>558</v>
      </c>
      <c r="X44" s="6" t="s">
        <v>1647</v>
      </c>
      <c r="Y44" s="7">
        <v>1</v>
      </c>
      <c r="Z44" s="6" t="s">
        <v>558</v>
      </c>
      <c r="AA44" s="6" t="s">
        <v>558</v>
      </c>
      <c r="AB44" s="6" t="s">
        <v>1640</v>
      </c>
      <c r="AC44" s="7">
        <v>1</v>
      </c>
      <c r="AD44" s="6" t="s">
        <v>558</v>
      </c>
      <c r="AE44" s="6" t="s">
        <v>558</v>
      </c>
      <c r="AF44" s="6" t="s">
        <v>649</v>
      </c>
      <c r="AG44" s="7">
        <v>1</v>
      </c>
      <c r="AH44" s="6" t="s">
        <v>558</v>
      </c>
      <c r="AI44" s="6" t="s">
        <v>558</v>
      </c>
      <c r="AJ44" s="6" t="s">
        <v>652</v>
      </c>
      <c r="AK44" s="7">
        <v>1</v>
      </c>
      <c r="AL44" s="6" t="s">
        <v>558</v>
      </c>
      <c r="AM44" s="6" t="s">
        <v>558</v>
      </c>
      <c r="BQ44" t="s">
        <v>559</v>
      </c>
      <c r="BR44" t="s">
        <v>545</v>
      </c>
      <c r="BS44" t="s">
        <v>542</v>
      </c>
      <c r="BW44" s="8" t="s">
        <v>649</v>
      </c>
      <c r="BX44" s="9">
        <v>1</v>
      </c>
      <c r="BY44" s="8" t="s">
        <v>558</v>
      </c>
      <c r="BZ44" s="8" t="s">
        <v>558</v>
      </c>
      <c r="CA44" s="8" t="s">
        <v>1425</v>
      </c>
      <c r="CB44" s="9">
        <v>1</v>
      </c>
      <c r="CC44" s="8" t="s">
        <v>558</v>
      </c>
      <c r="CD44" s="8" t="s">
        <v>558</v>
      </c>
      <c r="CE44" s="8" t="s">
        <v>652</v>
      </c>
      <c r="CF44" s="9">
        <v>1</v>
      </c>
      <c r="CG44" s="8" t="s">
        <v>566</v>
      </c>
      <c r="CH44" s="8" t="s">
        <v>558</v>
      </c>
      <c r="CI44" s="8" t="s">
        <v>555</v>
      </c>
      <c r="CJ44" s="9">
        <v>1</v>
      </c>
      <c r="CK44" s="8" t="s">
        <v>566</v>
      </c>
      <c r="CL44" s="8" t="s">
        <v>558</v>
      </c>
      <c r="CM44" s="8" t="s">
        <v>1640</v>
      </c>
      <c r="CN44" s="9">
        <v>1</v>
      </c>
      <c r="CO44" s="8" t="s">
        <v>558</v>
      </c>
      <c r="CP44" s="8" t="s">
        <v>558</v>
      </c>
      <c r="DT44" t="s">
        <v>542</v>
      </c>
      <c r="DU44" s="10" t="s">
        <v>649</v>
      </c>
      <c r="DV44" s="11">
        <v>1</v>
      </c>
      <c r="DW44" s="10" t="s">
        <v>558</v>
      </c>
      <c r="DX44" s="10" t="s">
        <v>558</v>
      </c>
      <c r="DY44" s="10" t="s">
        <v>1425</v>
      </c>
      <c r="DZ44" s="11">
        <v>1</v>
      </c>
      <c r="EA44" s="10" t="s">
        <v>558</v>
      </c>
      <c r="EB44" s="10" t="s">
        <v>558</v>
      </c>
      <c r="EC44" s="10" t="s">
        <v>1640</v>
      </c>
      <c r="ED44" s="11">
        <v>1</v>
      </c>
      <c r="EE44" s="10" t="s">
        <v>558</v>
      </c>
      <c r="EF44" s="10" t="s">
        <v>558</v>
      </c>
      <c r="EG44" s="10" t="s">
        <v>652</v>
      </c>
      <c r="EH44" s="11">
        <v>1</v>
      </c>
      <c r="EI44" s="10" t="s">
        <v>558</v>
      </c>
      <c r="EJ44" s="10" t="s">
        <v>558</v>
      </c>
      <c r="EK44" s="10" t="s">
        <v>555</v>
      </c>
      <c r="EL44" s="11">
        <v>1</v>
      </c>
      <c r="EM44" s="10" t="s">
        <v>558</v>
      </c>
      <c r="EN44" s="10" t="s">
        <v>558</v>
      </c>
      <c r="FR44" t="s">
        <v>670</v>
      </c>
      <c r="GB44" t="s">
        <v>542</v>
      </c>
      <c r="GG44" t="s">
        <v>545</v>
      </c>
      <c r="GI44" t="s">
        <v>2125</v>
      </c>
      <c r="GJ44" t="s">
        <v>666</v>
      </c>
      <c r="GK44" t="s">
        <v>666</v>
      </c>
      <c r="GL44" t="s">
        <v>666</v>
      </c>
      <c r="GM44" t="s">
        <v>666</v>
      </c>
      <c r="GN44" t="s">
        <v>666</v>
      </c>
      <c r="GO44" t="s">
        <v>666</v>
      </c>
      <c r="GP44" t="s">
        <v>666</v>
      </c>
      <c r="GQ44" t="s">
        <v>666</v>
      </c>
      <c r="GR44" t="s">
        <v>666</v>
      </c>
      <c r="GS44" t="s">
        <v>666</v>
      </c>
      <c r="GT44" t="s">
        <v>666</v>
      </c>
      <c r="GU44" t="s">
        <v>2126</v>
      </c>
      <c r="GV44" t="s">
        <v>666</v>
      </c>
      <c r="GW44" t="s">
        <v>545</v>
      </c>
      <c r="GX44" t="s">
        <v>545</v>
      </c>
      <c r="GY44" t="s">
        <v>545</v>
      </c>
      <c r="GZ44" t="s">
        <v>545</v>
      </c>
      <c r="HA44" t="s">
        <v>545</v>
      </c>
      <c r="HB44" t="s">
        <v>545</v>
      </c>
      <c r="HC44" t="s">
        <v>545</v>
      </c>
      <c r="HD44" t="s">
        <v>545</v>
      </c>
      <c r="HE44" t="s">
        <v>545</v>
      </c>
      <c r="HF44" t="s">
        <v>545</v>
      </c>
      <c r="HG44" t="s">
        <v>545</v>
      </c>
      <c r="HH44" t="s">
        <v>542</v>
      </c>
      <c r="HI44" t="s">
        <v>542</v>
      </c>
      <c r="HJ44" t="s">
        <v>542</v>
      </c>
      <c r="HL44" t="s">
        <v>670</v>
      </c>
      <c r="HO44" t="s">
        <v>545</v>
      </c>
      <c r="HP44" t="s">
        <v>545</v>
      </c>
      <c r="HQ44" t="s">
        <v>2127</v>
      </c>
      <c r="HR44" t="s">
        <v>2128</v>
      </c>
      <c r="HS44" t="s">
        <v>2129</v>
      </c>
      <c r="HT44" t="s">
        <v>549</v>
      </c>
      <c r="HU44" t="s">
        <v>814</v>
      </c>
      <c r="HW44" t="s">
        <v>510</v>
      </c>
      <c r="HX44" t="s">
        <v>515</v>
      </c>
      <c r="IA44" t="s">
        <v>675</v>
      </c>
      <c r="IB44" t="s">
        <v>577</v>
      </c>
      <c r="IC44" t="s">
        <v>550</v>
      </c>
      <c r="IH44" t="s">
        <v>676</v>
      </c>
      <c r="IL44" t="s">
        <v>2130</v>
      </c>
    </row>
    <row r="45" spans="1:257" x14ac:dyDescent="0.25">
      <c r="A45" t="s">
        <v>472</v>
      </c>
      <c r="B45" s="12">
        <v>11790604694</v>
      </c>
      <c r="C45">
        <v>263348196</v>
      </c>
      <c r="D45" s="1">
        <v>44026.707881944443</v>
      </c>
      <c r="E45" s="1">
        <v>44026.747604166667</v>
      </c>
      <c r="F45">
        <v>3.9722222199999997E-2</v>
      </c>
      <c r="G45" t="s">
        <v>2179</v>
      </c>
      <c r="H45" s="12" t="s">
        <v>2180</v>
      </c>
      <c r="I45" s="12" t="s">
        <v>488</v>
      </c>
      <c r="J45">
        <v>68106</v>
      </c>
      <c r="K45" s="12" t="s">
        <v>489</v>
      </c>
      <c r="L45" s="12" t="s">
        <v>549</v>
      </c>
      <c r="M45" s="12" t="s">
        <v>814</v>
      </c>
      <c r="R45" t="s">
        <v>541</v>
      </c>
      <c r="S45" t="s">
        <v>542</v>
      </c>
      <c r="T45" s="6" t="s">
        <v>1639</v>
      </c>
      <c r="U45" s="7">
        <v>1</v>
      </c>
      <c r="V45" s="6" t="s">
        <v>558</v>
      </c>
      <c r="W45" s="6" t="s">
        <v>558</v>
      </c>
      <c r="X45" s="6" t="s">
        <v>1640</v>
      </c>
      <c r="Y45" s="7">
        <v>1</v>
      </c>
      <c r="Z45" s="6" t="s">
        <v>558</v>
      </c>
      <c r="AA45" s="6" t="s">
        <v>558</v>
      </c>
      <c r="AB45" s="6" t="s">
        <v>1638</v>
      </c>
      <c r="AC45" s="7">
        <v>1</v>
      </c>
      <c r="AD45" s="6" t="s">
        <v>558</v>
      </c>
      <c r="AE45" s="6" t="s">
        <v>558</v>
      </c>
      <c r="BQ45" t="s">
        <v>559</v>
      </c>
      <c r="BR45" t="s">
        <v>545</v>
      </c>
      <c r="BS45" t="s">
        <v>542</v>
      </c>
      <c r="BV45" t="s">
        <v>2181</v>
      </c>
      <c r="BW45" s="8" t="s">
        <v>1639</v>
      </c>
      <c r="BX45" s="8" t="s">
        <v>558</v>
      </c>
      <c r="BY45" s="9">
        <v>1</v>
      </c>
      <c r="BZ45" s="8" t="s">
        <v>558</v>
      </c>
      <c r="CA45" s="8" t="s">
        <v>1640</v>
      </c>
      <c r="CB45" s="8" t="s">
        <v>558</v>
      </c>
      <c r="CC45" s="9">
        <v>1</v>
      </c>
      <c r="CD45" s="8" t="s">
        <v>558</v>
      </c>
      <c r="CE45" s="8" t="s">
        <v>1638</v>
      </c>
      <c r="CF45" s="8" t="s">
        <v>558</v>
      </c>
      <c r="CG45" s="9">
        <v>1</v>
      </c>
      <c r="CH45" s="8" t="s">
        <v>558</v>
      </c>
      <c r="DS45" t="s">
        <v>2182</v>
      </c>
      <c r="DT45" t="s">
        <v>542</v>
      </c>
      <c r="DU45" s="10" t="s">
        <v>1639</v>
      </c>
      <c r="DV45" s="11">
        <v>1</v>
      </c>
      <c r="DW45" s="10" t="s">
        <v>558</v>
      </c>
      <c r="DX45" s="10" t="s">
        <v>558</v>
      </c>
      <c r="DY45" s="10" t="s">
        <v>1640</v>
      </c>
      <c r="DZ45" s="11">
        <v>1</v>
      </c>
      <c r="EA45" s="10" t="s">
        <v>558</v>
      </c>
      <c r="EB45" s="10" t="s">
        <v>558</v>
      </c>
      <c r="EC45" s="10" t="s">
        <v>1638</v>
      </c>
      <c r="ED45" s="11">
        <v>1</v>
      </c>
      <c r="EE45" s="10" t="s">
        <v>558</v>
      </c>
      <c r="EF45" s="10" t="s">
        <v>558</v>
      </c>
      <c r="FQ45" t="s">
        <v>2183</v>
      </c>
      <c r="FT45" t="s">
        <v>567</v>
      </c>
      <c r="FV45" t="s">
        <v>937</v>
      </c>
      <c r="FW45" t="s">
        <v>910</v>
      </c>
      <c r="GA45" t="s">
        <v>2184</v>
      </c>
      <c r="GB45" t="s">
        <v>545</v>
      </c>
      <c r="GC45" t="s">
        <v>545</v>
      </c>
      <c r="GD45" t="s">
        <v>2185</v>
      </c>
      <c r="GE45" t="s">
        <v>542</v>
      </c>
      <c r="GG45" t="s">
        <v>545</v>
      </c>
      <c r="GH45" t="s">
        <v>2186</v>
      </c>
      <c r="GI45" t="s">
        <v>2187</v>
      </c>
      <c r="GJ45">
        <v>3</v>
      </c>
      <c r="GK45">
        <v>4</v>
      </c>
      <c r="GL45">
        <v>1</v>
      </c>
      <c r="GM45" t="s">
        <v>666</v>
      </c>
      <c r="GN45" t="s">
        <v>666</v>
      </c>
      <c r="GO45" t="s">
        <v>666</v>
      </c>
      <c r="GP45" t="s">
        <v>666</v>
      </c>
      <c r="GQ45" t="s">
        <v>666</v>
      </c>
      <c r="GR45">
        <v>2</v>
      </c>
      <c r="GS45" t="s">
        <v>666</v>
      </c>
      <c r="GT45" t="s">
        <v>2188</v>
      </c>
      <c r="GU45" t="s">
        <v>2189</v>
      </c>
      <c r="GV45" t="s">
        <v>2190</v>
      </c>
      <c r="GW45" t="s">
        <v>545</v>
      </c>
      <c r="GX45" t="s">
        <v>545</v>
      </c>
      <c r="GY45" t="s">
        <v>564</v>
      </c>
      <c r="GZ45" t="s">
        <v>545</v>
      </c>
      <c r="HA45" t="s">
        <v>670</v>
      </c>
      <c r="HB45" t="s">
        <v>542</v>
      </c>
      <c r="HC45" t="s">
        <v>545</v>
      </c>
      <c r="HD45" t="s">
        <v>545</v>
      </c>
      <c r="HE45" t="s">
        <v>670</v>
      </c>
      <c r="HF45" t="s">
        <v>670</v>
      </c>
      <c r="HG45" t="s">
        <v>670</v>
      </c>
      <c r="HI45" t="s">
        <v>670</v>
      </c>
      <c r="HL45" t="s">
        <v>545</v>
      </c>
      <c r="HM45" t="s">
        <v>2191</v>
      </c>
      <c r="HN45" t="s">
        <v>2192</v>
      </c>
      <c r="HO45" t="s">
        <v>545</v>
      </c>
      <c r="HP45" t="s">
        <v>545</v>
      </c>
      <c r="HQ45" t="s">
        <v>2193</v>
      </c>
      <c r="HR45" t="s">
        <v>2194</v>
      </c>
      <c r="HS45" t="s">
        <v>2195</v>
      </c>
      <c r="HU45" t="s">
        <v>814</v>
      </c>
      <c r="HX45" t="s">
        <v>515</v>
      </c>
      <c r="IC45" t="s">
        <v>550</v>
      </c>
      <c r="IG45" t="s">
        <v>691</v>
      </c>
      <c r="IL45" t="s">
        <v>2196</v>
      </c>
    </row>
    <row r="46" spans="1:257" x14ac:dyDescent="0.25">
      <c r="A46" t="s">
        <v>472</v>
      </c>
      <c r="B46" s="12">
        <v>11810247719</v>
      </c>
      <c r="C46">
        <v>263348196</v>
      </c>
      <c r="D46" s="1">
        <v>44032.7341087963</v>
      </c>
      <c r="E46" s="1">
        <v>44032.808831018519</v>
      </c>
      <c r="F46">
        <v>7.4722222199999994E-2</v>
      </c>
      <c r="G46" t="s">
        <v>490</v>
      </c>
      <c r="H46" s="12" t="s">
        <v>509</v>
      </c>
      <c r="I46" s="12" t="s">
        <v>488</v>
      </c>
      <c r="J46">
        <v>68105</v>
      </c>
      <c r="K46" s="12" t="s">
        <v>489</v>
      </c>
      <c r="L46" s="12" t="s">
        <v>549</v>
      </c>
      <c r="M46" s="12" t="s">
        <v>814</v>
      </c>
      <c r="O46" s="12" t="s">
        <v>510</v>
      </c>
      <c r="P46" s="12" t="s">
        <v>515</v>
      </c>
      <c r="R46" t="s">
        <v>541</v>
      </c>
      <c r="S46" t="s">
        <v>542</v>
      </c>
      <c r="T46" s="6" t="s">
        <v>707</v>
      </c>
      <c r="U46" s="6" t="s">
        <v>556</v>
      </c>
      <c r="V46" s="6" t="s">
        <v>558</v>
      </c>
      <c r="W46" s="6" t="s">
        <v>566</v>
      </c>
      <c r="X46" s="6" t="s">
        <v>656</v>
      </c>
      <c r="Y46" s="6" t="s">
        <v>556</v>
      </c>
      <c r="Z46" s="6" t="s">
        <v>558</v>
      </c>
      <c r="AA46" s="6" t="s">
        <v>566</v>
      </c>
      <c r="AB46" s="6" t="s">
        <v>743</v>
      </c>
      <c r="AC46" s="6" t="s">
        <v>556</v>
      </c>
      <c r="AD46" s="6" t="s">
        <v>558</v>
      </c>
      <c r="AE46" s="6" t="s">
        <v>566</v>
      </c>
      <c r="AF46" s="6" t="s">
        <v>1162</v>
      </c>
      <c r="AG46" s="6" t="s">
        <v>561</v>
      </c>
      <c r="AH46" s="6" t="s">
        <v>558</v>
      </c>
      <c r="AI46" s="6" t="s">
        <v>566</v>
      </c>
      <c r="AJ46" s="6" t="s">
        <v>1161</v>
      </c>
      <c r="AK46" s="6" t="s">
        <v>561</v>
      </c>
      <c r="AL46" s="6" t="s">
        <v>558</v>
      </c>
      <c r="AM46" s="6" t="s">
        <v>561</v>
      </c>
      <c r="AN46" s="6" t="s">
        <v>965</v>
      </c>
      <c r="AO46" s="6" t="s">
        <v>556</v>
      </c>
      <c r="AP46" s="6" t="s">
        <v>558</v>
      </c>
      <c r="AQ46" s="6" t="s">
        <v>566</v>
      </c>
      <c r="AR46" s="6" t="s">
        <v>651</v>
      </c>
      <c r="AS46" s="6" t="s">
        <v>556</v>
      </c>
      <c r="AT46" s="6" t="s">
        <v>558</v>
      </c>
      <c r="AU46" s="6" t="s">
        <v>566</v>
      </c>
      <c r="AV46" s="6" t="s">
        <v>555</v>
      </c>
      <c r="AW46" s="6" t="s">
        <v>556</v>
      </c>
      <c r="AX46" s="6" t="s">
        <v>558</v>
      </c>
      <c r="AY46" s="6" t="s">
        <v>566</v>
      </c>
      <c r="AZ46" s="6" t="s">
        <v>926</v>
      </c>
      <c r="BA46" s="6" t="s">
        <v>556</v>
      </c>
      <c r="BB46" s="6" t="s">
        <v>558</v>
      </c>
      <c r="BC46" s="6" t="s">
        <v>566</v>
      </c>
      <c r="BD46" s="6" t="s">
        <v>874</v>
      </c>
      <c r="BE46" s="7">
        <v>1</v>
      </c>
      <c r="BF46" s="6" t="s">
        <v>558</v>
      </c>
      <c r="BG46" s="6" t="s">
        <v>566</v>
      </c>
      <c r="BH46" s="6" t="s">
        <v>1160</v>
      </c>
      <c r="BI46" s="6" t="s">
        <v>561</v>
      </c>
      <c r="BJ46" s="6" t="s">
        <v>558</v>
      </c>
      <c r="BK46" s="6" t="s">
        <v>557</v>
      </c>
      <c r="BL46" s="6" t="s">
        <v>822</v>
      </c>
      <c r="BM46" s="6" t="s">
        <v>556</v>
      </c>
      <c r="BN46" s="6" t="s">
        <v>558</v>
      </c>
      <c r="BO46" s="6" t="s">
        <v>557</v>
      </c>
      <c r="BP46" t="s">
        <v>2208</v>
      </c>
      <c r="BQ46" t="s">
        <v>559</v>
      </c>
      <c r="BR46" t="s">
        <v>545</v>
      </c>
      <c r="BS46" t="s">
        <v>542</v>
      </c>
      <c r="BV46" t="s">
        <v>2209</v>
      </c>
      <c r="BW46" s="8" t="s">
        <v>707</v>
      </c>
      <c r="BX46" s="8" t="s">
        <v>557</v>
      </c>
      <c r="BY46" s="8" t="s">
        <v>566</v>
      </c>
      <c r="BZ46" s="8" t="s">
        <v>556</v>
      </c>
      <c r="CA46" s="8" t="s">
        <v>656</v>
      </c>
      <c r="CB46" s="8" t="s">
        <v>557</v>
      </c>
      <c r="CC46" s="8" t="s">
        <v>566</v>
      </c>
      <c r="CD46" s="8" t="s">
        <v>556</v>
      </c>
      <c r="CE46" s="8" t="s">
        <v>743</v>
      </c>
      <c r="CF46" s="8" t="s">
        <v>557</v>
      </c>
      <c r="CG46" s="8" t="s">
        <v>566</v>
      </c>
      <c r="CH46" s="8" t="s">
        <v>556</v>
      </c>
      <c r="CI46" s="8" t="s">
        <v>1162</v>
      </c>
      <c r="CJ46" s="8" t="s">
        <v>557</v>
      </c>
      <c r="CK46" s="8" t="s">
        <v>558</v>
      </c>
      <c r="CL46" s="8" t="s">
        <v>556</v>
      </c>
      <c r="CM46" s="8" t="s">
        <v>1161</v>
      </c>
      <c r="CN46" s="8" t="s">
        <v>566</v>
      </c>
      <c r="CO46" s="8" t="s">
        <v>558</v>
      </c>
      <c r="CP46" s="9">
        <v>1</v>
      </c>
      <c r="CQ46" s="8" t="s">
        <v>965</v>
      </c>
      <c r="CR46" s="8" t="s">
        <v>557</v>
      </c>
      <c r="CS46" s="8" t="s">
        <v>566</v>
      </c>
      <c r="CT46" s="8" t="s">
        <v>556</v>
      </c>
      <c r="CU46" s="8" t="s">
        <v>651</v>
      </c>
      <c r="CV46" s="8" t="s">
        <v>566</v>
      </c>
      <c r="CW46" s="8" t="s">
        <v>561</v>
      </c>
      <c r="CX46" s="8" t="s">
        <v>562</v>
      </c>
      <c r="CY46" s="8" t="s">
        <v>555</v>
      </c>
      <c r="CZ46" s="8" t="s">
        <v>566</v>
      </c>
      <c r="DA46" s="8" t="s">
        <v>561</v>
      </c>
      <c r="DB46" s="8" t="s">
        <v>562</v>
      </c>
      <c r="DC46" s="8" t="s">
        <v>926</v>
      </c>
      <c r="DD46" s="8" t="s">
        <v>566</v>
      </c>
      <c r="DE46" s="8" t="s">
        <v>558</v>
      </c>
      <c r="DF46" s="8" t="s">
        <v>556</v>
      </c>
      <c r="DG46" s="8" t="s">
        <v>874</v>
      </c>
      <c r="DH46" s="9">
        <v>1</v>
      </c>
      <c r="DI46" s="8" t="s">
        <v>558</v>
      </c>
      <c r="DJ46" s="8" t="s">
        <v>566</v>
      </c>
      <c r="DK46" s="8" t="s">
        <v>1160</v>
      </c>
      <c r="DL46" s="8" t="s">
        <v>562</v>
      </c>
      <c r="DM46" s="8" t="s">
        <v>558</v>
      </c>
      <c r="DN46" s="8" t="s">
        <v>561</v>
      </c>
      <c r="DO46" s="8" t="s">
        <v>822</v>
      </c>
      <c r="DP46" s="8" t="s">
        <v>557</v>
      </c>
      <c r="DQ46" s="8" t="s">
        <v>557</v>
      </c>
      <c r="DR46" s="8" t="s">
        <v>562</v>
      </c>
      <c r="DS46" t="s">
        <v>2210</v>
      </c>
      <c r="DT46" t="s">
        <v>545</v>
      </c>
      <c r="DU46" s="10" t="s">
        <v>707</v>
      </c>
      <c r="DV46" s="10" t="s">
        <v>556</v>
      </c>
      <c r="DW46" s="10" t="s">
        <v>566</v>
      </c>
      <c r="DX46" s="10" t="s">
        <v>557</v>
      </c>
      <c r="DY46" s="10" t="s">
        <v>656</v>
      </c>
      <c r="DZ46" s="10" t="s">
        <v>561</v>
      </c>
      <c r="EA46" s="10" t="s">
        <v>557</v>
      </c>
      <c r="EB46" s="10" t="s">
        <v>562</v>
      </c>
      <c r="EC46" s="10" t="s">
        <v>743</v>
      </c>
      <c r="ED46" s="10" t="s">
        <v>556</v>
      </c>
      <c r="EE46" s="10" t="s">
        <v>566</v>
      </c>
      <c r="EF46" s="10" t="s">
        <v>566</v>
      </c>
      <c r="EG46" s="10" t="s">
        <v>1162</v>
      </c>
      <c r="EH46" s="10" t="s">
        <v>561</v>
      </c>
      <c r="EI46" s="10" t="s">
        <v>558</v>
      </c>
      <c r="EJ46" s="10" t="s">
        <v>562</v>
      </c>
      <c r="EK46" s="10" t="s">
        <v>1161</v>
      </c>
      <c r="EL46" s="10" t="s">
        <v>562</v>
      </c>
      <c r="EM46" s="10" t="s">
        <v>566</v>
      </c>
      <c r="EN46" s="10" t="s">
        <v>561</v>
      </c>
      <c r="EO46" s="10" t="s">
        <v>965</v>
      </c>
      <c r="EP46" s="10" t="s">
        <v>561</v>
      </c>
      <c r="EQ46" s="10" t="s">
        <v>557</v>
      </c>
      <c r="ER46" s="10" t="s">
        <v>562</v>
      </c>
      <c r="ES46" s="10" t="s">
        <v>651</v>
      </c>
      <c r="ET46" s="10" t="s">
        <v>561</v>
      </c>
      <c r="EU46" s="10" t="s">
        <v>562</v>
      </c>
      <c r="EV46" s="10" t="s">
        <v>557</v>
      </c>
      <c r="EW46" s="10" t="s">
        <v>555</v>
      </c>
      <c r="EX46" s="10" t="s">
        <v>561</v>
      </c>
      <c r="EY46" s="10" t="s">
        <v>562</v>
      </c>
      <c r="EZ46" s="10" t="s">
        <v>557</v>
      </c>
      <c r="FA46" s="10" t="s">
        <v>926</v>
      </c>
      <c r="FB46" s="10" t="s">
        <v>561</v>
      </c>
      <c r="FC46" s="10" t="s">
        <v>566</v>
      </c>
      <c r="FD46" s="10" t="s">
        <v>561</v>
      </c>
      <c r="FE46" s="10" t="s">
        <v>874</v>
      </c>
      <c r="FF46" s="11">
        <v>1</v>
      </c>
      <c r="FG46" s="10" t="s">
        <v>558</v>
      </c>
      <c r="FH46" s="10" t="s">
        <v>557</v>
      </c>
      <c r="FI46" s="10" t="s">
        <v>1160</v>
      </c>
      <c r="FJ46" s="10" t="s">
        <v>561</v>
      </c>
      <c r="FK46" s="10" t="s">
        <v>558</v>
      </c>
      <c r="FL46" s="10" t="s">
        <v>561</v>
      </c>
      <c r="FM46" s="10" t="s">
        <v>822</v>
      </c>
      <c r="FN46" s="10" t="s">
        <v>562</v>
      </c>
      <c r="FO46" s="10" t="s">
        <v>557</v>
      </c>
      <c r="FP46" s="10" t="s">
        <v>562</v>
      </c>
      <c r="FQ46" t="s">
        <v>2211</v>
      </c>
      <c r="FT46" t="s">
        <v>567</v>
      </c>
      <c r="GA46" t="s">
        <v>2212</v>
      </c>
      <c r="GB46" t="s">
        <v>545</v>
      </c>
      <c r="GC46" t="s">
        <v>545</v>
      </c>
      <c r="GD46" t="s">
        <v>2213</v>
      </c>
      <c r="GE46" t="s">
        <v>545</v>
      </c>
      <c r="GF46" t="s">
        <v>2214</v>
      </c>
      <c r="GG46" t="s">
        <v>542</v>
      </c>
      <c r="GI46" t="s">
        <v>2215</v>
      </c>
      <c r="GJ46">
        <v>3</v>
      </c>
      <c r="GK46">
        <v>10</v>
      </c>
      <c r="GL46">
        <v>1</v>
      </c>
      <c r="GM46">
        <v>5</v>
      </c>
      <c r="GN46">
        <v>6</v>
      </c>
      <c r="GO46">
        <v>9</v>
      </c>
      <c r="GP46">
        <v>8</v>
      </c>
      <c r="GQ46">
        <v>4</v>
      </c>
      <c r="GR46">
        <v>7</v>
      </c>
      <c r="GS46">
        <v>2</v>
      </c>
      <c r="GT46" t="s">
        <v>2216</v>
      </c>
      <c r="GU46" t="s">
        <v>2217</v>
      </c>
      <c r="GV46" t="s">
        <v>2218</v>
      </c>
      <c r="GW46" t="s">
        <v>545</v>
      </c>
      <c r="GX46" t="s">
        <v>545</v>
      </c>
      <c r="GY46" t="s">
        <v>545</v>
      </c>
      <c r="GZ46" t="s">
        <v>545</v>
      </c>
      <c r="HA46" t="s">
        <v>545</v>
      </c>
      <c r="HB46" t="s">
        <v>545</v>
      </c>
      <c r="HC46" t="s">
        <v>545</v>
      </c>
      <c r="HD46" t="s">
        <v>545</v>
      </c>
      <c r="HE46" t="s">
        <v>545</v>
      </c>
      <c r="HF46" t="s">
        <v>545</v>
      </c>
      <c r="HG46" t="s">
        <v>545</v>
      </c>
      <c r="HH46" t="s">
        <v>542</v>
      </c>
      <c r="HI46" t="s">
        <v>545</v>
      </c>
      <c r="HJ46" t="s">
        <v>564</v>
      </c>
      <c r="HL46" t="s">
        <v>545</v>
      </c>
      <c r="HM46" t="s">
        <v>2219</v>
      </c>
      <c r="HN46" t="s">
        <v>2219</v>
      </c>
      <c r="HO46" t="s">
        <v>545</v>
      </c>
      <c r="HP46" t="s">
        <v>545</v>
      </c>
      <c r="HQ46" t="s">
        <v>2220</v>
      </c>
      <c r="HR46" t="s">
        <v>2221</v>
      </c>
      <c r="HS46" t="s">
        <v>2222</v>
      </c>
      <c r="HT46" t="s">
        <v>549</v>
      </c>
      <c r="HU46" t="s">
        <v>814</v>
      </c>
      <c r="HW46" t="s">
        <v>510</v>
      </c>
      <c r="HX46" t="s">
        <v>515</v>
      </c>
      <c r="IA46" t="s">
        <v>675</v>
      </c>
      <c r="IB46" t="s">
        <v>577</v>
      </c>
      <c r="IC46" t="s">
        <v>550</v>
      </c>
      <c r="ID46" t="s">
        <v>2223</v>
      </c>
      <c r="IE46" t="s">
        <v>875</v>
      </c>
      <c r="IF46" t="s">
        <v>790</v>
      </c>
      <c r="IG46" t="s">
        <v>691</v>
      </c>
      <c r="II46" t="s">
        <v>2224</v>
      </c>
      <c r="IJ46" t="s">
        <v>2225</v>
      </c>
      <c r="IK46" t="s">
        <v>2226</v>
      </c>
      <c r="IL46" t="s">
        <v>2227</v>
      </c>
    </row>
    <row r="47" spans="1:257" x14ac:dyDescent="0.25">
      <c r="A47" t="s">
        <v>472</v>
      </c>
      <c r="B47" s="12">
        <v>11809510416</v>
      </c>
      <c r="C47">
        <v>263348196</v>
      </c>
      <c r="D47" s="1">
        <v>44032.592499999999</v>
      </c>
      <c r="E47" s="1">
        <v>44032.619930555556</v>
      </c>
      <c r="F47">
        <v>2.74305556E-2</v>
      </c>
      <c r="G47" t="s">
        <v>692</v>
      </c>
      <c r="H47" s="12" t="s">
        <v>2000</v>
      </c>
      <c r="I47" s="12" t="s">
        <v>2001</v>
      </c>
      <c r="J47">
        <v>68152</v>
      </c>
      <c r="K47" s="12" t="s">
        <v>489</v>
      </c>
      <c r="L47" s="12" t="s">
        <v>549</v>
      </c>
      <c r="M47" s="12" t="s">
        <v>814</v>
      </c>
      <c r="O47" s="12" t="s">
        <v>510</v>
      </c>
      <c r="R47" t="s">
        <v>541</v>
      </c>
      <c r="S47" t="s">
        <v>545</v>
      </c>
      <c r="T47" s="6" t="s">
        <v>695</v>
      </c>
      <c r="U47" s="7">
        <v>1</v>
      </c>
      <c r="V47" s="6" t="s">
        <v>558</v>
      </c>
      <c r="W47" s="6" t="s">
        <v>558</v>
      </c>
      <c r="X47" s="6" t="s">
        <v>698</v>
      </c>
      <c r="Y47" s="7">
        <v>1</v>
      </c>
      <c r="Z47" s="6" t="s">
        <v>558</v>
      </c>
      <c r="AA47" s="6" t="s">
        <v>558</v>
      </c>
      <c r="AB47" s="6" t="s">
        <v>696</v>
      </c>
      <c r="AC47" s="7">
        <v>1</v>
      </c>
      <c r="AD47" s="6" t="s">
        <v>558</v>
      </c>
      <c r="AE47" s="6" t="s">
        <v>558</v>
      </c>
      <c r="AF47" s="6" t="s">
        <v>699</v>
      </c>
      <c r="AG47" s="7">
        <v>1</v>
      </c>
      <c r="AH47" s="6" t="s">
        <v>558</v>
      </c>
      <c r="AI47" s="6" t="s">
        <v>558</v>
      </c>
      <c r="AJ47" s="6" t="s">
        <v>651</v>
      </c>
      <c r="AK47" s="6" t="s">
        <v>556</v>
      </c>
      <c r="AL47" s="6" t="s">
        <v>566</v>
      </c>
      <c r="AM47" s="6" t="s">
        <v>558</v>
      </c>
      <c r="AN47" s="6" t="s">
        <v>2002</v>
      </c>
      <c r="AO47" s="7">
        <v>1</v>
      </c>
      <c r="AP47" s="6" t="s">
        <v>558</v>
      </c>
      <c r="AQ47" s="6" t="s">
        <v>558</v>
      </c>
      <c r="AR47" s="6" t="s">
        <v>1208</v>
      </c>
      <c r="AS47" s="7">
        <v>1</v>
      </c>
      <c r="AT47" s="6" t="s">
        <v>558</v>
      </c>
      <c r="AU47" s="6" t="s">
        <v>558</v>
      </c>
      <c r="AV47" s="6" t="s">
        <v>682</v>
      </c>
      <c r="AW47" s="7">
        <v>1</v>
      </c>
      <c r="AX47" s="6" t="s">
        <v>558</v>
      </c>
      <c r="AY47" s="6" t="s">
        <v>558</v>
      </c>
      <c r="AZ47" s="6" t="s">
        <v>700</v>
      </c>
      <c r="BA47" s="7">
        <v>1</v>
      </c>
      <c r="BB47" s="6" t="s">
        <v>558</v>
      </c>
      <c r="BC47" s="6" t="s">
        <v>558</v>
      </c>
      <c r="BD47" s="6" t="s">
        <v>884</v>
      </c>
      <c r="BE47" s="7">
        <v>1</v>
      </c>
      <c r="BF47" s="6" t="s">
        <v>558</v>
      </c>
      <c r="BG47" s="6" t="s">
        <v>558</v>
      </c>
      <c r="BH47" s="6" t="s">
        <v>652</v>
      </c>
      <c r="BI47" s="6" t="s">
        <v>556</v>
      </c>
      <c r="BJ47" s="6" t="s">
        <v>566</v>
      </c>
      <c r="BK47" s="6" t="s">
        <v>558</v>
      </c>
      <c r="BL47" s="6" t="s">
        <v>555</v>
      </c>
      <c r="BM47" s="6" t="s">
        <v>556</v>
      </c>
      <c r="BN47" s="6" t="s">
        <v>566</v>
      </c>
      <c r="BO47" s="6" t="s">
        <v>558</v>
      </c>
      <c r="BP47" t="s">
        <v>2003</v>
      </c>
      <c r="BQ47" t="s">
        <v>559</v>
      </c>
      <c r="BR47" t="s">
        <v>545</v>
      </c>
      <c r="BS47" t="s">
        <v>545</v>
      </c>
      <c r="BT47">
        <v>23</v>
      </c>
      <c r="BU47">
        <v>10</v>
      </c>
      <c r="BV47" t="s">
        <v>2004</v>
      </c>
      <c r="BW47" s="8" t="s">
        <v>695</v>
      </c>
      <c r="BX47" s="9">
        <v>1</v>
      </c>
      <c r="BY47" s="8" t="s">
        <v>558</v>
      </c>
      <c r="BZ47" s="8" t="s">
        <v>558</v>
      </c>
      <c r="CA47" s="8" t="s">
        <v>884</v>
      </c>
      <c r="CB47" s="9">
        <v>1</v>
      </c>
      <c r="CC47" s="8" t="s">
        <v>558</v>
      </c>
      <c r="CD47" s="8" t="s">
        <v>558</v>
      </c>
      <c r="CE47" s="8" t="s">
        <v>682</v>
      </c>
      <c r="CF47" s="8" t="s">
        <v>558</v>
      </c>
      <c r="CG47" s="8" t="s">
        <v>561</v>
      </c>
      <c r="CH47" s="8" t="s">
        <v>562</v>
      </c>
      <c r="CI47" s="8" t="s">
        <v>1425</v>
      </c>
      <c r="CJ47" s="8" t="s">
        <v>558</v>
      </c>
      <c r="CK47" s="8" t="s">
        <v>561</v>
      </c>
      <c r="CL47" s="8" t="s">
        <v>562</v>
      </c>
      <c r="CM47" s="8" t="s">
        <v>698</v>
      </c>
      <c r="CN47" s="9">
        <v>1</v>
      </c>
      <c r="CO47" s="8" t="s">
        <v>558</v>
      </c>
      <c r="CP47" s="8" t="s">
        <v>558</v>
      </c>
      <c r="CQ47" s="8" t="s">
        <v>699</v>
      </c>
      <c r="CR47" s="9">
        <v>1</v>
      </c>
      <c r="CS47" s="8" t="s">
        <v>558</v>
      </c>
      <c r="CT47" s="8" t="s">
        <v>558</v>
      </c>
      <c r="CU47" s="8" t="s">
        <v>651</v>
      </c>
      <c r="CV47" s="8" t="s">
        <v>557</v>
      </c>
      <c r="CW47" s="8" t="s">
        <v>561</v>
      </c>
      <c r="CX47" s="8" t="s">
        <v>562</v>
      </c>
      <c r="CY47" s="8" t="s">
        <v>652</v>
      </c>
      <c r="CZ47" s="8" t="s">
        <v>566</v>
      </c>
      <c r="DA47" s="8" t="s">
        <v>562</v>
      </c>
      <c r="DB47" s="8" t="s">
        <v>562</v>
      </c>
      <c r="DC47" s="8" t="s">
        <v>555</v>
      </c>
      <c r="DD47" s="8" t="s">
        <v>566</v>
      </c>
      <c r="DE47" s="8" t="s">
        <v>562</v>
      </c>
      <c r="DF47" s="8" t="s">
        <v>562</v>
      </c>
      <c r="DG47" s="8" t="s">
        <v>2002</v>
      </c>
      <c r="DH47" s="9">
        <v>1</v>
      </c>
      <c r="DI47" s="8" t="s">
        <v>558</v>
      </c>
      <c r="DJ47" s="8" t="s">
        <v>558</v>
      </c>
      <c r="DK47" s="8" t="s">
        <v>700</v>
      </c>
      <c r="DL47" s="9">
        <v>1</v>
      </c>
      <c r="DM47" s="8" t="s">
        <v>558</v>
      </c>
      <c r="DN47" s="8" t="s">
        <v>558</v>
      </c>
      <c r="DO47" s="8" t="s">
        <v>1208</v>
      </c>
      <c r="DP47" s="8" t="s">
        <v>558</v>
      </c>
      <c r="DQ47" s="8" t="s">
        <v>558</v>
      </c>
      <c r="DR47" s="8" t="s">
        <v>558</v>
      </c>
      <c r="DS47" t="s">
        <v>2005</v>
      </c>
      <c r="DT47" t="s">
        <v>545</v>
      </c>
      <c r="DU47" s="10" t="s">
        <v>695</v>
      </c>
      <c r="DV47" s="11">
        <v>1</v>
      </c>
      <c r="DW47" s="10" t="s">
        <v>558</v>
      </c>
      <c r="DX47" s="10" t="s">
        <v>558</v>
      </c>
      <c r="DY47" s="10" t="s">
        <v>1208</v>
      </c>
      <c r="DZ47" s="11">
        <v>1</v>
      </c>
      <c r="EA47" s="10" t="s">
        <v>558</v>
      </c>
      <c r="EB47" s="10" t="s">
        <v>558</v>
      </c>
      <c r="EC47" s="10" t="s">
        <v>698</v>
      </c>
      <c r="ED47" s="11">
        <v>1</v>
      </c>
      <c r="EE47" s="10" t="s">
        <v>558</v>
      </c>
      <c r="EF47" s="10" t="s">
        <v>558</v>
      </c>
      <c r="EG47" s="10" t="s">
        <v>700</v>
      </c>
      <c r="EH47" s="11">
        <v>1</v>
      </c>
      <c r="EI47" s="10" t="s">
        <v>558</v>
      </c>
      <c r="EJ47" s="10" t="s">
        <v>558</v>
      </c>
      <c r="EK47" s="10" t="s">
        <v>699</v>
      </c>
      <c r="EL47" s="11">
        <v>1</v>
      </c>
      <c r="EM47" s="10" t="s">
        <v>558</v>
      </c>
      <c r="EN47" s="10" t="s">
        <v>558</v>
      </c>
      <c r="EO47" s="10" t="s">
        <v>682</v>
      </c>
      <c r="EP47" s="10" t="s">
        <v>566</v>
      </c>
      <c r="EQ47" s="10" t="s">
        <v>556</v>
      </c>
      <c r="ER47" s="10" t="s">
        <v>558</v>
      </c>
      <c r="ES47" s="10" t="s">
        <v>1425</v>
      </c>
      <c r="ET47" s="10" t="s">
        <v>566</v>
      </c>
      <c r="EU47" s="10" t="s">
        <v>556</v>
      </c>
      <c r="EV47" s="10" t="s">
        <v>558</v>
      </c>
      <c r="EW47" s="10" t="s">
        <v>651</v>
      </c>
      <c r="EX47" s="10" t="s">
        <v>561</v>
      </c>
      <c r="EY47" s="10" t="s">
        <v>562</v>
      </c>
      <c r="EZ47" s="10" t="s">
        <v>566</v>
      </c>
      <c r="FA47" s="10" t="s">
        <v>652</v>
      </c>
      <c r="FB47" s="10" t="s">
        <v>561</v>
      </c>
      <c r="FC47" s="10" t="s">
        <v>562</v>
      </c>
      <c r="FD47" s="10" t="s">
        <v>566</v>
      </c>
      <c r="FE47" s="10" t="s">
        <v>555</v>
      </c>
      <c r="FF47" s="10" t="s">
        <v>561</v>
      </c>
      <c r="FG47" s="10" t="s">
        <v>562</v>
      </c>
      <c r="FH47" s="10" t="s">
        <v>566</v>
      </c>
      <c r="FI47" s="10" t="s">
        <v>651</v>
      </c>
      <c r="FJ47" s="10" t="s">
        <v>561</v>
      </c>
      <c r="FK47" s="10" t="s">
        <v>562</v>
      </c>
      <c r="FL47" s="10" t="s">
        <v>566</v>
      </c>
      <c r="FM47" s="10" t="s">
        <v>884</v>
      </c>
      <c r="FN47" s="11">
        <v>1</v>
      </c>
      <c r="FO47" s="10" t="s">
        <v>558</v>
      </c>
      <c r="FP47" s="10" t="s">
        <v>558</v>
      </c>
      <c r="FQ47" t="s">
        <v>2003</v>
      </c>
      <c r="FT47" t="s">
        <v>567</v>
      </c>
      <c r="GB47" t="s">
        <v>545</v>
      </c>
      <c r="GC47" t="s">
        <v>545</v>
      </c>
      <c r="GD47" t="s">
        <v>2006</v>
      </c>
      <c r="GE47" t="s">
        <v>545</v>
      </c>
      <c r="GF47" t="s">
        <v>2007</v>
      </c>
      <c r="GG47" t="s">
        <v>542</v>
      </c>
      <c r="GH47" t="s">
        <v>2008</v>
      </c>
      <c r="GI47" t="s">
        <v>2009</v>
      </c>
      <c r="GJ47">
        <v>1</v>
      </c>
      <c r="GK47">
        <v>5</v>
      </c>
      <c r="GL47">
        <v>3</v>
      </c>
      <c r="GM47">
        <v>9</v>
      </c>
      <c r="GN47">
        <v>10</v>
      </c>
      <c r="GO47">
        <v>6</v>
      </c>
      <c r="GP47">
        <v>4</v>
      </c>
      <c r="GQ47">
        <v>7</v>
      </c>
      <c r="GR47">
        <v>8</v>
      </c>
      <c r="GS47">
        <v>2</v>
      </c>
      <c r="GT47" t="s">
        <v>2010</v>
      </c>
      <c r="GU47" t="s">
        <v>2011</v>
      </c>
      <c r="GV47" t="s">
        <v>942</v>
      </c>
      <c r="GW47" t="s">
        <v>545</v>
      </c>
      <c r="GX47" t="s">
        <v>545</v>
      </c>
      <c r="GY47" t="s">
        <v>545</v>
      </c>
      <c r="GZ47" t="s">
        <v>545</v>
      </c>
      <c r="HA47" t="s">
        <v>545</v>
      </c>
      <c r="HB47" t="s">
        <v>542</v>
      </c>
      <c r="HC47" t="s">
        <v>545</v>
      </c>
      <c r="HD47" t="s">
        <v>545</v>
      </c>
      <c r="HE47" t="s">
        <v>545</v>
      </c>
      <c r="HF47" t="s">
        <v>545</v>
      </c>
      <c r="HG47" t="s">
        <v>545</v>
      </c>
      <c r="HH47" t="s">
        <v>545</v>
      </c>
      <c r="HI47" t="s">
        <v>545</v>
      </c>
      <c r="HJ47" t="s">
        <v>542</v>
      </c>
      <c r="HL47" t="s">
        <v>545</v>
      </c>
      <c r="HM47" t="s">
        <v>2012</v>
      </c>
      <c r="HN47" t="s">
        <v>2013</v>
      </c>
      <c r="HO47" t="s">
        <v>542</v>
      </c>
      <c r="HT47" t="s">
        <v>549</v>
      </c>
      <c r="HU47" t="s">
        <v>814</v>
      </c>
      <c r="HW47" t="s">
        <v>510</v>
      </c>
      <c r="HX47" t="s">
        <v>515</v>
      </c>
      <c r="IA47" t="s">
        <v>675</v>
      </c>
      <c r="IB47" t="s">
        <v>577</v>
      </c>
      <c r="IC47" t="s">
        <v>550</v>
      </c>
      <c r="IF47" t="s">
        <v>790</v>
      </c>
      <c r="IJ47" t="s">
        <v>2014</v>
      </c>
      <c r="IK47" t="s">
        <v>2015</v>
      </c>
      <c r="IL47" t="s">
        <v>2016</v>
      </c>
    </row>
    <row r="48" spans="1:257" x14ac:dyDescent="0.25">
      <c r="A48" t="s">
        <v>472</v>
      </c>
      <c r="B48" s="12">
        <v>11786439518</v>
      </c>
      <c r="C48">
        <v>263348196</v>
      </c>
      <c r="D48" s="1">
        <v>44025.591851851852</v>
      </c>
      <c r="E48" s="1">
        <v>44025.598124999997</v>
      </c>
      <c r="F48">
        <v>6.2731480999999997E-3</v>
      </c>
      <c r="G48" t="s">
        <v>918</v>
      </c>
      <c r="H48" s="12" t="s">
        <v>919</v>
      </c>
      <c r="I48" s="12" t="s">
        <v>507</v>
      </c>
      <c r="J48">
        <v>69361</v>
      </c>
      <c r="K48" s="12" t="s">
        <v>508</v>
      </c>
      <c r="L48" s="12" t="s">
        <v>549</v>
      </c>
      <c r="M48" s="12" t="s">
        <v>814</v>
      </c>
      <c r="R48" t="s">
        <v>541</v>
      </c>
      <c r="S48" t="s">
        <v>542</v>
      </c>
      <c r="T48" s="6" t="s">
        <v>682</v>
      </c>
      <c r="U48" s="7">
        <v>1</v>
      </c>
      <c r="V48" s="6" t="s">
        <v>558</v>
      </c>
      <c r="W48" s="6" t="s">
        <v>558</v>
      </c>
      <c r="BQ48" t="s">
        <v>559</v>
      </c>
      <c r="BR48" t="s">
        <v>545</v>
      </c>
      <c r="BS48" t="s">
        <v>564</v>
      </c>
      <c r="BV48" t="s">
        <v>2102</v>
      </c>
      <c r="IM48">
        <v>1</v>
      </c>
      <c r="IN48">
        <v>2</v>
      </c>
      <c r="IO48">
        <v>4</v>
      </c>
      <c r="IP48">
        <v>5</v>
      </c>
      <c r="IQ48">
        <v>7</v>
      </c>
      <c r="IR48">
        <v>8</v>
      </c>
    </row>
    <row r="49" spans="1:257" x14ac:dyDescent="0.25">
      <c r="A49" t="s">
        <v>472</v>
      </c>
      <c r="B49" s="12">
        <v>11791255661</v>
      </c>
      <c r="C49">
        <v>263348196</v>
      </c>
      <c r="D49" s="1">
        <v>44026.643750000003</v>
      </c>
      <c r="E49" s="1">
        <v>44026.888807870368</v>
      </c>
      <c r="F49">
        <v>0.24505787039999999</v>
      </c>
      <c r="G49" t="s">
        <v>2064</v>
      </c>
      <c r="H49" s="12" t="s">
        <v>2065</v>
      </c>
      <c r="I49" s="12" t="s">
        <v>598</v>
      </c>
      <c r="J49">
        <v>68776</v>
      </c>
      <c r="K49" s="12" t="s">
        <v>2066</v>
      </c>
      <c r="L49" s="12" t="s">
        <v>549</v>
      </c>
      <c r="M49" s="12" t="s">
        <v>814</v>
      </c>
      <c r="O49" s="12" t="s">
        <v>510</v>
      </c>
      <c r="R49" t="s">
        <v>541</v>
      </c>
      <c r="S49" t="s">
        <v>545</v>
      </c>
      <c r="T49" s="6" t="s">
        <v>648</v>
      </c>
      <c r="U49" s="6" t="s">
        <v>558</v>
      </c>
      <c r="V49" s="6" t="s">
        <v>558</v>
      </c>
      <c r="W49" s="7">
        <v>1</v>
      </c>
      <c r="X49" s="6" t="s">
        <v>697</v>
      </c>
      <c r="Y49" s="6" t="s">
        <v>562</v>
      </c>
      <c r="Z49" s="6" t="s">
        <v>558</v>
      </c>
      <c r="AA49" s="6" t="s">
        <v>562</v>
      </c>
      <c r="AB49" s="6" t="s">
        <v>656</v>
      </c>
      <c r="AC49" s="7">
        <v>1</v>
      </c>
      <c r="AD49" s="6" t="s">
        <v>558</v>
      </c>
      <c r="AE49" s="6" t="s">
        <v>558</v>
      </c>
      <c r="AF49" s="6" t="s">
        <v>777</v>
      </c>
      <c r="AG49" s="6" t="s">
        <v>562</v>
      </c>
      <c r="AH49" s="6" t="s">
        <v>558</v>
      </c>
      <c r="AI49" s="6" t="s">
        <v>562</v>
      </c>
      <c r="AJ49" s="6" t="s">
        <v>819</v>
      </c>
      <c r="AK49" s="7">
        <v>1</v>
      </c>
      <c r="AL49" s="6" t="s">
        <v>558</v>
      </c>
      <c r="AM49" s="6" t="s">
        <v>558</v>
      </c>
      <c r="AN49" s="6" t="s">
        <v>743</v>
      </c>
      <c r="AO49" s="7">
        <v>1</v>
      </c>
      <c r="AP49" s="6" t="s">
        <v>558</v>
      </c>
      <c r="AQ49" s="6" t="s">
        <v>558</v>
      </c>
      <c r="AR49" s="6" t="s">
        <v>682</v>
      </c>
      <c r="AS49" s="7">
        <v>1</v>
      </c>
      <c r="AT49" s="6" t="s">
        <v>558</v>
      </c>
      <c r="AU49" s="6" t="s">
        <v>558</v>
      </c>
      <c r="AV49" s="6" t="s">
        <v>555</v>
      </c>
      <c r="AW49" s="6" t="s">
        <v>556</v>
      </c>
      <c r="AX49" s="6" t="s">
        <v>566</v>
      </c>
      <c r="AY49" s="6" t="s">
        <v>558</v>
      </c>
      <c r="AZ49" s="6" t="s">
        <v>926</v>
      </c>
      <c r="BA49" s="7">
        <v>1</v>
      </c>
      <c r="BB49" s="6" t="s">
        <v>558</v>
      </c>
      <c r="BC49" s="6" t="s">
        <v>558</v>
      </c>
      <c r="BD49" s="6" t="s">
        <v>2002</v>
      </c>
      <c r="BE49" s="7">
        <v>1</v>
      </c>
      <c r="BF49" s="6" t="s">
        <v>558</v>
      </c>
      <c r="BG49" s="6" t="s">
        <v>558</v>
      </c>
      <c r="BH49" s="6" t="s">
        <v>652</v>
      </c>
      <c r="BI49" s="6" t="s">
        <v>556</v>
      </c>
      <c r="BJ49" s="6" t="s">
        <v>566</v>
      </c>
      <c r="BK49" s="6" t="s">
        <v>558</v>
      </c>
      <c r="BL49" s="6" t="s">
        <v>651</v>
      </c>
      <c r="BM49" s="6" t="s">
        <v>558</v>
      </c>
      <c r="BN49" s="7">
        <v>1</v>
      </c>
      <c r="BO49" s="6" t="s">
        <v>558</v>
      </c>
      <c r="BQ49" t="s">
        <v>708</v>
      </c>
      <c r="BR49" t="s">
        <v>545</v>
      </c>
      <c r="BS49" t="s">
        <v>545</v>
      </c>
      <c r="BT49">
        <v>25</v>
      </c>
      <c r="BU49">
        <v>23</v>
      </c>
      <c r="BV49" t="s">
        <v>2067</v>
      </c>
      <c r="BW49" s="8" t="s">
        <v>648</v>
      </c>
      <c r="BX49" s="8" t="s">
        <v>558</v>
      </c>
      <c r="BY49" s="8" t="s">
        <v>566</v>
      </c>
      <c r="BZ49" s="8" t="s">
        <v>556</v>
      </c>
      <c r="CA49" s="8" t="s">
        <v>681</v>
      </c>
      <c r="CB49" s="8" t="s">
        <v>558</v>
      </c>
      <c r="CC49" s="8" t="s">
        <v>556</v>
      </c>
      <c r="CD49" s="8" t="s">
        <v>557</v>
      </c>
      <c r="CE49" s="8" t="s">
        <v>656</v>
      </c>
      <c r="CF49" s="8" t="s">
        <v>558</v>
      </c>
      <c r="CG49" s="8" t="s">
        <v>556</v>
      </c>
      <c r="CH49" s="8" t="s">
        <v>557</v>
      </c>
      <c r="CI49" s="8" t="s">
        <v>777</v>
      </c>
      <c r="CJ49" s="8" t="s">
        <v>558</v>
      </c>
      <c r="CK49" s="8" t="s">
        <v>556</v>
      </c>
      <c r="CL49" s="8" t="s">
        <v>557</v>
      </c>
      <c r="CM49" s="8" t="s">
        <v>819</v>
      </c>
      <c r="CN49" s="8" t="s">
        <v>558</v>
      </c>
      <c r="CO49" s="8" t="s">
        <v>556</v>
      </c>
      <c r="CP49" s="8" t="s">
        <v>557</v>
      </c>
      <c r="CQ49" s="8" t="s">
        <v>866</v>
      </c>
      <c r="CR49" s="8" t="s">
        <v>558</v>
      </c>
      <c r="CS49" s="8" t="s">
        <v>556</v>
      </c>
      <c r="CT49" s="8" t="s">
        <v>557</v>
      </c>
      <c r="CU49" s="8" t="s">
        <v>682</v>
      </c>
      <c r="CV49" s="8" t="s">
        <v>558</v>
      </c>
      <c r="CW49" s="8" t="s">
        <v>556</v>
      </c>
      <c r="CX49" s="8" t="s">
        <v>557</v>
      </c>
      <c r="CY49" s="8" t="s">
        <v>555</v>
      </c>
      <c r="CZ49" s="8" t="s">
        <v>558</v>
      </c>
      <c r="DA49" s="8" t="s">
        <v>556</v>
      </c>
      <c r="DB49" s="8" t="s">
        <v>557</v>
      </c>
      <c r="DC49" s="8" t="s">
        <v>926</v>
      </c>
      <c r="DD49" s="8" t="s">
        <v>558</v>
      </c>
      <c r="DE49" s="8" t="s">
        <v>556</v>
      </c>
      <c r="DF49" s="8" t="s">
        <v>557</v>
      </c>
      <c r="DG49" s="8" t="s">
        <v>2002</v>
      </c>
      <c r="DH49" s="8" t="s">
        <v>558</v>
      </c>
      <c r="DI49" s="8" t="s">
        <v>558</v>
      </c>
      <c r="DJ49" s="8" t="s">
        <v>558</v>
      </c>
      <c r="DK49" s="8" t="s">
        <v>651</v>
      </c>
      <c r="DL49" s="8" t="s">
        <v>558</v>
      </c>
      <c r="DM49" s="8" t="s">
        <v>556</v>
      </c>
      <c r="DN49" s="8" t="s">
        <v>566</v>
      </c>
      <c r="DT49" t="s">
        <v>545</v>
      </c>
      <c r="DU49" s="10" t="s">
        <v>648</v>
      </c>
      <c r="DV49" s="10" t="s">
        <v>558</v>
      </c>
      <c r="DW49" s="10" t="s">
        <v>561</v>
      </c>
      <c r="DX49" s="10" t="s">
        <v>561</v>
      </c>
      <c r="DY49" s="10" t="s">
        <v>681</v>
      </c>
      <c r="DZ49" s="10" t="s">
        <v>562</v>
      </c>
      <c r="EA49" s="10" t="s">
        <v>562</v>
      </c>
      <c r="EB49" s="10" t="s">
        <v>562</v>
      </c>
      <c r="EC49" s="10" t="s">
        <v>656</v>
      </c>
      <c r="ED49" s="10" t="s">
        <v>562</v>
      </c>
      <c r="EE49" s="10" t="s">
        <v>562</v>
      </c>
      <c r="EF49" s="10" t="s">
        <v>562</v>
      </c>
      <c r="EG49" s="10" t="s">
        <v>697</v>
      </c>
      <c r="EH49" s="10" t="s">
        <v>566</v>
      </c>
      <c r="EI49" s="10" t="s">
        <v>562</v>
      </c>
      <c r="EJ49" s="10" t="s">
        <v>562</v>
      </c>
      <c r="EK49" s="10" t="s">
        <v>777</v>
      </c>
      <c r="EL49" s="10" t="s">
        <v>566</v>
      </c>
      <c r="EM49" s="10" t="s">
        <v>562</v>
      </c>
      <c r="EN49" s="10" t="s">
        <v>562</v>
      </c>
      <c r="EO49" s="10" t="s">
        <v>743</v>
      </c>
      <c r="EP49" s="10" t="s">
        <v>562</v>
      </c>
      <c r="EQ49" s="10" t="s">
        <v>562</v>
      </c>
      <c r="ER49" s="10" t="s">
        <v>562</v>
      </c>
      <c r="ES49" s="10" t="s">
        <v>819</v>
      </c>
      <c r="ET49" s="10" t="s">
        <v>562</v>
      </c>
      <c r="EU49" s="10" t="s">
        <v>562</v>
      </c>
      <c r="EV49" s="10" t="s">
        <v>562</v>
      </c>
      <c r="EW49" s="10" t="s">
        <v>651</v>
      </c>
      <c r="EX49" s="10" t="s">
        <v>558</v>
      </c>
      <c r="EY49" s="11">
        <v>1</v>
      </c>
      <c r="EZ49" s="10" t="s">
        <v>558</v>
      </c>
      <c r="FA49" s="10" t="s">
        <v>682</v>
      </c>
      <c r="FB49" s="10" t="s">
        <v>558</v>
      </c>
      <c r="FC49" s="10" t="s">
        <v>556</v>
      </c>
      <c r="FD49" s="10" t="s">
        <v>566</v>
      </c>
      <c r="FE49" s="10" t="s">
        <v>926</v>
      </c>
      <c r="FF49" s="10" t="s">
        <v>562</v>
      </c>
      <c r="FG49" s="10" t="s">
        <v>562</v>
      </c>
      <c r="FH49" s="10" t="s">
        <v>562</v>
      </c>
      <c r="FI49" s="10" t="s">
        <v>555</v>
      </c>
      <c r="FJ49" s="10" t="s">
        <v>562</v>
      </c>
      <c r="FK49" s="10" t="s">
        <v>562</v>
      </c>
      <c r="FL49" s="10" t="s">
        <v>562</v>
      </c>
      <c r="FM49" s="10" t="s">
        <v>2002</v>
      </c>
      <c r="FN49" s="11">
        <v>1</v>
      </c>
      <c r="FO49" s="10" t="s">
        <v>558</v>
      </c>
      <c r="FP49" s="10" t="s">
        <v>558</v>
      </c>
      <c r="FT49" t="s">
        <v>567</v>
      </c>
      <c r="FV49" t="s">
        <v>937</v>
      </c>
      <c r="GB49" t="s">
        <v>545</v>
      </c>
      <c r="GC49" t="s">
        <v>545</v>
      </c>
      <c r="GD49" t="s">
        <v>2068</v>
      </c>
      <c r="GE49" t="s">
        <v>545</v>
      </c>
      <c r="GF49" t="s">
        <v>2069</v>
      </c>
      <c r="GG49" t="s">
        <v>542</v>
      </c>
      <c r="GH49" t="s">
        <v>2070</v>
      </c>
      <c r="GI49" t="s">
        <v>2071</v>
      </c>
      <c r="GJ49" t="s">
        <v>666</v>
      </c>
      <c r="GK49">
        <v>5</v>
      </c>
      <c r="GL49">
        <v>4</v>
      </c>
      <c r="GM49" t="s">
        <v>666</v>
      </c>
      <c r="GN49" t="s">
        <v>666</v>
      </c>
      <c r="GO49">
        <v>2</v>
      </c>
      <c r="GP49">
        <v>1</v>
      </c>
      <c r="GQ49">
        <v>3</v>
      </c>
      <c r="GR49" t="s">
        <v>666</v>
      </c>
      <c r="GS49" t="s">
        <v>666</v>
      </c>
      <c r="GT49" t="s">
        <v>2072</v>
      </c>
      <c r="GU49" t="s">
        <v>2073</v>
      </c>
      <c r="GV49" t="s">
        <v>2074</v>
      </c>
      <c r="GW49" t="s">
        <v>545</v>
      </c>
      <c r="GX49" t="s">
        <v>545</v>
      </c>
      <c r="GY49" t="s">
        <v>545</v>
      </c>
      <c r="GZ49" t="s">
        <v>545</v>
      </c>
      <c r="HA49" t="s">
        <v>545</v>
      </c>
      <c r="HB49" t="s">
        <v>545</v>
      </c>
      <c r="HC49" t="s">
        <v>545</v>
      </c>
      <c r="HD49" t="s">
        <v>545</v>
      </c>
      <c r="HE49" t="s">
        <v>545</v>
      </c>
      <c r="HF49" t="s">
        <v>545</v>
      </c>
      <c r="HG49" t="s">
        <v>545</v>
      </c>
      <c r="HH49" t="s">
        <v>545</v>
      </c>
      <c r="HI49" t="s">
        <v>545</v>
      </c>
      <c r="HJ49" t="s">
        <v>545</v>
      </c>
      <c r="HL49" t="s">
        <v>545</v>
      </c>
      <c r="HM49" t="s">
        <v>2075</v>
      </c>
      <c r="HN49" t="s">
        <v>726</v>
      </c>
      <c r="HO49" t="s">
        <v>545</v>
      </c>
      <c r="HP49" t="s">
        <v>545</v>
      </c>
      <c r="HQ49" t="s">
        <v>2076</v>
      </c>
      <c r="HR49" t="s">
        <v>2077</v>
      </c>
      <c r="HS49" t="s">
        <v>2078</v>
      </c>
      <c r="HT49" t="s">
        <v>549</v>
      </c>
      <c r="HU49" t="s">
        <v>814</v>
      </c>
      <c r="HW49" t="s">
        <v>510</v>
      </c>
      <c r="IA49" t="s">
        <v>675</v>
      </c>
      <c r="IB49" t="s">
        <v>577</v>
      </c>
      <c r="IC49" t="s">
        <v>550</v>
      </c>
      <c r="IE49" t="s">
        <v>875</v>
      </c>
      <c r="IJ49" t="s">
        <v>2079</v>
      </c>
      <c r="IK49" t="s">
        <v>2080</v>
      </c>
    </row>
    <row r="50" spans="1:257" x14ac:dyDescent="0.25">
      <c r="A50" t="s">
        <v>472</v>
      </c>
      <c r="B50" s="12">
        <v>11803291683</v>
      </c>
      <c r="C50">
        <v>263348196</v>
      </c>
      <c r="D50" s="1">
        <v>44029.875381944446</v>
      </c>
      <c r="E50" s="1">
        <v>44029.877986111111</v>
      </c>
      <c r="F50">
        <v>2.6041667E-3</v>
      </c>
      <c r="G50" t="s">
        <v>1933</v>
      </c>
      <c r="H50" s="12" t="s">
        <v>474</v>
      </c>
      <c r="I50" s="12" t="s">
        <v>1934</v>
      </c>
      <c r="J50" t="s">
        <v>1935</v>
      </c>
      <c r="K50" s="12" t="s">
        <v>489</v>
      </c>
      <c r="L50" s="12" t="s">
        <v>549</v>
      </c>
      <c r="M50" s="12" t="s">
        <v>814</v>
      </c>
      <c r="O50" s="12" t="s">
        <v>510</v>
      </c>
      <c r="P50" s="12" t="s">
        <v>515</v>
      </c>
      <c r="R50" t="s">
        <v>477</v>
      </c>
      <c r="IM50">
        <v>1</v>
      </c>
      <c r="IN50">
        <v>2</v>
      </c>
    </row>
    <row r="51" spans="1:257" x14ac:dyDescent="0.25">
      <c r="A51" t="s">
        <v>472</v>
      </c>
      <c r="B51" s="12">
        <v>11809574720</v>
      </c>
      <c r="C51">
        <v>263348196</v>
      </c>
      <c r="D51" s="1">
        <v>44032.605243055557</v>
      </c>
      <c r="E51" s="1">
        <v>44032.611238425925</v>
      </c>
      <c r="F51">
        <v>5.9953704E-3</v>
      </c>
      <c r="G51" t="s">
        <v>653</v>
      </c>
      <c r="H51" s="12" t="s">
        <v>654</v>
      </c>
      <c r="I51" s="12" t="s">
        <v>655</v>
      </c>
      <c r="J51">
        <v>68131</v>
      </c>
      <c r="K51" s="12" t="s">
        <v>476</v>
      </c>
      <c r="L51" s="12" t="s">
        <v>549</v>
      </c>
      <c r="R51" t="s">
        <v>541</v>
      </c>
      <c r="S51" t="s">
        <v>545</v>
      </c>
      <c r="T51" s="6" t="s">
        <v>656</v>
      </c>
      <c r="U51" s="6" t="s">
        <v>556</v>
      </c>
      <c r="V51" s="6" t="s">
        <v>556</v>
      </c>
      <c r="W51" s="6" t="s">
        <v>561</v>
      </c>
      <c r="X51" s="6" t="s">
        <v>656</v>
      </c>
      <c r="Y51" s="6" t="s">
        <v>556</v>
      </c>
      <c r="Z51" s="6" t="s">
        <v>556</v>
      </c>
      <c r="AA51" s="6" t="s">
        <v>561</v>
      </c>
      <c r="AB51" s="6" t="s">
        <v>656</v>
      </c>
      <c r="AC51" s="6" t="s">
        <v>556</v>
      </c>
      <c r="AD51" s="6" t="s">
        <v>556</v>
      </c>
      <c r="AE51" s="6" t="s">
        <v>561</v>
      </c>
      <c r="AF51" s="6" t="s">
        <v>656</v>
      </c>
      <c r="AG51" s="6" t="s">
        <v>556</v>
      </c>
      <c r="AH51" s="6" t="s">
        <v>556</v>
      </c>
      <c r="AI51" s="6" t="s">
        <v>556</v>
      </c>
      <c r="AJ51" s="6" t="s">
        <v>656</v>
      </c>
      <c r="AK51" s="6" t="s">
        <v>556</v>
      </c>
      <c r="AL51" s="6" t="s">
        <v>556</v>
      </c>
      <c r="AM51" s="6" t="s">
        <v>556</v>
      </c>
      <c r="BQ51" t="s">
        <v>559</v>
      </c>
      <c r="BR51" t="s">
        <v>545</v>
      </c>
      <c r="BS51" t="s">
        <v>564</v>
      </c>
      <c r="BW51" s="8" t="s">
        <v>656</v>
      </c>
      <c r="BX51" s="8" t="s">
        <v>566</v>
      </c>
      <c r="BY51" s="8" t="s">
        <v>558</v>
      </c>
      <c r="BZ51" s="9">
        <v>1</v>
      </c>
      <c r="DT51" t="s">
        <v>542</v>
      </c>
      <c r="DU51" s="10" t="s">
        <v>656</v>
      </c>
      <c r="DV51" s="10" t="s">
        <v>558</v>
      </c>
      <c r="DW51" s="10" t="s">
        <v>558</v>
      </c>
      <c r="DX51" s="11">
        <v>1</v>
      </c>
      <c r="FT51" t="s">
        <v>567</v>
      </c>
      <c r="GB51" t="s">
        <v>542</v>
      </c>
      <c r="GG51" t="s">
        <v>545</v>
      </c>
      <c r="GI51" t="s">
        <v>657</v>
      </c>
      <c r="IM51">
        <v>1</v>
      </c>
      <c r="IN51">
        <v>2</v>
      </c>
      <c r="IO51">
        <v>4</v>
      </c>
      <c r="IP51">
        <v>5</v>
      </c>
      <c r="IQ51">
        <v>7</v>
      </c>
      <c r="IR51">
        <v>8</v>
      </c>
      <c r="IS51">
        <v>9</v>
      </c>
      <c r="IT51">
        <v>14</v>
      </c>
      <c r="IU51">
        <v>16</v>
      </c>
    </row>
    <row r="52" spans="1:257" x14ac:dyDescent="0.25">
      <c r="A52" t="s">
        <v>472</v>
      </c>
      <c r="B52" s="12">
        <v>11809527468</v>
      </c>
      <c r="C52">
        <v>263348196</v>
      </c>
      <c r="D52" s="1">
        <v>44032.59646990741</v>
      </c>
      <c r="E52" s="1">
        <v>44032.597199074073</v>
      </c>
      <c r="F52">
        <v>7.2916669999999997E-4</v>
      </c>
      <c r="G52" t="s">
        <v>490</v>
      </c>
      <c r="H52" s="12" t="s">
        <v>509</v>
      </c>
      <c r="I52" s="12" t="s">
        <v>619</v>
      </c>
      <c r="J52">
        <v>68105</v>
      </c>
      <c r="K52" s="12" t="s">
        <v>489</v>
      </c>
      <c r="L52" s="12" t="s">
        <v>549</v>
      </c>
      <c r="R52" t="s">
        <v>477</v>
      </c>
      <c r="IM52">
        <v>1</v>
      </c>
      <c r="IN52">
        <v>2</v>
      </c>
    </row>
    <row r="53" spans="1:257" x14ac:dyDescent="0.25">
      <c r="A53" t="s">
        <v>472</v>
      </c>
      <c r="B53" s="12">
        <v>11809594961</v>
      </c>
      <c r="C53">
        <v>263348196</v>
      </c>
      <c r="D53" s="1">
        <v>44032.609479166669</v>
      </c>
      <c r="E53" s="1">
        <v>44032.621006944442</v>
      </c>
      <c r="F53">
        <v>1.15277778E-2</v>
      </c>
      <c r="G53" t="s">
        <v>516</v>
      </c>
      <c r="H53" s="12" t="s">
        <v>997</v>
      </c>
      <c r="I53" s="12" t="s">
        <v>518</v>
      </c>
      <c r="J53">
        <v>69301</v>
      </c>
      <c r="K53" s="12" t="s">
        <v>519</v>
      </c>
      <c r="L53" s="12" t="s">
        <v>549</v>
      </c>
      <c r="R53" t="s">
        <v>541</v>
      </c>
      <c r="S53" t="s">
        <v>542</v>
      </c>
      <c r="T53" s="6" t="s">
        <v>777</v>
      </c>
      <c r="U53" s="7">
        <v>1</v>
      </c>
      <c r="V53" s="6" t="s">
        <v>558</v>
      </c>
      <c r="W53" s="6" t="s">
        <v>558</v>
      </c>
      <c r="X53" s="6" t="s">
        <v>998</v>
      </c>
      <c r="Y53" s="7">
        <v>1</v>
      </c>
      <c r="Z53" s="6" t="s">
        <v>558</v>
      </c>
      <c r="AA53" s="6" t="s">
        <v>558</v>
      </c>
      <c r="BQ53" t="s">
        <v>559</v>
      </c>
      <c r="BR53" t="s">
        <v>542</v>
      </c>
      <c r="BW53" s="8" t="s">
        <v>777</v>
      </c>
      <c r="BX53" s="9">
        <v>1</v>
      </c>
      <c r="BY53" s="8" t="s">
        <v>558</v>
      </c>
      <c r="BZ53" s="8" t="s">
        <v>558</v>
      </c>
      <c r="CA53" s="8" t="s">
        <v>998</v>
      </c>
      <c r="CB53" s="9">
        <v>1</v>
      </c>
      <c r="CC53" s="8" t="s">
        <v>558</v>
      </c>
      <c r="CD53" s="8" t="s">
        <v>558</v>
      </c>
      <c r="DT53" t="s">
        <v>545</v>
      </c>
      <c r="DU53" s="10" t="s">
        <v>777</v>
      </c>
      <c r="DV53" s="10" t="s">
        <v>561</v>
      </c>
      <c r="DW53" s="10" t="s">
        <v>557</v>
      </c>
      <c r="DX53" s="10" t="s">
        <v>557</v>
      </c>
      <c r="DY53" s="10" t="s">
        <v>998</v>
      </c>
      <c r="DZ53" s="10" t="s">
        <v>561</v>
      </c>
      <c r="EA53" s="10" t="s">
        <v>557</v>
      </c>
      <c r="EB53" s="10" t="s">
        <v>557</v>
      </c>
      <c r="FZ53" t="s">
        <v>560</v>
      </c>
      <c r="GA53" t="s">
        <v>999</v>
      </c>
      <c r="GB53" t="s">
        <v>545</v>
      </c>
      <c r="GC53" t="s">
        <v>542</v>
      </c>
      <c r="GE53" t="s">
        <v>545</v>
      </c>
      <c r="GF53" t="s">
        <v>1000</v>
      </c>
      <c r="GG53" t="s">
        <v>670</v>
      </c>
      <c r="GJ53">
        <v>10</v>
      </c>
      <c r="GK53">
        <v>3</v>
      </c>
      <c r="GL53">
        <v>1</v>
      </c>
      <c r="GM53">
        <v>6</v>
      </c>
      <c r="GN53">
        <v>7</v>
      </c>
      <c r="GO53">
        <v>8</v>
      </c>
      <c r="GP53">
        <v>9</v>
      </c>
      <c r="GQ53">
        <v>2</v>
      </c>
      <c r="GR53">
        <v>5</v>
      </c>
      <c r="GS53">
        <v>4</v>
      </c>
      <c r="GT53" t="s">
        <v>1001</v>
      </c>
      <c r="GV53" t="s">
        <v>1002</v>
      </c>
      <c r="GW53" t="s">
        <v>545</v>
      </c>
      <c r="GX53" t="s">
        <v>545</v>
      </c>
      <c r="GY53" t="s">
        <v>670</v>
      </c>
      <c r="GZ53" t="s">
        <v>564</v>
      </c>
      <c r="HA53" t="s">
        <v>545</v>
      </c>
      <c r="HB53" t="s">
        <v>545</v>
      </c>
      <c r="HC53" t="s">
        <v>670</v>
      </c>
      <c r="HD53" t="s">
        <v>564</v>
      </c>
      <c r="HE53" t="s">
        <v>545</v>
      </c>
      <c r="HF53" t="s">
        <v>545</v>
      </c>
      <c r="HG53" t="s">
        <v>542</v>
      </c>
      <c r="HH53" t="s">
        <v>564</v>
      </c>
      <c r="HI53" t="s">
        <v>542</v>
      </c>
      <c r="HJ53" t="s">
        <v>564</v>
      </c>
      <c r="HL53" t="s">
        <v>670</v>
      </c>
      <c r="HO53" t="s">
        <v>542</v>
      </c>
      <c r="HT53" t="s">
        <v>549</v>
      </c>
      <c r="IA53" t="s">
        <v>675</v>
      </c>
      <c r="IH53" t="s">
        <v>676</v>
      </c>
    </row>
    <row r="54" spans="1:257" x14ac:dyDescent="0.25">
      <c r="A54" t="s">
        <v>472</v>
      </c>
      <c r="B54" s="12">
        <v>11799222569</v>
      </c>
      <c r="C54">
        <v>263348196</v>
      </c>
      <c r="D54" s="1">
        <v>44028.82435185185</v>
      </c>
      <c r="E54" s="1">
        <v>44028.893587962964</v>
      </c>
      <c r="F54">
        <v>6.9236111099999997E-2</v>
      </c>
      <c r="G54" t="s">
        <v>1513</v>
      </c>
      <c r="H54" s="12" t="s">
        <v>1514</v>
      </c>
      <c r="I54" s="12" t="s">
        <v>518</v>
      </c>
      <c r="J54">
        <v>69301</v>
      </c>
      <c r="K54" s="12" t="s">
        <v>519</v>
      </c>
      <c r="L54" s="12" t="s">
        <v>549</v>
      </c>
      <c r="R54" t="s">
        <v>541</v>
      </c>
      <c r="S54" t="s">
        <v>542</v>
      </c>
      <c r="T54" s="6" t="s">
        <v>681</v>
      </c>
      <c r="U54" s="7">
        <v>1</v>
      </c>
      <c r="V54" s="6" t="s">
        <v>558</v>
      </c>
      <c r="W54" s="6" t="s">
        <v>558</v>
      </c>
      <c r="X54" s="6" t="s">
        <v>648</v>
      </c>
      <c r="Y54" s="6" t="s">
        <v>566</v>
      </c>
      <c r="Z54" s="6" t="s">
        <v>558</v>
      </c>
      <c r="AA54" s="6" t="s">
        <v>556</v>
      </c>
      <c r="AB54" s="6" t="s">
        <v>681</v>
      </c>
      <c r="AC54" s="7">
        <v>1</v>
      </c>
      <c r="AD54" s="6" t="s">
        <v>558</v>
      </c>
      <c r="AE54" s="6" t="s">
        <v>558</v>
      </c>
      <c r="AF54" s="6" t="s">
        <v>656</v>
      </c>
      <c r="AG54" s="7">
        <v>1</v>
      </c>
      <c r="AH54" s="6" t="s">
        <v>558</v>
      </c>
      <c r="AI54" s="6" t="s">
        <v>558</v>
      </c>
      <c r="AJ54" s="6" t="s">
        <v>697</v>
      </c>
      <c r="AK54" s="7">
        <v>1</v>
      </c>
      <c r="AL54" s="6" t="s">
        <v>558</v>
      </c>
      <c r="AM54" s="6" t="s">
        <v>558</v>
      </c>
      <c r="AN54" s="6" t="s">
        <v>682</v>
      </c>
      <c r="AO54" s="7">
        <v>1</v>
      </c>
      <c r="AP54" s="6" t="s">
        <v>558</v>
      </c>
      <c r="AQ54" s="6" t="s">
        <v>558</v>
      </c>
      <c r="AR54" s="6" t="s">
        <v>555</v>
      </c>
      <c r="AS54" s="7">
        <v>1</v>
      </c>
      <c r="AT54" s="6" t="s">
        <v>558</v>
      </c>
      <c r="AU54" s="6" t="s">
        <v>558</v>
      </c>
      <c r="AV54" s="6" t="s">
        <v>844</v>
      </c>
      <c r="AW54" s="7">
        <v>1</v>
      </c>
      <c r="AX54" s="6" t="s">
        <v>558</v>
      </c>
      <c r="AY54" s="6" t="s">
        <v>558</v>
      </c>
      <c r="BQ54" t="s">
        <v>708</v>
      </c>
      <c r="BR54" t="s">
        <v>545</v>
      </c>
      <c r="BS54" t="s">
        <v>542</v>
      </c>
      <c r="BV54" t="s">
        <v>1515</v>
      </c>
      <c r="BW54" s="8" t="s">
        <v>648</v>
      </c>
      <c r="BX54" s="8" t="s">
        <v>558</v>
      </c>
      <c r="BY54" s="8" t="s">
        <v>558</v>
      </c>
      <c r="BZ54" s="9">
        <v>1</v>
      </c>
      <c r="CA54" s="8" t="s">
        <v>681</v>
      </c>
      <c r="CB54" s="8" t="s">
        <v>558</v>
      </c>
      <c r="CC54" s="9">
        <v>1</v>
      </c>
      <c r="CD54" s="8" t="s">
        <v>558</v>
      </c>
      <c r="CE54" s="8" t="s">
        <v>656</v>
      </c>
      <c r="CF54" s="8" t="s">
        <v>558</v>
      </c>
      <c r="CG54" s="8" t="s">
        <v>556</v>
      </c>
      <c r="CH54" s="8" t="s">
        <v>566</v>
      </c>
      <c r="CI54" s="8" t="s">
        <v>697</v>
      </c>
      <c r="CJ54" s="8" t="s">
        <v>558</v>
      </c>
      <c r="CK54" s="9">
        <v>1</v>
      </c>
      <c r="CL54" s="8" t="s">
        <v>558</v>
      </c>
      <c r="CM54" s="8" t="s">
        <v>682</v>
      </c>
      <c r="CN54" s="8" t="s">
        <v>558</v>
      </c>
      <c r="CO54" s="8" t="s">
        <v>556</v>
      </c>
      <c r="CP54" s="8" t="s">
        <v>557</v>
      </c>
      <c r="CQ54" s="8" t="s">
        <v>555</v>
      </c>
      <c r="CR54" s="8" t="s">
        <v>558</v>
      </c>
      <c r="CS54" s="8" t="s">
        <v>556</v>
      </c>
      <c r="CT54" s="8" t="s">
        <v>566</v>
      </c>
      <c r="CU54" s="8" t="s">
        <v>844</v>
      </c>
      <c r="CV54" s="8" t="s">
        <v>558</v>
      </c>
      <c r="CW54" s="8" t="s">
        <v>558</v>
      </c>
      <c r="CX54" s="8" t="s">
        <v>558</v>
      </c>
      <c r="DT54" t="s">
        <v>545</v>
      </c>
      <c r="DU54" s="10" t="s">
        <v>648</v>
      </c>
      <c r="DV54" s="10" t="s">
        <v>558</v>
      </c>
      <c r="DW54" s="10" t="s">
        <v>558</v>
      </c>
      <c r="DX54" s="11">
        <v>1</v>
      </c>
      <c r="DY54" s="10" t="s">
        <v>681</v>
      </c>
      <c r="DZ54" s="10" t="s">
        <v>556</v>
      </c>
      <c r="EA54" s="10" t="s">
        <v>557</v>
      </c>
      <c r="EB54" s="10" t="s">
        <v>558</v>
      </c>
      <c r="EC54" s="10" t="s">
        <v>656</v>
      </c>
      <c r="ED54" s="10" t="s">
        <v>556</v>
      </c>
      <c r="EE54" s="10" t="s">
        <v>566</v>
      </c>
      <c r="EF54" s="10" t="s">
        <v>558</v>
      </c>
      <c r="EG54" s="10" t="s">
        <v>697</v>
      </c>
      <c r="EH54" s="11">
        <v>1</v>
      </c>
      <c r="EI54" s="10" t="s">
        <v>558</v>
      </c>
      <c r="EJ54" s="10" t="s">
        <v>558</v>
      </c>
      <c r="EK54" s="10" t="s">
        <v>682</v>
      </c>
      <c r="EL54" s="10" t="s">
        <v>556</v>
      </c>
      <c r="EM54" s="10" t="s">
        <v>566</v>
      </c>
      <c r="EN54" s="10" t="s">
        <v>558</v>
      </c>
      <c r="EO54" s="10" t="s">
        <v>555</v>
      </c>
      <c r="EP54" s="10" t="s">
        <v>556</v>
      </c>
      <c r="EQ54" s="10" t="s">
        <v>566</v>
      </c>
      <c r="ER54" s="10" t="s">
        <v>558</v>
      </c>
      <c r="ES54" s="10" t="s">
        <v>844</v>
      </c>
      <c r="ET54" s="11">
        <v>1</v>
      </c>
      <c r="EU54" s="10" t="s">
        <v>558</v>
      </c>
      <c r="EV54" s="10" t="s">
        <v>558</v>
      </c>
      <c r="FQ54" t="s">
        <v>1516</v>
      </c>
      <c r="FV54" t="s">
        <v>937</v>
      </c>
      <c r="GB54" t="s">
        <v>545</v>
      </c>
      <c r="GC54" t="s">
        <v>545</v>
      </c>
      <c r="GD54" t="s">
        <v>1517</v>
      </c>
      <c r="GE54" t="s">
        <v>542</v>
      </c>
      <c r="GG54" t="s">
        <v>542</v>
      </c>
      <c r="GI54" t="s">
        <v>1518</v>
      </c>
      <c r="GJ54">
        <v>2</v>
      </c>
      <c r="GK54">
        <v>5</v>
      </c>
      <c r="GL54">
        <v>1</v>
      </c>
      <c r="GM54">
        <v>3</v>
      </c>
      <c r="GN54">
        <v>4</v>
      </c>
      <c r="GO54">
        <v>8</v>
      </c>
      <c r="GP54">
        <v>9</v>
      </c>
      <c r="GQ54">
        <v>7</v>
      </c>
      <c r="GR54">
        <v>10</v>
      </c>
      <c r="GS54">
        <v>6</v>
      </c>
      <c r="GT54" t="s">
        <v>1519</v>
      </c>
      <c r="GU54" t="s">
        <v>1520</v>
      </c>
      <c r="GV54" t="s">
        <v>1521</v>
      </c>
      <c r="GW54" t="s">
        <v>545</v>
      </c>
      <c r="GX54" t="s">
        <v>545</v>
      </c>
      <c r="GY54" t="s">
        <v>670</v>
      </c>
      <c r="GZ54" t="s">
        <v>670</v>
      </c>
      <c r="HA54" t="s">
        <v>670</v>
      </c>
      <c r="HB54" t="s">
        <v>670</v>
      </c>
      <c r="HC54" t="s">
        <v>545</v>
      </c>
      <c r="HD54" t="s">
        <v>545</v>
      </c>
      <c r="HE54" t="s">
        <v>564</v>
      </c>
      <c r="HF54" t="s">
        <v>564</v>
      </c>
      <c r="HG54" t="s">
        <v>542</v>
      </c>
      <c r="HH54" t="s">
        <v>542</v>
      </c>
      <c r="HI54" t="s">
        <v>545</v>
      </c>
      <c r="HJ54" t="s">
        <v>545</v>
      </c>
      <c r="HK54" t="s">
        <v>1522</v>
      </c>
      <c r="HL54" t="s">
        <v>545</v>
      </c>
      <c r="HM54" t="s">
        <v>1523</v>
      </c>
      <c r="HN54" t="s">
        <v>1524</v>
      </c>
      <c r="HO54" t="s">
        <v>545</v>
      </c>
      <c r="HP54" t="s">
        <v>545</v>
      </c>
      <c r="HQ54" t="s">
        <v>1525</v>
      </c>
      <c r="HS54" t="s">
        <v>942</v>
      </c>
      <c r="HT54" t="s">
        <v>549</v>
      </c>
      <c r="IA54" t="s">
        <v>675</v>
      </c>
      <c r="IK54" t="s">
        <v>1526</v>
      </c>
    </row>
    <row r="55" spans="1:257" x14ac:dyDescent="0.25">
      <c r="A55" t="s">
        <v>472</v>
      </c>
      <c r="B55" s="12">
        <v>11787578571</v>
      </c>
      <c r="C55">
        <v>263348196</v>
      </c>
      <c r="D55" s="1">
        <v>44025.826770833337</v>
      </c>
      <c r="E55" s="1">
        <v>44025.841134259259</v>
      </c>
      <c r="F55">
        <v>1.4363425900000001E-2</v>
      </c>
      <c r="G55" t="s">
        <v>539</v>
      </c>
      <c r="H55" s="12" t="s">
        <v>1043</v>
      </c>
      <c r="I55" s="12" t="s">
        <v>1044</v>
      </c>
      <c r="J55">
        <v>69337</v>
      </c>
      <c r="K55" s="12" t="s">
        <v>661</v>
      </c>
      <c r="L55" s="12" t="s">
        <v>549</v>
      </c>
      <c r="P55" s="12" t="s">
        <v>515</v>
      </c>
      <c r="R55" t="s">
        <v>541</v>
      </c>
      <c r="S55" t="s">
        <v>542</v>
      </c>
      <c r="T55" s="6" t="s">
        <v>656</v>
      </c>
      <c r="U55" s="7">
        <v>1</v>
      </c>
      <c r="V55" s="6" t="s">
        <v>566</v>
      </c>
      <c r="W55" s="6" t="s">
        <v>566</v>
      </c>
      <c r="X55" s="6" t="s">
        <v>832</v>
      </c>
      <c r="Y55" s="7">
        <v>1</v>
      </c>
      <c r="Z55" s="6" t="s">
        <v>566</v>
      </c>
      <c r="AA55" s="6" t="s">
        <v>566</v>
      </c>
      <c r="AB55" s="6" t="s">
        <v>1045</v>
      </c>
      <c r="AC55" s="6" t="s">
        <v>562</v>
      </c>
      <c r="AD55" s="6" t="s">
        <v>566</v>
      </c>
      <c r="AE55" s="6" t="s">
        <v>561</v>
      </c>
      <c r="AF55" s="6" t="s">
        <v>821</v>
      </c>
      <c r="AG55" s="7">
        <v>1</v>
      </c>
      <c r="AH55" s="6" t="s">
        <v>566</v>
      </c>
      <c r="AI55" s="6" t="s">
        <v>566</v>
      </c>
      <c r="AJ55" s="6" t="s">
        <v>1046</v>
      </c>
      <c r="AK55" s="7">
        <v>1</v>
      </c>
      <c r="AL55" s="6" t="s">
        <v>566</v>
      </c>
      <c r="AM55" s="6" t="s">
        <v>566</v>
      </c>
      <c r="BQ55" t="s">
        <v>559</v>
      </c>
      <c r="BR55" t="s">
        <v>545</v>
      </c>
      <c r="BS55" t="s">
        <v>545</v>
      </c>
      <c r="BV55" t="s">
        <v>1047</v>
      </c>
      <c r="BW55" s="8" t="s">
        <v>656</v>
      </c>
      <c r="BX55" s="8" t="s">
        <v>557</v>
      </c>
      <c r="BY55" s="8" t="s">
        <v>562</v>
      </c>
      <c r="BZ55" s="8" t="s">
        <v>557</v>
      </c>
      <c r="CA55" s="8" t="s">
        <v>832</v>
      </c>
      <c r="CB55" s="8" t="s">
        <v>557</v>
      </c>
      <c r="CC55" s="8" t="s">
        <v>562</v>
      </c>
      <c r="CD55" s="8" t="s">
        <v>557</v>
      </c>
      <c r="CE55" s="8" t="s">
        <v>822</v>
      </c>
      <c r="CF55" s="8" t="s">
        <v>557</v>
      </c>
      <c r="CG55" s="8" t="s">
        <v>562</v>
      </c>
      <c r="CH55" s="8" t="s">
        <v>557</v>
      </c>
      <c r="CI55" s="8" t="s">
        <v>821</v>
      </c>
      <c r="CJ55" s="8" t="s">
        <v>557</v>
      </c>
      <c r="CK55" s="8" t="s">
        <v>562</v>
      </c>
      <c r="CL55" s="8" t="s">
        <v>557</v>
      </c>
      <c r="CM55" s="8" t="s">
        <v>1045</v>
      </c>
      <c r="CN55" s="8" t="s">
        <v>566</v>
      </c>
      <c r="CO55" s="8" t="s">
        <v>566</v>
      </c>
      <c r="CP55" s="8" t="s">
        <v>556</v>
      </c>
      <c r="DT55" t="s">
        <v>545</v>
      </c>
      <c r="DU55" s="10" t="s">
        <v>777</v>
      </c>
      <c r="DV55" s="10" t="s">
        <v>556</v>
      </c>
      <c r="DW55" s="10" t="s">
        <v>557</v>
      </c>
      <c r="DX55" s="10" t="s">
        <v>557</v>
      </c>
      <c r="FS55" t="s">
        <v>800</v>
      </c>
      <c r="FT55" t="s">
        <v>567</v>
      </c>
      <c r="GB55" t="s">
        <v>545</v>
      </c>
      <c r="GC55" t="s">
        <v>542</v>
      </c>
      <c r="GE55" t="s">
        <v>545</v>
      </c>
      <c r="GF55" t="s">
        <v>1048</v>
      </c>
      <c r="GG55" t="s">
        <v>545</v>
      </c>
      <c r="GI55" t="s">
        <v>1049</v>
      </c>
      <c r="GJ55">
        <v>1</v>
      </c>
      <c r="GK55">
        <v>10</v>
      </c>
      <c r="GL55">
        <v>3</v>
      </c>
      <c r="GM55">
        <v>2</v>
      </c>
      <c r="GN55">
        <v>9</v>
      </c>
      <c r="GO55">
        <v>6</v>
      </c>
      <c r="GP55">
        <v>5</v>
      </c>
      <c r="GQ55">
        <v>8</v>
      </c>
      <c r="GR55">
        <v>4</v>
      </c>
      <c r="GS55">
        <v>7</v>
      </c>
      <c r="GT55" t="s">
        <v>1050</v>
      </c>
      <c r="GU55" t="s">
        <v>1051</v>
      </c>
      <c r="GW55" t="s">
        <v>545</v>
      </c>
      <c r="GX55" t="s">
        <v>545</v>
      </c>
      <c r="GY55" t="s">
        <v>670</v>
      </c>
      <c r="GZ55" t="s">
        <v>545</v>
      </c>
      <c r="HA55" t="s">
        <v>670</v>
      </c>
      <c r="HB55" t="s">
        <v>542</v>
      </c>
      <c r="HC55" t="s">
        <v>564</v>
      </c>
      <c r="HD55" t="s">
        <v>564</v>
      </c>
      <c r="HE55" t="s">
        <v>545</v>
      </c>
      <c r="HF55" t="s">
        <v>545</v>
      </c>
      <c r="HG55" t="s">
        <v>545</v>
      </c>
      <c r="HH55" t="s">
        <v>545</v>
      </c>
      <c r="HI55" t="s">
        <v>545</v>
      </c>
      <c r="HJ55" t="s">
        <v>545</v>
      </c>
      <c r="HL55" t="s">
        <v>545</v>
      </c>
      <c r="HM55" t="s">
        <v>1052</v>
      </c>
      <c r="HO55" t="s">
        <v>542</v>
      </c>
      <c r="HT55" t="s">
        <v>549</v>
      </c>
      <c r="HX55" t="s">
        <v>515</v>
      </c>
      <c r="IA55" t="s">
        <v>675</v>
      </c>
      <c r="IB55" t="s">
        <v>577</v>
      </c>
      <c r="IH55" t="s">
        <v>676</v>
      </c>
    </row>
    <row r="56" spans="1:257" x14ac:dyDescent="0.25">
      <c r="A56" t="s">
        <v>472</v>
      </c>
      <c r="B56" s="12">
        <v>11787469076</v>
      </c>
      <c r="C56">
        <v>263348196</v>
      </c>
      <c r="D56" s="1">
        <v>44025.80159722222</v>
      </c>
      <c r="E56" s="1">
        <v>44025.813240740739</v>
      </c>
      <c r="F56">
        <v>1.16435185E-2</v>
      </c>
      <c r="G56" t="s">
        <v>658</v>
      </c>
      <c r="H56" s="12" t="s">
        <v>659</v>
      </c>
      <c r="I56" s="12" t="s">
        <v>660</v>
      </c>
      <c r="J56">
        <v>69337</v>
      </c>
      <c r="K56" s="12" t="s">
        <v>661</v>
      </c>
      <c r="L56" s="12" t="s">
        <v>549</v>
      </c>
      <c r="R56" t="s">
        <v>541</v>
      </c>
      <c r="S56" t="s">
        <v>545</v>
      </c>
      <c r="T56" s="6" t="s">
        <v>555</v>
      </c>
      <c r="U56" s="7">
        <v>1</v>
      </c>
      <c r="V56" s="6" t="s">
        <v>558</v>
      </c>
      <c r="W56" s="6" t="s">
        <v>558</v>
      </c>
      <c r="BQ56" t="s">
        <v>559</v>
      </c>
      <c r="BR56" t="s">
        <v>545</v>
      </c>
      <c r="BS56" t="s">
        <v>545</v>
      </c>
      <c r="BT56">
        <v>5</v>
      </c>
      <c r="BU56">
        <v>1</v>
      </c>
      <c r="BV56" t="s">
        <v>662</v>
      </c>
      <c r="BW56" s="8" t="s">
        <v>555</v>
      </c>
      <c r="BX56" s="8" t="s">
        <v>558</v>
      </c>
      <c r="BY56" s="9">
        <v>1</v>
      </c>
      <c r="BZ56" s="8" t="s">
        <v>566</v>
      </c>
      <c r="DT56" t="s">
        <v>545</v>
      </c>
      <c r="DU56" s="10" t="s">
        <v>555</v>
      </c>
      <c r="DV56" s="10" t="s">
        <v>561</v>
      </c>
      <c r="DW56" s="10" t="s">
        <v>562</v>
      </c>
      <c r="DX56" s="10" t="s">
        <v>566</v>
      </c>
      <c r="FZ56" t="s">
        <v>560</v>
      </c>
      <c r="GA56" t="s">
        <v>663</v>
      </c>
      <c r="GB56" t="s">
        <v>545</v>
      </c>
      <c r="GC56" t="s">
        <v>542</v>
      </c>
      <c r="GE56" t="s">
        <v>545</v>
      </c>
      <c r="GF56" t="s">
        <v>664</v>
      </c>
      <c r="GG56" t="s">
        <v>545</v>
      </c>
      <c r="GI56" t="s">
        <v>665</v>
      </c>
      <c r="GJ56" t="s">
        <v>666</v>
      </c>
      <c r="GK56" t="s">
        <v>666</v>
      </c>
      <c r="GL56" t="s">
        <v>666</v>
      </c>
      <c r="GM56" t="s">
        <v>666</v>
      </c>
      <c r="GN56" t="s">
        <v>666</v>
      </c>
      <c r="GO56">
        <v>3</v>
      </c>
      <c r="GP56">
        <v>3</v>
      </c>
      <c r="GQ56">
        <v>3</v>
      </c>
      <c r="GR56" t="s">
        <v>666</v>
      </c>
      <c r="GS56" t="s">
        <v>666</v>
      </c>
      <c r="GT56" t="s">
        <v>667</v>
      </c>
      <c r="GU56" t="s">
        <v>668</v>
      </c>
      <c r="GV56" t="s">
        <v>669</v>
      </c>
      <c r="GW56" t="s">
        <v>545</v>
      </c>
      <c r="GX56" t="s">
        <v>545</v>
      </c>
      <c r="GY56" t="s">
        <v>545</v>
      </c>
      <c r="GZ56" t="s">
        <v>545</v>
      </c>
      <c r="HA56" t="s">
        <v>670</v>
      </c>
      <c r="HB56" t="s">
        <v>670</v>
      </c>
      <c r="HC56" t="s">
        <v>545</v>
      </c>
      <c r="HD56" t="s">
        <v>545</v>
      </c>
      <c r="HE56" t="s">
        <v>545</v>
      </c>
      <c r="HF56" t="s">
        <v>545</v>
      </c>
      <c r="HG56" t="s">
        <v>542</v>
      </c>
      <c r="HH56" t="s">
        <v>542</v>
      </c>
      <c r="HI56" t="s">
        <v>545</v>
      </c>
      <c r="HJ56" t="s">
        <v>545</v>
      </c>
      <c r="HL56" t="s">
        <v>545</v>
      </c>
      <c r="HM56" t="s">
        <v>671</v>
      </c>
      <c r="HN56" t="s">
        <v>672</v>
      </c>
      <c r="HO56" t="s">
        <v>545</v>
      </c>
      <c r="HP56" t="s">
        <v>542</v>
      </c>
      <c r="HQ56" t="s">
        <v>673</v>
      </c>
      <c r="HS56" t="s">
        <v>674</v>
      </c>
      <c r="HT56" t="s">
        <v>549</v>
      </c>
      <c r="IA56" t="s">
        <v>675</v>
      </c>
      <c r="IH56" t="s">
        <v>676</v>
      </c>
      <c r="IJ56" t="s">
        <v>677</v>
      </c>
      <c r="IK56" t="s">
        <v>677</v>
      </c>
    </row>
    <row r="57" spans="1:257" x14ac:dyDescent="0.25">
      <c r="A57" t="s">
        <v>472</v>
      </c>
      <c r="B57" s="12">
        <v>11809915611</v>
      </c>
      <c r="C57">
        <v>263348196</v>
      </c>
      <c r="D57" s="1">
        <v>44032.668912037036</v>
      </c>
      <c r="E57" s="1">
        <v>44032.683576388888</v>
      </c>
      <c r="F57">
        <v>1.4664351900000001E-2</v>
      </c>
      <c r="G57" t="s">
        <v>1053</v>
      </c>
      <c r="H57" s="12" t="s">
        <v>1054</v>
      </c>
      <c r="I57" s="12" t="s">
        <v>1055</v>
      </c>
      <c r="J57">
        <v>68601</v>
      </c>
      <c r="K57" s="12" t="s">
        <v>1056</v>
      </c>
      <c r="L57" s="12" t="s">
        <v>549</v>
      </c>
      <c r="R57" t="s">
        <v>541</v>
      </c>
      <c r="S57" t="s">
        <v>542</v>
      </c>
      <c r="T57" s="6" t="s">
        <v>844</v>
      </c>
      <c r="U57" s="7">
        <v>1</v>
      </c>
      <c r="V57" s="6" t="s">
        <v>558</v>
      </c>
      <c r="W57" s="6" t="s">
        <v>558</v>
      </c>
      <c r="X57" s="6" t="s">
        <v>1057</v>
      </c>
      <c r="Y57" s="7">
        <v>1</v>
      </c>
      <c r="Z57" s="6" t="s">
        <v>558</v>
      </c>
      <c r="AA57" s="6" t="s">
        <v>558</v>
      </c>
      <c r="BQ57" t="s">
        <v>559</v>
      </c>
      <c r="BR57" t="s">
        <v>542</v>
      </c>
      <c r="BW57" s="8" t="s">
        <v>844</v>
      </c>
      <c r="BX57" s="9">
        <v>1</v>
      </c>
      <c r="BY57" s="8" t="s">
        <v>558</v>
      </c>
      <c r="BZ57" s="8" t="s">
        <v>558</v>
      </c>
      <c r="CA57" s="8" t="s">
        <v>1057</v>
      </c>
      <c r="CB57" s="9">
        <v>1</v>
      </c>
      <c r="CC57" s="8" t="s">
        <v>558</v>
      </c>
      <c r="CD57" s="8" t="s">
        <v>558</v>
      </c>
      <c r="DT57" t="s">
        <v>542</v>
      </c>
      <c r="DU57" s="10" t="s">
        <v>844</v>
      </c>
      <c r="DV57" s="11">
        <v>1</v>
      </c>
      <c r="DW57" s="10" t="s">
        <v>558</v>
      </c>
      <c r="DX57" s="10" t="s">
        <v>558</v>
      </c>
      <c r="DY57" s="10" t="s">
        <v>1057</v>
      </c>
      <c r="DZ57" s="11">
        <v>1</v>
      </c>
      <c r="EA57" s="10" t="s">
        <v>558</v>
      </c>
      <c r="EB57" s="10" t="s">
        <v>558</v>
      </c>
      <c r="FX57" t="s">
        <v>718</v>
      </c>
      <c r="GB57" t="s">
        <v>545</v>
      </c>
      <c r="GC57" t="s">
        <v>545</v>
      </c>
      <c r="GD57" t="s">
        <v>1058</v>
      </c>
      <c r="GE57" t="s">
        <v>542</v>
      </c>
      <c r="GG57" t="s">
        <v>545</v>
      </c>
      <c r="GI57" t="s">
        <v>1059</v>
      </c>
      <c r="GJ57">
        <v>1</v>
      </c>
      <c r="GK57" t="s">
        <v>666</v>
      </c>
      <c r="GL57">
        <v>4</v>
      </c>
      <c r="GM57" t="s">
        <v>666</v>
      </c>
      <c r="GN57" t="s">
        <v>666</v>
      </c>
      <c r="GO57">
        <v>3</v>
      </c>
      <c r="GP57" t="s">
        <v>666</v>
      </c>
      <c r="GQ57">
        <v>5</v>
      </c>
      <c r="GR57">
        <v>2</v>
      </c>
      <c r="GS57" t="s">
        <v>666</v>
      </c>
      <c r="GT57" t="s">
        <v>1060</v>
      </c>
      <c r="GU57" t="s">
        <v>1061</v>
      </c>
      <c r="GV57" t="s">
        <v>914</v>
      </c>
      <c r="GW57" t="s">
        <v>542</v>
      </c>
      <c r="GX57" t="s">
        <v>564</v>
      </c>
      <c r="GY57" t="s">
        <v>564</v>
      </c>
      <c r="GZ57" t="s">
        <v>564</v>
      </c>
      <c r="HA57" t="s">
        <v>564</v>
      </c>
      <c r="HB57" t="s">
        <v>564</v>
      </c>
      <c r="HC57" t="s">
        <v>564</v>
      </c>
      <c r="HD57" t="s">
        <v>564</v>
      </c>
      <c r="HE57" t="s">
        <v>564</v>
      </c>
      <c r="HF57" t="s">
        <v>564</v>
      </c>
      <c r="HG57" t="s">
        <v>564</v>
      </c>
      <c r="HH57" t="s">
        <v>564</v>
      </c>
      <c r="HI57" t="s">
        <v>564</v>
      </c>
      <c r="HJ57" t="s">
        <v>564</v>
      </c>
      <c r="HL57" t="s">
        <v>545</v>
      </c>
      <c r="HM57" t="s">
        <v>1062</v>
      </c>
      <c r="HN57" t="s">
        <v>1063</v>
      </c>
      <c r="HO57" t="s">
        <v>545</v>
      </c>
      <c r="HP57" t="s">
        <v>545</v>
      </c>
      <c r="HQ57" t="s">
        <v>1064</v>
      </c>
      <c r="HR57" t="s">
        <v>916</v>
      </c>
      <c r="HS57" t="s">
        <v>1065</v>
      </c>
      <c r="HT57" t="s">
        <v>549</v>
      </c>
      <c r="IA57" t="s">
        <v>675</v>
      </c>
      <c r="IB57" t="s">
        <v>577</v>
      </c>
      <c r="IH57" t="s">
        <v>676</v>
      </c>
      <c r="IJ57" t="s">
        <v>916</v>
      </c>
      <c r="IK57" t="s">
        <v>916</v>
      </c>
      <c r="IL57" t="s">
        <v>916</v>
      </c>
    </row>
    <row r="58" spans="1:257" x14ac:dyDescent="0.25">
      <c r="A58" t="s">
        <v>472</v>
      </c>
      <c r="B58" s="12">
        <v>11810042462</v>
      </c>
      <c r="C58">
        <v>263348196</v>
      </c>
      <c r="D58" s="1">
        <v>44032.692870370367</v>
      </c>
      <c r="E58" s="1">
        <v>44032.722407407404</v>
      </c>
      <c r="F58">
        <v>2.9537036999999999E-2</v>
      </c>
      <c r="G58" t="s">
        <v>1363</v>
      </c>
      <c r="H58" s="12" t="s">
        <v>1364</v>
      </c>
      <c r="I58" s="12" t="s">
        <v>1055</v>
      </c>
      <c r="J58">
        <v>68601</v>
      </c>
      <c r="K58" s="12" t="s">
        <v>1056</v>
      </c>
      <c r="L58" s="12" t="s">
        <v>549</v>
      </c>
      <c r="R58" t="s">
        <v>541</v>
      </c>
      <c r="S58" t="s">
        <v>542</v>
      </c>
      <c r="T58" s="6" t="s">
        <v>555</v>
      </c>
      <c r="U58" s="6" t="s">
        <v>561</v>
      </c>
      <c r="V58" s="6" t="s">
        <v>558</v>
      </c>
      <c r="W58" s="6" t="s">
        <v>558</v>
      </c>
      <c r="X58" s="6" t="s">
        <v>797</v>
      </c>
      <c r="Y58" s="6" t="s">
        <v>566</v>
      </c>
      <c r="Z58" s="6" t="s">
        <v>558</v>
      </c>
      <c r="AA58" s="6" t="s">
        <v>558</v>
      </c>
      <c r="AB58" s="6" t="s">
        <v>652</v>
      </c>
      <c r="AC58" s="6" t="s">
        <v>557</v>
      </c>
      <c r="AD58" s="6" t="s">
        <v>558</v>
      </c>
      <c r="AE58" s="6" t="s">
        <v>558</v>
      </c>
      <c r="AF58" s="6" t="s">
        <v>681</v>
      </c>
      <c r="AG58" s="6" t="s">
        <v>566</v>
      </c>
      <c r="AH58" s="6" t="s">
        <v>558</v>
      </c>
      <c r="AI58" s="6" t="s">
        <v>558</v>
      </c>
      <c r="BQ58" t="s">
        <v>559</v>
      </c>
      <c r="BR58" t="s">
        <v>545</v>
      </c>
      <c r="BS58" t="s">
        <v>545</v>
      </c>
      <c r="BT58">
        <v>25</v>
      </c>
      <c r="BU58">
        <v>5</v>
      </c>
      <c r="BV58" t="s">
        <v>1365</v>
      </c>
      <c r="BW58" s="8" t="s">
        <v>681</v>
      </c>
      <c r="BX58" s="8" t="s">
        <v>566</v>
      </c>
      <c r="BY58" s="8" t="s">
        <v>556</v>
      </c>
      <c r="BZ58" s="8" t="s">
        <v>558</v>
      </c>
      <c r="CA58" s="8" t="s">
        <v>555</v>
      </c>
      <c r="CB58" s="8" t="s">
        <v>566</v>
      </c>
      <c r="CC58" s="8" t="s">
        <v>556</v>
      </c>
      <c r="CD58" s="8" t="s">
        <v>566</v>
      </c>
      <c r="CE58" s="8" t="s">
        <v>652</v>
      </c>
      <c r="CF58" s="8" t="s">
        <v>566</v>
      </c>
      <c r="CG58" s="8" t="s">
        <v>556</v>
      </c>
      <c r="CH58" s="8" t="s">
        <v>566</v>
      </c>
      <c r="DT58" t="s">
        <v>545</v>
      </c>
      <c r="DU58" s="10" t="s">
        <v>555</v>
      </c>
      <c r="DV58" s="10" t="s">
        <v>562</v>
      </c>
      <c r="DW58" s="10" t="s">
        <v>562</v>
      </c>
      <c r="DX58" s="10" t="s">
        <v>566</v>
      </c>
      <c r="DY58" s="10" t="s">
        <v>652</v>
      </c>
      <c r="DZ58" s="10" t="s">
        <v>562</v>
      </c>
      <c r="EA58" s="10" t="s">
        <v>562</v>
      </c>
      <c r="EB58" s="10" t="s">
        <v>566</v>
      </c>
      <c r="EC58" s="10" t="s">
        <v>681</v>
      </c>
      <c r="ED58" s="10" t="s">
        <v>561</v>
      </c>
      <c r="EE58" s="10" t="s">
        <v>557</v>
      </c>
      <c r="EF58" s="10" t="s">
        <v>558</v>
      </c>
      <c r="FZ58" t="s">
        <v>560</v>
      </c>
      <c r="GA58" t="s">
        <v>1366</v>
      </c>
      <c r="GB58" t="s">
        <v>564</v>
      </c>
      <c r="GG58" t="s">
        <v>670</v>
      </c>
      <c r="GH58" t="s">
        <v>1367</v>
      </c>
      <c r="GJ58" t="s">
        <v>666</v>
      </c>
      <c r="GK58" t="s">
        <v>666</v>
      </c>
      <c r="GL58">
        <v>1</v>
      </c>
      <c r="GM58" t="s">
        <v>666</v>
      </c>
      <c r="GN58" t="s">
        <v>666</v>
      </c>
      <c r="GO58" t="s">
        <v>666</v>
      </c>
      <c r="GP58">
        <v>3</v>
      </c>
      <c r="GQ58">
        <v>2</v>
      </c>
      <c r="GR58" t="s">
        <v>666</v>
      </c>
      <c r="GS58" t="s">
        <v>666</v>
      </c>
      <c r="GT58" t="s">
        <v>1368</v>
      </c>
      <c r="GU58" t="s">
        <v>1369</v>
      </c>
      <c r="GV58" t="s">
        <v>1370</v>
      </c>
      <c r="GW58" t="s">
        <v>545</v>
      </c>
      <c r="GX58" t="s">
        <v>545</v>
      </c>
      <c r="GY58" t="s">
        <v>545</v>
      </c>
      <c r="GZ58" t="s">
        <v>545</v>
      </c>
      <c r="HA58" t="s">
        <v>564</v>
      </c>
      <c r="HB58" t="s">
        <v>564</v>
      </c>
      <c r="HC58" t="s">
        <v>545</v>
      </c>
      <c r="HD58" t="s">
        <v>545</v>
      </c>
      <c r="HE58" t="s">
        <v>545</v>
      </c>
      <c r="HF58" t="s">
        <v>545</v>
      </c>
      <c r="HG58" t="s">
        <v>564</v>
      </c>
      <c r="HH58" t="s">
        <v>542</v>
      </c>
      <c r="HI58" t="s">
        <v>564</v>
      </c>
      <c r="HJ58" t="s">
        <v>564</v>
      </c>
      <c r="HL58" t="s">
        <v>545</v>
      </c>
      <c r="HM58" t="s">
        <v>1371</v>
      </c>
      <c r="HN58" t="s">
        <v>1372</v>
      </c>
      <c r="HO58" t="s">
        <v>545</v>
      </c>
      <c r="HP58" t="s">
        <v>545</v>
      </c>
      <c r="HQ58" t="s">
        <v>1373</v>
      </c>
      <c r="HR58" t="s">
        <v>1374</v>
      </c>
      <c r="HS58" t="s">
        <v>1375</v>
      </c>
      <c r="HT58" t="s">
        <v>549</v>
      </c>
      <c r="IB58" t="s">
        <v>577</v>
      </c>
      <c r="IH58" t="s">
        <v>676</v>
      </c>
      <c r="IJ58" t="s">
        <v>666</v>
      </c>
      <c r="IK58" t="s">
        <v>1376</v>
      </c>
      <c r="IL58" t="s">
        <v>1377</v>
      </c>
    </row>
    <row r="59" spans="1:257" x14ac:dyDescent="0.25">
      <c r="A59" t="s">
        <v>472</v>
      </c>
      <c r="B59" s="12">
        <v>11809596301</v>
      </c>
      <c r="C59">
        <v>263348196</v>
      </c>
      <c r="D59" s="1">
        <v>44032.609155092592</v>
      </c>
      <c r="E59" s="1">
        <v>44032.614652777775</v>
      </c>
      <c r="F59">
        <v>5.4976851999999996E-3</v>
      </c>
      <c r="G59" t="s">
        <v>879</v>
      </c>
      <c r="H59" s="12" t="s">
        <v>880</v>
      </c>
      <c r="I59" s="12" t="s">
        <v>475</v>
      </c>
      <c r="J59">
        <v>68025</v>
      </c>
      <c r="K59" s="12" t="s">
        <v>476</v>
      </c>
      <c r="L59" s="12" t="s">
        <v>549</v>
      </c>
      <c r="R59" t="s">
        <v>541</v>
      </c>
      <c r="S59" t="s">
        <v>542</v>
      </c>
      <c r="T59" s="6" t="s">
        <v>695</v>
      </c>
      <c r="U59" s="7">
        <v>1</v>
      </c>
      <c r="V59" s="6" t="s">
        <v>558</v>
      </c>
      <c r="W59" s="6" t="s">
        <v>558</v>
      </c>
      <c r="BQ59" t="s">
        <v>559</v>
      </c>
      <c r="BR59" t="s">
        <v>545</v>
      </c>
      <c r="BS59" t="s">
        <v>545</v>
      </c>
      <c r="IM59">
        <v>1</v>
      </c>
      <c r="IN59">
        <v>2</v>
      </c>
      <c r="IO59">
        <v>4</v>
      </c>
      <c r="IP59">
        <v>5</v>
      </c>
    </row>
    <row r="60" spans="1:257" x14ac:dyDescent="0.25">
      <c r="A60" t="s">
        <v>472</v>
      </c>
      <c r="B60" s="12">
        <v>11809526015</v>
      </c>
      <c r="C60">
        <v>263348196</v>
      </c>
      <c r="D60" s="1">
        <v>44032.596354166664</v>
      </c>
      <c r="E60" s="1">
        <v>44032.608182870368</v>
      </c>
      <c r="F60">
        <v>1.18287037E-2</v>
      </c>
      <c r="G60" t="s">
        <v>678</v>
      </c>
      <c r="H60" s="12" t="s">
        <v>679</v>
      </c>
      <c r="I60" s="12" t="s">
        <v>680</v>
      </c>
      <c r="J60">
        <v>69341</v>
      </c>
      <c r="K60" s="12" t="s">
        <v>508</v>
      </c>
      <c r="L60" s="12" t="s">
        <v>549</v>
      </c>
      <c r="O60" s="12" t="s">
        <v>510</v>
      </c>
      <c r="P60" s="12" t="s">
        <v>515</v>
      </c>
      <c r="R60" t="s">
        <v>541</v>
      </c>
      <c r="S60" t="s">
        <v>545</v>
      </c>
      <c r="T60" s="6" t="s">
        <v>681</v>
      </c>
      <c r="U60" s="6" t="s">
        <v>556</v>
      </c>
      <c r="V60" s="6" t="s">
        <v>566</v>
      </c>
      <c r="W60" s="6" t="s">
        <v>558</v>
      </c>
      <c r="X60" s="6" t="s">
        <v>682</v>
      </c>
      <c r="Y60" s="7">
        <v>1</v>
      </c>
      <c r="Z60" s="6" t="s">
        <v>558</v>
      </c>
      <c r="AA60" s="6" t="s">
        <v>558</v>
      </c>
      <c r="AB60" s="6" t="s">
        <v>683</v>
      </c>
      <c r="AC60" s="6" t="s">
        <v>556</v>
      </c>
      <c r="AD60" s="6" t="s">
        <v>566</v>
      </c>
      <c r="AE60" s="6" t="s">
        <v>558</v>
      </c>
      <c r="AF60" s="6" t="s">
        <v>651</v>
      </c>
      <c r="AG60" s="6" t="s">
        <v>556</v>
      </c>
      <c r="AH60" s="6" t="s">
        <v>566</v>
      </c>
      <c r="AI60" s="6" t="s">
        <v>558</v>
      </c>
      <c r="AJ60" s="6" t="s">
        <v>652</v>
      </c>
      <c r="AK60" s="6" t="s">
        <v>556</v>
      </c>
      <c r="AL60" s="6" t="s">
        <v>566</v>
      </c>
      <c r="AM60" s="6" t="s">
        <v>558</v>
      </c>
      <c r="AN60" s="6" t="s">
        <v>555</v>
      </c>
      <c r="AO60" s="6" t="s">
        <v>556</v>
      </c>
      <c r="AP60" s="6" t="s">
        <v>566</v>
      </c>
      <c r="AQ60" s="6" t="s">
        <v>558</v>
      </c>
      <c r="BQ60" t="s">
        <v>559</v>
      </c>
      <c r="BR60" t="s">
        <v>545</v>
      </c>
      <c r="BS60" t="s">
        <v>545</v>
      </c>
      <c r="BT60">
        <v>22</v>
      </c>
      <c r="BU60">
        <v>14</v>
      </c>
      <c r="BV60" t="s">
        <v>684</v>
      </c>
      <c r="BW60" s="8" t="s">
        <v>648</v>
      </c>
      <c r="BX60" s="8" t="s">
        <v>558</v>
      </c>
      <c r="BY60" s="8" t="s">
        <v>558</v>
      </c>
      <c r="BZ60" s="9">
        <v>1</v>
      </c>
      <c r="CA60" s="8" t="s">
        <v>681</v>
      </c>
      <c r="CB60" s="8" t="s">
        <v>557</v>
      </c>
      <c r="CC60" s="8" t="s">
        <v>561</v>
      </c>
      <c r="CD60" s="8" t="s">
        <v>566</v>
      </c>
      <c r="CE60" s="8" t="s">
        <v>682</v>
      </c>
      <c r="CF60" s="8" t="s">
        <v>557</v>
      </c>
      <c r="CG60" s="8" t="s">
        <v>561</v>
      </c>
      <c r="CH60" s="8" t="s">
        <v>566</v>
      </c>
      <c r="CI60" s="8" t="s">
        <v>651</v>
      </c>
      <c r="CJ60" s="8" t="s">
        <v>557</v>
      </c>
      <c r="CK60" s="8" t="s">
        <v>561</v>
      </c>
      <c r="CL60" s="8" t="s">
        <v>566</v>
      </c>
      <c r="CM60" s="8" t="s">
        <v>683</v>
      </c>
      <c r="CN60" s="8" t="s">
        <v>557</v>
      </c>
      <c r="CO60" s="8" t="s">
        <v>561</v>
      </c>
      <c r="CP60" s="8" t="s">
        <v>566</v>
      </c>
      <c r="CQ60" s="8" t="s">
        <v>652</v>
      </c>
      <c r="CR60" s="8" t="s">
        <v>557</v>
      </c>
      <c r="CS60" s="8" t="s">
        <v>561</v>
      </c>
      <c r="CT60" s="8" t="s">
        <v>566</v>
      </c>
      <c r="DT60" t="s">
        <v>545</v>
      </c>
      <c r="DU60" s="10" t="s">
        <v>648</v>
      </c>
      <c r="DV60" s="10" t="s">
        <v>558</v>
      </c>
      <c r="DW60" s="10" t="s">
        <v>558</v>
      </c>
      <c r="DX60" s="11">
        <v>1</v>
      </c>
      <c r="DY60" s="10" t="s">
        <v>682</v>
      </c>
      <c r="DZ60" s="10" t="s">
        <v>556</v>
      </c>
      <c r="EA60" s="10" t="s">
        <v>557</v>
      </c>
      <c r="EB60" s="10" t="s">
        <v>558</v>
      </c>
      <c r="EC60" s="10" t="s">
        <v>651</v>
      </c>
      <c r="ED60" s="10" t="s">
        <v>561</v>
      </c>
      <c r="EE60" s="10" t="s">
        <v>557</v>
      </c>
      <c r="EF60" s="10" t="s">
        <v>558</v>
      </c>
      <c r="EG60" s="10" t="s">
        <v>652</v>
      </c>
      <c r="EH60" s="10" t="s">
        <v>561</v>
      </c>
      <c r="EI60" s="10" t="s">
        <v>557</v>
      </c>
      <c r="EJ60" s="10" t="s">
        <v>558</v>
      </c>
      <c r="EK60" s="10" t="s">
        <v>555</v>
      </c>
      <c r="EL60" s="10" t="s">
        <v>561</v>
      </c>
      <c r="EM60" s="10" t="s">
        <v>557</v>
      </c>
      <c r="EN60" s="10" t="s">
        <v>558</v>
      </c>
      <c r="FT60" t="s">
        <v>567</v>
      </c>
      <c r="GB60" t="s">
        <v>542</v>
      </c>
      <c r="GG60" t="s">
        <v>542</v>
      </c>
      <c r="GI60" t="s">
        <v>685</v>
      </c>
      <c r="GJ60">
        <v>1</v>
      </c>
      <c r="GK60">
        <v>9</v>
      </c>
      <c r="GL60">
        <v>10</v>
      </c>
      <c r="GM60">
        <v>8</v>
      </c>
      <c r="GN60">
        <v>9</v>
      </c>
      <c r="GO60">
        <v>5</v>
      </c>
      <c r="GP60">
        <v>6</v>
      </c>
      <c r="GQ60">
        <v>7</v>
      </c>
      <c r="GR60">
        <v>4</v>
      </c>
      <c r="GS60">
        <v>2</v>
      </c>
      <c r="GT60" t="s">
        <v>686</v>
      </c>
      <c r="GV60" t="s">
        <v>687</v>
      </c>
      <c r="GW60" t="s">
        <v>545</v>
      </c>
      <c r="GX60" t="s">
        <v>545</v>
      </c>
      <c r="GY60" t="s">
        <v>545</v>
      </c>
      <c r="GZ60" t="s">
        <v>545</v>
      </c>
      <c r="HA60" t="s">
        <v>542</v>
      </c>
      <c r="HB60" t="s">
        <v>564</v>
      </c>
      <c r="HC60" t="s">
        <v>545</v>
      </c>
      <c r="HD60" t="s">
        <v>545</v>
      </c>
      <c r="HE60" t="s">
        <v>545</v>
      </c>
      <c r="HF60" t="s">
        <v>545</v>
      </c>
      <c r="HG60" t="s">
        <v>545</v>
      </c>
      <c r="HH60" t="s">
        <v>545</v>
      </c>
      <c r="HI60" t="s">
        <v>545</v>
      </c>
      <c r="HJ60" t="s">
        <v>545</v>
      </c>
      <c r="HL60" t="s">
        <v>545</v>
      </c>
      <c r="HM60" t="s">
        <v>688</v>
      </c>
      <c r="HO60" t="s">
        <v>545</v>
      </c>
      <c r="HP60" t="s">
        <v>545</v>
      </c>
      <c r="HR60" t="s">
        <v>689</v>
      </c>
      <c r="HS60" t="s">
        <v>690</v>
      </c>
      <c r="HT60" t="s">
        <v>549</v>
      </c>
      <c r="HW60" t="s">
        <v>510</v>
      </c>
      <c r="HX60" t="s">
        <v>515</v>
      </c>
      <c r="IA60" t="s">
        <v>675</v>
      </c>
      <c r="IB60" t="s">
        <v>577</v>
      </c>
      <c r="IC60" t="s">
        <v>550</v>
      </c>
      <c r="IG60" t="s">
        <v>691</v>
      </c>
    </row>
    <row r="61" spans="1:257" x14ac:dyDescent="0.25">
      <c r="A61" t="s">
        <v>472</v>
      </c>
      <c r="B61" s="12">
        <v>11779882727</v>
      </c>
      <c r="C61">
        <v>263348196</v>
      </c>
      <c r="D61" s="1">
        <v>44022.832951388889</v>
      </c>
      <c r="E61" s="1">
        <v>44022.839143518519</v>
      </c>
      <c r="F61">
        <v>6.1921296000000004E-3</v>
      </c>
      <c r="G61" t="s">
        <v>890</v>
      </c>
      <c r="H61" s="12" t="s">
        <v>891</v>
      </c>
      <c r="I61" s="12" t="s">
        <v>680</v>
      </c>
      <c r="J61">
        <v>69341</v>
      </c>
      <c r="K61" s="12" t="s">
        <v>508</v>
      </c>
      <c r="L61" s="12" t="s">
        <v>549</v>
      </c>
      <c r="R61" t="s">
        <v>541</v>
      </c>
      <c r="S61" t="s">
        <v>542</v>
      </c>
      <c r="T61" s="6" t="s">
        <v>682</v>
      </c>
      <c r="U61" s="7">
        <v>1</v>
      </c>
      <c r="V61" s="6" t="s">
        <v>558</v>
      </c>
      <c r="W61" s="6" t="s">
        <v>558</v>
      </c>
      <c r="X61" s="6" t="s">
        <v>555</v>
      </c>
      <c r="Y61" s="7">
        <v>1</v>
      </c>
      <c r="Z61" s="6" t="s">
        <v>558</v>
      </c>
      <c r="AA61" s="6" t="s">
        <v>558</v>
      </c>
      <c r="BQ61" t="s">
        <v>559</v>
      </c>
      <c r="BR61" t="s">
        <v>545</v>
      </c>
      <c r="BS61" t="s">
        <v>545</v>
      </c>
      <c r="BT61">
        <v>25</v>
      </c>
      <c r="BU61">
        <v>15</v>
      </c>
      <c r="BV61" t="s">
        <v>892</v>
      </c>
      <c r="BW61" s="8" t="s">
        <v>682</v>
      </c>
      <c r="BX61" s="8" t="s">
        <v>558</v>
      </c>
      <c r="BY61" s="9">
        <v>1</v>
      </c>
      <c r="BZ61" s="8" t="s">
        <v>566</v>
      </c>
      <c r="CA61" s="8" t="s">
        <v>555</v>
      </c>
      <c r="CB61" s="8" t="s">
        <v>558</v>
      </c>
      <c r="CC61" s="8" t="s">
        <v>556</v>
      </c>
      <c r="CD61" s="8" t="s">
        <v>566</v>
      </c>
      <c r="DT61" t="s">
        <v>542</v>
      </c>
      <c r="DU61" s="10" t="s">
        <v>682</v>
      </c>
      <c r="DV61" s="10" t="s">
        <v>556</v>
      </c>
      <c r="DW61" s="10" t="s">
        <v>566</v>
      </c>
      <c r="DX61" s="10" t="s">
        <v>558</v>
      </c>
      <c r="DY61" s="10" t="s">
        <v>555</v>
      </c>
      <c r="DZ61" s="10" t="s">
        <v>556</v>
      </c>
      <c r="EA61" s="10" t="s">
        <v>566</v>
      </c>
      <c r="EB61" s="10" t="s">
        <v>566</v>
      </c>
      <c r="FT61" t="s">
        <v>567</v>
      </c>
      <c r="GB61" t="s">
        <v>564</v>
      </c>
      <c r="GG61" t="s">
        <v>542</v>
      </c>
      <c r="GI61" t="s">
        <v>893</v>
      </c>
      <c r="GJ61" t="s">
        <v>666</v>
      </c>
      <c r="GK61" t="s">
        <v>666</v>
      </c>
      <c r="GL61">
        <v>1</v>
      </c>
      <c r="GM61" t="s">
        <v>666</v>
      </c>
      <c r="GN61" t="s">
        <v>666</v>
      </c>
      <c r="GO61" t="s">
        <v>666</v>
      </c>
      <c r="GP61" t="s">
        <v>666</v>
      </c>
      <c r="GQ61" t="s">
        <v>666</v>
      </c>
      <c r="GR61" t="s">
        <v>666</v>
      </c>
      <c r="GS61" t="s">
        <v>666</v>
      </c>
      <c r="GT61" t="s">
        <v>894</v>
      </c>
      <c r="IM61">
        <v>1</v>
      </c>
      <c r="IN61">
        <v>2</v>
      </c>
      <c r="IO61">
        <v>4</v>
      </c>
      <c r="IP61">
        <v>5</v>
      </c>
      <c r="IQ61">
        <v>6</v>
      </c>
      <c r="IR61">
        <v>7</v>
      </c>
      <c r="IS61">
        <v>8</v>
      </c>
      <c r="IT61">
        <v>9</v>
      </c>
      <c r="IU61">
        <v>14</v>
      </c>
      <c r="IV61">
        <v>16</v>
      </c>
      <c r="IW61">
        <v>17</v>
      </c>
    </row>
    <row r="62" spans="1:257" x14ac:dyDescent="0.25">
      <c r="A62" t="s">
        <v>472</v>
      </c>
      <c r="B62" s="12">
        <v>11787033985</v>
      </c>
      <c r="C62">
        <v>263348196</v>
      </c>
      <c r="D62" s="1">
        <v>44025.708657407406</v>
      </c>
      <c r="E62" s="1">
        <v>44025.787094907406</v>
      </c>
      <c r="F62">
        <v>7.8437499999999993E-2</v>
      </c>
      <c r="G62" t="s">
        <v>890</v>
      </c>
      <c r="H62" s="12" t="s">
        <v>1550</v>
      </c>
      <c r="I62" s="12" t="s">
        <v>680</v>
      </c>
      <c r="J62">
        <v>69361</v>
      </c>
      <c r="K62" s="12" t="s">
        <v>508</v>
      </c>
      <c r="L62" s="12" t="s">
        <v>549</v>
      </c>
      <c r="R62" t="s">
        <v>541</v>
      </c>
      <c r="S62" t="s">
        <v>542</v>
      </c>
      <c r="T62" s="6" t="s">
        <v>682</v>
      </c>
      <c r="U62" s="7">
        <v>1</v>
      </c>
      <c r="V62" s="6" t="s">
        <v>558</v>
      </c>
      <c r="W62" s="6" t="s">
        <v>558</v>
      </c>
      <c r="X62" s="6" t="s">
        <v>681</v>
      </c>
      <c r="Y62" s="7">
        <v>1</v>
      </c>
      <c r="Z62" s="6" t="s">
        <v>558</v>
      </c>
      <c r="AA62" s="6" t="s">
        <v>558</v>
      </c>
      <c r="AB62" s="6" t="s">
        <v>777</v>
      </c>
      <c r="AC62" s="7">
        <v>1</v>
      </c>
      <c r="AD62" s="6" t="s">
        <v>558</v>
      </c>
      <c r="AE62" s="6" t="s">
        <v>561</v>
      </c>
      <c r="AF62" s="6" t="s">
        <v>555</v>
      </c>
      <c r="AH62" s="6" t="s">
        <v>558</v>
      </c>
      <c r="AI62" s="6" t="s">
        <v>558</v>
      </c>
      <c r="BQ62" t="s">
        <v>559</v>
      </c>
      <c r="BR62" t="s">
        <v>545</v>
      </c>
      <c r="BS62" t="s">
        <v>542</v>
      </c>
      <c r="BV62" t="s">
        <v>1551</v>
      </c>
      <c r="BW62" s="8" t="s">
        <v>648</v>
      </c>
      <c r="BX62" s="9">
        <v>1</v>
      </c>
      <c r="BY62" s="8" t="s">
        <v>558</v>
      </c>
      <c r="BZ62" s="8" t="s">
        <v>556</v>
      </c>
      <c r="CA62" s="8" t="s">
        <v>681</v>
      </c>
      <c r="CB62" s="8" t="s">
        <v>558</v>
      </c>
      <c r="CC62" s="8" t="s">
        <v>556</v>
      </c>
      <c r="CD62" s="8" t="s">
        <v>566</v>
      </c>
      <c r="CE62" s="8" t="s">
        <v>682</v>
      </c>
      <c r="CF62" s="8" t="s">
        <v>558</v>
      </c>
      <c r="CG62" s="8" t="s">
        <v>556</v>
      </c>
      <c r="CH62" s="8" t="s">
        <v>556</v>
      </c>
      <c r="DT62" t="s">
        <v>545</v>
      </c>
      <c r="DU62" s="10" t="s">
        <v>648</v>
      </c>
      <c r="DV62" s="10" t="s">
        <v>557</v>
      </c>
      <c r="DW62" s="10" t="s">
        <v>557</v>
      </c>
      <c r="DX62" s="10" t="s">
        <v>561</v>
      </c>
      <c r="DY62" s="10" t="s">
        <v>681</v>
      </c>
      <c r="DZ62" s="10" t="s">
        <v>561</v>
      </c>
      <c r="EA62" s="10" t="s">
        <v>562</v>
      </c>
      <c r="EB62" s="10" t="s">
        <v>566</v>
      </c>
      <c r="EC62" s="10" t="s">
        <v>682</v>
      </c>
      <c r="ED62" s="10" t="s">
        <v>556</v>
      </c>
      <c r="EE62" s="10" t="s">
        <v>562</v>
      </c>
      <c r="EF62" s="10" t="s">
        <v>566</v>
      </c>
      <c r="FT62" t="s">
        <v>567</v>
      </c>
      <c r="GB62" t="s">
        <v>545</v>
      </c>
      <c r="GC62" t="s">
        <v>542</v>
      </c>
      <c r="GE62" t="s">
        <v>545</v>
      </c>
      <c r="GF62" t="s">
        <v>1552</v>
      </c>
      <c r="GG62" t="s">
        <v>542</v>
      </c>
      <c r="GH62" t="s">
        <v>1553</v>
      </c>
      <c r="GI62" t="s">
        <v>1554</v>
      </c>
      <c r="IM62">
        <v>1</v>
      </c>
      <c r="IN62">
        <v>2</v>
      </c>
      <c r="IO62">
        <v>4</v>
      </c>
      <c r="IP62">
        <v>5</v>
      </c>
      <c r="IQ62">
        <v>7</v>
      </c>
      <c r="IR62">
        <v>8</v>
      </c>
      <c r="IS62">
        <v>9</v>
      </c>
      <c r="IT62">
        <v>12</v>
      </c>
      <c r="IU62">
        <v>14</v>
      </c>
      <c r="IV62">
        <v>16</v>
      </c>
    </row>
    <row r="63" spans="1:257" x14ac:dyDescent="0.25">
      <c r="A63" t="s">
        <v>472</v>
      </c>
      <c r="B63" s="12">
        <v>11781733004</v>
      </c>
      <c r="C63">
        <v>263348196</v>
      </c>
      <c r="D63" s="1">
        <v>44023.584432870368</v>
      </c>
      <c r="E63" s="1">
        <v>44023.613032407404</v>
      </c>
      <c r="F63">
        <v>2.8599537000000001E-2</v>
      </c>
      <c r="G63" t="s">
        <v>1333</v>
      </c>
      <c r="H63" s="12" t="s">
        <v>1334</v>
      </c>
      <c r="I63" s="12" t="s">
        <v>1335</v>
      </c>
      <c r="J63">
        <v>69343</v>
      </c>
      <c r="K63" s="12" t="s">
        <v>1336</v>
      </c>
      <c r="L63" s="12" t="s">
        <v>549</v>
      </c>
      <c r="R63" t="s">
        <v>541</v>
      </c>
      <c r="S63" t="s">
        <v>542</v>
      </c>
      <c r="T63" s="6" t="s">
        <v>844</v>
      </c>
      <c r="U63" s="7">
        <v>1</v>
      </c>
      <c r="V63" s="6" t="s">
        <v>558</v>
      </c>
      <c r="W63" s="6" t="s">
        <v>558</v>
      </c>
      <c r="X63" s="6" t="s">
        <v>681</v>
      </c>
      <c r="Y63" s="7">
        <v>1</v>
      </c>
      <c r="Z63" s="6" t="s">
        <v>558</v>
      </c>
      <c r="AA63" s="6" t="s">
        <v>558</v>
      </c>
      <c r="AB63" s="6" t="s">
        <v>555</v>
      </c>
      <c r="AC63" s="7">
        <v>1</v>
      </c>
      <c r="AD63" s="6" t="s">
        <v>558</v>
      </c>
      <c r="AE63" s="6" t="s">
        <v>562</v>
      </c>
      <c r="BQ63" t="s">
        <v>708</v>
      </c>
      <c r="BR63" t="s">
        <v>545</v>
      </c>
      <c r="BS63" t="s">
        <v>542</v>
      </c>
      <c r="BV63" t="s">
        <v>740</v>
      </c>
      <c r="BW63" s="8" t="s">
        <v>844</v>
      </c>
      <c r="BX63" s="8" t="s">
        <v>558</v>
      </c>
      <c r="BY63" s="8" t="s">
        <v>558</v>
      </c>
      <c r="BZ63" s="8" t="s">
        <v>558</v>
      </c>
      <c r="CA63" s="8" t="s">
        <v>681</v>
      </c>
      <c r="CB63" s="8" t="s">
        <v>558</v>
      </c>
      <c r="CC63" s="8" t="s">
        <v>562</v>
      </c>
      <c r="CD63" s="8" t="s">
        <v>562</v>
      </c>
      <c r="CE63" s="8" t="s">
        <v>555</v>
      </c>
      <c r="CF63" s="8" t="s">
        <v>558</v>
      </c>
      <c r="CG63" s="8" t="s">
        <v>562</v>
      </c>
      <c r="CH63" s="8" t="s">
        <v>562</v>
      </c>
      <c r="DT63" t="s">
        <v>542</v>
      </c>
      <c r="DU63" s="10" t="s">
        <v>844</v>
      </c>
      <c r="DV63" s="11">
        <v>1</v>
      </c>
      <c r="DW63" s="10" t="s">
        <v>558</v>
      </c>
      <c r="DX63" s="10" t="s">
        <v>558</v>
      </c>
      <c r="DY63" s="10" t="s">
        <v>681</v>
      </c>
      <c r="DZ63" s="11">
        <v>1</v>
      </c>
      <c r="EA63" s="10" t="s">
        <v>558</v>
      </c>
      <c r="EB63" s="10" t="s">
        <v>558</v>
      </c>
      <c r="EC63" s="10" t="s">
        <v>555</v>
      </c>
      <c r="ED63" s="11">
        <v>1</v>
      </c>
      <c r="EE63" s="10" t="s">
        <v>558</v>
      </c>
      <c r="EF63" s="10" t="s">
        <v>558</v>
      </c>
      <c r="FS63" t="s">
        <v>800</v>
      </c>
      <c r="GB63" t="s">
        <v>545</v>
      </c>
      <c r="GC63" t="s">
        <v>545</v>
      </c>
      <c r="GD63" t="s">
        <v>1337</v>
      </c>
      <c r="GE63" t="s">
        <v>542</v>
      </c>
      <c r="GG63" t="s">
        <v>545</v>
      </c>
      <c r="GI63" t="s">
        <v>1338</v>
      </c>
      <c r="GJ63">
        <v>5</v>
      </c>
      <c r="GK63" t="s">
        <v>666</v>
      </c>
      <c r="GL63">
        <v>1</v>
      </c>
      <c r="GM63">
        <v>3</v>
      </c>
      <c r="GN63">
        <v>4</v>
      </c>
      <c r="GO63">
        <v>7</v>
      </c>
      <c r="GP63">
        <v>2</v>
      </c>
      <c r="GQ63">
        <v>8</v>
      </c>
      <c r="GR63" t="s">
        <v>666</v>
      </c>
      <c r="GS63">
        <v>6</v>
      </c>
      <c r="GT63" t="s">
        <v>1339</v>
      </c>
      <c r="GU63" t="s">
        <v>1340</v>
      </c>
      <c r="GV63" t="s">
        <v>1341</v>
      </c>
      <c r="GW63" t="s">
        <v>545</v>
      </c>
      <c r="GX63" t="s">
        <v>564</v>
      </c>
      <c r="GY63" t="s">
        <v>542</v>
      </c>
      <c r="GZ63" t="s">
        <v>542</v>
      </c>
      <c r="HA63" t="s">
        <v>670</v>
      </c>
      <c r="HB63" t="s">
        <v>670</v>
      </c>
      <c r="HC63" t="s">
        <v>670</v>
      </c>
      <c r="HD63" t="s">
        <v>670</v>
      </c>
      <c r="HE63" t="s">
        <v>670</v>
      </c>
      <c r="HF63" t="s">
        <v>670</v>
      </c>
      <c r="HG63" t="s">
        <v>542</v>
      </c>
      <c r="HH63" t="s">
        <v>542</v>
      </c>
      <c r="HI63" t="s">
        <v>545</v>
      </c>
      <c r="HJ63" t="s">
        <v>545</v>
      </c>
      <c r="HL63" t="s">
        <v>542</v>
      </c>
      <c r="HO63" t="s">
        <v>542</v>
      </c>
      <c r="HT63" t="s">
        <v>549</v>
      </c>
      <c r="IA63" t="s">
        <v>675</v>
      </c>
      <c r="IB63" t="s">
        <v>577</v>
      </c>
      <c r="IC63" t="s">
        <v>550</v>
      </c>
      <c r="IH63" t="s">
        <v>676</v>
      </c>
      <c r="IJ63" t="s">
        <v>1342</v>
      </c>
      <c r="IK63" t="s">
        <v>1343</v>
      </c>
      <c r="IL63" t="s">
        <v>1344</v>
      </c>
    </row>
    <row r="64" spans="1:257" x14ac:dyDescent="0.25">
      <c r="A64" t="s">
        <v>472</v>
      </c>
      <c r="B64" s="12">
        <v>11779567873</v>
      </c>
      <c r="C64">
        <v>263348196</v>
      </c>
      <c r="D64" s="1">
        <v>44022.759155092594</v>
      </c>
      <c r="E64" s="1">
        <v>44022.760520833333</v>
      </c>
      <c r="F64">
        <v>1.3657407000000001E-3</v>
      </c>
      <c r="G64" t="s">
        <v>643</v>
      </c>
      <c r="H64" s="12" t="s">
        <v>644</v>
      </c>
      <c r="I64" s="12" t="s">
        <v>531</v>
      </c>
      <c r="J64">
        <v>68801</v>
      </c>
      <c r="K64" s="12" t="s">
        <v>532</v>
      </c>
      <c r="L64" s="12" t="s">
        <v>549</v>
      </c>
      <c r="R64" t="s">
        <v>477</v>
      </c>
      <c r="IM64">
        <v>1</v>
      </c>
      <c r="IN64">
        <v>2</v>
      </c>
    </row>
    <row r="65" spans="1:256" x14ac:dyDescent="0.25">
      <c r="A65" t="s">
        <v>472</v>
      </c>
      <c r="B65" s="12">
        <v>11809481034</v>
      </c>
      <c r="C65">
        <v>263348196</v>
      </c>
      <c r="D65" s="1">
        <v>44032.587743055556</v>
      </c>
      <c r="E65" s="1">
        <v>44032.590648148151</v>
      </c>
      <c r="F65">
        <v>2.9050925999999999E-3</v>
      </c>
      <c r="G65" t="s">
        <v>646</v>
      </c>
      <c r="H65" s="12" t="s">
        <v>647</v>
      </c>
      <c r="I65" s="12" t="s">
        <v>531</v>
      </c>
      <c r="J65">
        <v>68801</v>
      </c>
      <c r="K65" s="12" t="s">
        <v>532</v>
      </c>
      <c r="L65" s="12" t="s">
        <v>549</v>
      </c>
      <c r="R65" t="s">
        <v>541</v>
      </c>
      <c r="S65" t="s">
        <v>545</v>
      </c>
      <c r="T65" s="6" t="s">
        <v>648</v>
      </c>
      <c r="W65" s="7">
        <v>1</v>
      </c>
      <c r="X65" s="6" t="s">
        <v>649</v>
      </c>
      <c r="Y65" s="7">
        <v>1</v>
      </c>
      <c r="AB65" s="6" t="s">
        <v>650</v>
      </c>
      <c r="AC65" s="7">
        <v>1</v>
      </c>
      <c r="AD65" s="6" t="s">
        <v>558</v>
      </c>
      <c r="AE65" s="6" t="s">
        <v>558</v>
      </c>
      <c r="AF65" s="6" t="s">
        <v>651</v>
      </c>
      <c r="AG65" s="6" t="s">
        <v>556</v>
      </c>
      <c r="AH65" s="6" t="s">
        <v>566</v>
      </c>
      <c r="AI65" s="6" t="s">
        <v>558</v>
      </c>
      <c r="AJ65" s="6" t="s">
        <v>652</v>
      </c>
      <c r="AK65" s="7">
        <v>1</v>
      </c>
      <c r="AL65" s="6" t="s">
        <v>558</v>
      </c>
      <c r="AM65" s="6" t="s">
        <v>558</v>
      </c>
      <c r="AN65" s="6" t="s">
        <v>555</v>
      </c>
      <c r="AO65" s="7">
        <v>1</v>
      </c>
      <c r="AP65" s="6" t="s">
        <v>558</v>
      </c>
      <c r="AQ65" s="6" t="s">
        <v>558</v>
      </c>
      <c r="BQ65" t="s">
        <v>559</v>
      </c>
      <c r="BR65" t="s">
        <v>545</v>
      </c>
      <c r="BS65" t="s">
        <v>542</v>
      </c>
      <c r="IM65">
        <v>1</v>
      </c>
      <c r="IN65">
        <v>2</v>
      </c>
      <c r="IO65">
        <v>4</v>
      </c>
      <c r="IP65">
        <v>5</v>
      </c>
      <c r="IQ65">
        <v>7</v>
      </c>
      <c r="IR65">
        <v>8</v>
      </c>
    </row>
    <row r="66" spans="1:256" x14ac:dyDescent="0.25">
      <c r="A66" t="s">
        <v>472</v>
      </c>
      <c r="B66" s="12">
        <v>11779519590</v>
      </c>
      <c r="C66">
        <v>263348196</v>
      </c>
      <c r="D66" s="1">
        <v>44022.749490740738</v>
      </c>
      <c r="E66" s="1">
        <v>44022.778379629628</v>
      </c>
      <c r="F66">
        <v>2.88888889E-2</v>
      </c>
      <c r="G66" t="s">
        <v>692</v>
      </c>
      <c r="H66" s="12" t="s">
        <v>1345</v>
      </c>
      <c r="I66" s="12" t="s">
        <v>531</v>
      </c>
      <c r="J66">
        <v>68803</v>
      </c>
      <c r="K66" s="12" t="s">
        <v>532</v>
      </c>
      <c r="L66" s="12" t="s">
        <v>549</v>
      </c>
      <c r="O66" s="12" t="s">
        <v>510</v>
      </c>
      <c r="R66" t="s">
        <v>541</v>
      </c>
      <c r="S66" t="s">
        <v>542</v>
      </c>
      <c r="T66" s="6" t="s">
        <v>682</v>
      </c>
      <c r="U66" s="7">
        <v>1</v>
      </c>
      <c r="V66" s="6" t="s">
        <v>558</v>
      </c>
      <c r="W66" s="6" t="s">
        <v>558</v>
      </c>
      <c r="X66" s="6" t="s">
        <v>844</v>
      </c>
      <c r="Y66" s="7">
        <v>1</v>
      </c>
      <c r="Z66" s="6" t="s">
        <v>558</v>
      </c>
      <c r="AA66" s="6" t="s">
        <v>558</v>
      </c>
      <c r="AB66" s="6" t="s">
        <v>555</v>
      </c>
      <c r="AC66" s="7">
        <v>1</v>
      </c>
      <c r="AD66" s="6" t="s">
        <v>558</v>
      </c>
      <c r="AE66" s="6" t="s">
        <v>558</v>
      </c>
      <c r="BQ66" t="s">
        <v>559</v>
      </c>
      <c r="BR66" t="s">
        <v>545</v>
      </c>
      <c r="BS66" t="s">
        <v>542</v>
      </c>
      <c r="BV66" t="s">
        <v>740</v>
      </c>
      <c r="BW66" s="8" t="s">
        <v>682</v>
      </c>
      <c r="BX66" s="8" t="s">
        <v>558</v>
      </c>
      <c r="BY66" s="9">
        <v>1</v>
      </c>
      <c r="BZ66" s="8" t="s">
        <v>558</v>
      </c>
      <c r="CA66" s="8" t="s">
        <v>844</v>
      </c>
      <c r="CB66" s="9">
        <v>1</v>
      </c>
      <c r="CC66" s="8" t="s">
        <v>558</v>
      </c>
      <c r="CD66" s="8" t="s">
        <v>558</v>
      </c>
      <c r="CE66" s="8" t="s">
        <v>555</v>
      </c>
      <c r="CF66" s="8" t="s">
        <v>557</v>
      </c>
      <c r="CG66" s="8" t="s">
        <v>556</v>
      </c>
      <c r="CH66" s="8" t="s">
        <v>566</v>
      </c>
      <c r="DT66" t="s">
        <v>542</v>
      </c>
      <c r="DU66" s="10" t="s">
        <v>682</v>
      </c>
      <c r="DV66" s="11">
        <v>1</v>
      </c>
      <c r="DW66" s="10" t="s">
        <v>558</v>
      </c>
      <c r="DX66" s="10" t="s">
        <v>558</v>
      </c>
      <c r="DY66" s="10" t="s">
        <v>844</v>
      </c>
      <c r="DZ66" s="11">
        <v>1</v>
      </c>
      <c r="EA66" s="10" t="s">
        <v>558</v>
      </c>
      <c r="EB66" s="10" t="s">
        <v>558</v>
      </c>
      <c r="EC66" s="10" t="s">
        <v>555</v>
      </c>
      <c r="ED66" s="10" t="s">
        <v>556</v>
      </c>
      <c r="EE66" s="10" t="s">
        <v>566</v>
      </c>
      <c r="EF66" s="10" t="s">
        <v>558</v>
      </c>
      <c r="FT66" t="s">
        <v>567</v>
      </c>
      <c r="GB66" t="s">
        <v>545</v>
      </c>
      <c r="GC66" t="s">
        <v>545</v>
      </c>
      <c r="GD66" t="s">
        <v>1346</v>
      </c>
      <c r="GE66" t="s">
        <v>542</v>
      </c>
      <c r="GG66" t="s">
        <v>545</v>
      </c>
      <c r="GI66" t="s">
        <v>1347</v>
      </c>
      <c r="GJ66">
        <v>9</v>
      </c>
      <c r="GK66">
        <v>10</v>
      </c>
      <c r="GL66">
        <v>1</v>
      </c>
      <c r="GM66">
        <v>5</v>
      </c>
      <c r="GN66">
        <v>6</v>
      </c>
      <c r="GO66">
        <v>3</v>
      </c>
      <c r="GP66">
        <v>4</v>
      </c>
      <c r="GQ66">
        <v>8</v>
      </c>
      <c r="GR66">
        <v>7</v>
      </c>
      <c r="GS66">
        <v>2</v>
      </c>
      <c r="GU66" t="s">
        <v>1348</v>
      </c>
      <c r="GW66" t="s">
        <v>545</v>
      </c>
      <c r="GX66" t="s">
        <v>545</v>
      </c>
      <c r="GY66" t="s">
        <v>670</v>
      </c>
      <c r="GZ66" t="s">
        <v>670</v>
      </c>
      <c r="HA66" t="s">
        <v>670</v>
      </c>
      <c r="HB66" t="s">
        <v>670</v>
      </c>
      <c r="HC66" t="s">
        <v>670</v>
      </c>
      <c r="HD66" t="s">
        <v>670</v>
      </c>
      <c r="HE66" t="s">
        <v>670</v>
      </c>
      <c r="HF66" t="s">
        <v>670</v>
      </c>
      <c r="HG66" t="s">
        <v>670</v>
      </c>
      <c r="HH66" t="s">
        <v>670</v>
      </c>
      <c r="HI66" t="s">
        <v>545</v>
      </c>
      <c r="HJ66" t="s">
        <v>545</v>
      </c>
      <c r="HL66" t="s">
        <v>545</v>
      </c>
      <c r="HM66" t="s">
        <v>1349</v>
      </c>
      <c r="HO66" t="s">
        <v>542</v>
      </c>
      <c r="HT66" t="s">
        <v>549</v>
      </c>
      <c r="HW66" t="s">
        <v>510</v>
      </c>
      <c r="IB66" t="s">
        <v>577</v>
      </c>
      <c r="IH66" t="s">
        <v>676</v>
      </c>
    </row>
    <row r="67" spans="1:256" x14ac:dyDescent="0.25">
      <c r="A67" t="s">
        <v>472</v>
      </c>
      <c r="B67" s="12">
        <v>11779779859</v>
      </c>
      <c r="C67">
        <v>263348196</v>
      </c>
      <c r="D67" s="1">
        <v>44022.791493055556</v>
      </c>
      <c r="E67" s="1">
        <v>44022.822164351855</v>
      </c>
      <c r="F67">
        <v>3.0671296300000001E-2</v>
      </c>
      <c r="G67" t="s">
        <v>643</v>
      </c>
      <c r="H67" s="12" t="s">
        <v>1388</v>
      </c>
      <c r="I67" s="12" t="s">
        <v>531</v>
      </c>
      <c r="J67">
        <v>68801</v>
      </c>
      <c r="K67" s="12" t="s">
        <v>532</v>
      </c>
      <c r="L67" s="12" t="s">
        <v>549</v>
      </c>
      <c r="O67" s="12" t="s">
        <v>510</v>
      </c>
      <c r="R67" t="s">
        <v>541</v>
      </c>
      <c r="S67" t="s">
        <v>542</v>
      </c>
      <c r="T67" s="6" t="s">
        <v>656</v>
      </c>
      <c r="U67" s="7">
        <v>1</v>
      </c>
      <c r="V67" s="6" t="s">
        <v>558</v>
      </c>
      <c r="W67" s="6" t="s">
        <v>558</v>
      </c>
      <c r="X67" s="6" t="s">
        <v>743</v>
      </c>
      <c r="Y67" s="7">
        <v>1</v>
      </c>
      <c r="Z67" s="6" t="s">
        <v>558</v>
      </c>
      <c r="AA67" s="6" t="s">
        <v>558</v>
      </c>
      <c r="AB67" s="6" t="s">
        <v>819</v>
      </c>
      <c r="AC67" s="7">
        <v>1</v>
      </c>
      <c r="AD67" s="6" t="s">
        <v>558</v>
      </c>
      <c r="AE67" s="6" t="s">
        <v>558</v>
      </c>
      <c r="AF67" s="6" t="s">
        <v>832</v>
      </c>
      <c r="AG67" s="7">
        <v>1</v>
      </c>
      <c r="AH67" s="6" t="s">
        <v>558</v>
      </c>
      <c r="AI67" s="6" t="s">
        <v>558</v>
      </c>
      <c r="AJ67" s="6" t="s">
        <v>822</v>
      </c>
      <c r="AK67" s="6" t="s">
        <v>556</v>
      </c>
      <c r="AL67" s="6" t="s">
        <v>558</v>
      </c>
      <c r="AM67" s="6" t="s">
        <v>566</v>
      </c>
      <c r="AN67" s="6" t="s">
        <v>560</v>
      </c>
      <c r="AO67" s="7">
        <v>1</v>
      </c>
      <c r="AP67" s="6" t="s">
        <v>558</v>
      </c>
      <c r="AQ67" s="6" t="s">
        <v>558</v>
      </c>
      <c r="BP67" t="s">
        <v>1389</v>
      </c>
      <c r="BQ67" t="s">
        <v>708</v>
      </c>
      <c r="BR67" t="s">
        <v>545</v>
      </c>
      <c r="BS67" t="s">
        <v>545</v>
      </c>
      <c r="BT67">
        <v>25</v>
      </c>
      <c r="BU67">
        <v>10</v>
      </c>
      <c r="BV67" t="s">
        <v>1390</v>
      </c>
      <c r="IM67">
        <v>1</v>
      </c>
      <c r="IN67">
        <v>2</v>
      </c>
      <c r="IO67">
        <v>4</v>
      </c>
      <c r="IP67">
        <v>5</v>
      </c>
      <c r="IQ67">
        <v>6</v>
      </c>
      <c r="IR67">
        <v>7</v>
      </c>
      <c r="IS67">
        <v>8</v>
      </c>
    </row>
    <row r="68" spans="1:256" x14ac:dyDescent="0.25">
      <c r="A68" t="s">
        <v>472</v>
      </c>
      <c r="B68" s="12">
        <v>11785360512</v>
      </c>
      <c r="C68">
        <v>263348196</v>
      </c>
      <c r="D68" s="1">
        <v>44025.272534722222</v>
      </c>
      <c r="E68" s="1">
        <v>44025.31082175926</v>
      </c>
      <c r="F68">
        <v>3.8287037000000003E-2</v>
      </c>
      <c r="G68" t="s">
        <v>1423</v>
      </c>
      <c r="H68" s="12" t="s">
        <v>1424</v>
      </c>
      <c r="I68" s="12" t="s">
        <v>531</v>
      </c>
      <c r="J68">
        <v>68803</v>
      </c>
      <c r="K68" s="12" t="s">
        <v>532</v>
      </c>
      <c r="L68" s="12" t="s">
        <v>549</v>
      </c>
      <c r="O68" s="12" t="s">
        <v>510</v>
      </c>
      <c r="R68" t="s">
        <v>541</v>
      </c>
      <c r="S68" t="s">
        <v>542</v>
      </c>
      <c r="T68" s="6" t="s">
        <v>697</v>
      </c>
      <c r="U68" s="7">
        <v>1</v>
      </c>
      <c r="V68" s="6" t="s">
        <v>558</v>
      </c>
      <c r="W68" s="6" t="s">
        <v>558</v>
      </c>
      <c r="X68" s="6" t="s">
        <v>649</v>
      </c>
      <c r="Y68" s="7">
        <v>1</v>
      </c>
      <c r="Z68" s="6" t="s">
        <v>558</v>
      </c>
      <c r="AA68" s="6" t="s">
        <v>558</v>
      </c>
      <c r="AB68" s="6" t="s">
        <v>682</v>
      </c>
      <c r="AC68" s="7">
        <v>1</v>
      </c>
      <c r="AD68" s="6" t="s">
        <v>558</v>
      </c>
      <c r="AE68" s="6" t="s">
        <v>558</v>
      </c>
      <c r="AF68" s="6" t="s">
        <v>1425</v>
      </c>
      <c r="AG68" s="7">
        <v>1</v>
      </c>
      <c r="AH68" s="6" t="s">
        <v>558</v>
      </c>
      <c r="AI68" s="6" t="s">
        <v>558</v>
      </c>
      <c r="AJ68" s="6" t="s">
        <v>651</v>
      </c>
      <c r="AK68" s="6" t="s">
        <v>556</v>
      </c>
      <c r="AL68" s="6" t="s">
        <v>566</v>
      </c>
      <c r="AM68" s="6" t="s">
        <v>558</v>
      </c>
      <c r="AN68" s="6" t="s">
        <v>650</v>
      </c>
      <c r="AO68" s="7">
        <v>1</v>
      </c>
      <c r="AP68" s="6" t="s">
        <v>558</v>
      </c>
      <c r="AQ68" s="6" t="s">
        <v>558</v>
      </c>
      <c r="AR68" s="6" t="s">
        <v>652</v>
      </c>
      <c r="AS68" s="7">
        <v>1</v>
      </c>
      <c r="AT68" s="6" t="s">
        <v>558</v>
      </c>
      <c r="AU68" s="6" t="s">
        <v>558</v>
      </c>
      <c r="AV68" s="6" t="s">
        <v>555</v>
      </c>
      <c r="AW68" s="7">
        <v>1</v>
      </c>
      <c r="AX68" s="6" t="s">
        <v>558</v>
      </c>
      <c r="AY68" s="6" t="s">
        <v>558</v>
      </c>
      <c r="AZ68" s="6" t="s">
        <v>777</v>
      </c>
      <c r="BA68" s="7">
        <v>1</v>
      </c>
      <c r="BB68" s="6" t="s">
        <v>558</v>
      </c>
      <c r="BC68" s="6" t="s">
        <v>558</v>
      </c>
      <c r="BD68" s="6" t="s">
        <v>776</v>
      </c>
      <c r="BE68" s="7">
        <v>1</v>
      </c>
      <c r="BF68" s="6" t="s">
        <v>558</v>
      </c>
      <c r="BG68" s="6" t="s">
        <v>558</v>
      </c>
      <c r="BQ68" t="s">
        <v>559</v>
      </c>
      <c r="BR68" t="s">
        <v>545</v>
      </c>
      <c r="BS68" t="s">
        <v>545</v>
      </c>
      <c r="BT68">
        <v>17</v>
      </c>
      <c r="BU68">
        <v>10</v>
      </c>
      <c r="BV68" t="s">
        <v>1426</v>
      </c>
      <c r="BW68" s="8" t="s">
        <v>697</v>
      </c>
      <c r="BX68" s="9">
        <v>1</v>
      </c>
      <c r="BY68" s="8" t="s">
        <v>558</v>
      </c>
      <c r="BZ68" s="8" t="s">
        <v>558</v>
      </c>
      <c r="CA68" s="8" t="s">
        <v>777</v>
      </c>
      <c r="CB68" s="9">
        <v>1</v>
      </c>
      <c r="CC68" s="8" t="s">
        <v>558</v>
      </c>
      <c r="CD68" s="8" t="s">
        <v>558</v>
      </c>
      <c r="CE68" s="8" t="s">
        <v>649</v>
      </c>
      <c r="CF68" s="9">
        <v>1</v>
      </c>
      <c r="CG68" s="8" t="s">
        <v>558</v>
      </c>
      <c r="CH68" s="8" t="s">
        <v>558</v>
      </c>
      <c r="CI68" s="8" t="s">
        <v>651</v>
      </c>
      <c r="CJ68" s="8" t="s">
        <v>557</v>
      </c>
      <c r="CK68" s="8" t="s">
        <v>561</v>
      </c>
      <c r="CL68" s="8" t="s">
        <v>556</v>
      </c>
      <c r="CM68" s="8" t="s">
        <v>650</v>
      </c>
      <c r="CN68" s="8" t="s">
        <v>566</v>
      </c>
      <c r="CO68" s="8" t="s">
        <v>562</v>
      </c>
      <c r="CP68" s="8" t="s">
        <v>561</v>
      </c>
      <c r="CQ68" s="8" t="s">
        <v>652</v>
      </c>
      <c r="CR68" s="8" t="s">
        <v>566</v>
      </c>
      <c r="CS68" s="8" t="s">
        <v>562</v>
      </c>
      <c r="CT68" s="8" t="s">
        <v>561</v>
      </c>
      <c r="CU68" s="8" t="s">
        <v>555</v>
      </c>
      <c r="CV68" s="8" t="s">
        <v>566</v>
      </c>
      <c r="CW68" s="8" t="s">
        <v>562</v>
      </c>
      <c r="CX68" s="8" t="s">
        <v>561</v>
      </c>
      <c r="CY68" s="8" t="s">
        <v>776</v>
      </c>
      <c r="CZ68" s="9">
        <v>1</v>
      </c>
      <c r="DA68" s="8" t="s">
        <v>558</v>
      </c>
      <c r="DB68" s="8" t="s">
        <v>558</v>
      </c>
      <c r="DC68" s="8" t="s">
        <v>1425</v>
      </c>
      <c r="DD68" s="8" t="s">
        <v>566</v>
      </c>
      <c r="DE68" s="8" t="s">
        <v>562</v>
      </c>
      <c r="DF68" s="8" t="s">
        <v>561</v>
      </c>
      <c r="DG68" s="8" t="s">
        <v>682</v>
      </c>
      <c r="DH68" s="8" t="s">
        <v>566</v>
      </c>
      <c r="DI68" s="8" t="s">
        <v>562</v>
      </c>
      <c r="DJ68" s="8" t="s">
        <v>561</v>
      </c>
      <c r="DT68" t="s">
        <v>542</v>
      </c>
      <c r="DU68" s="10" t="s">
        <v>649</v>
      </c>
      <c r="DV68" s="11">
        <v>1</v>
      </c>
      <c r="DW68" s="10" t="s">
        <v>558</v>
      </c>
      <c r="DX68" s="10" t="s">
        <v>558</v>
      </c>
      <c r="DY68" s="10" t="s">
        <v>777</v>
      </c>
      <c r="DZ68" s="11">
        <v>1</v>
      </c>
      <c r="EA68" s="10" t="s">
        <v>558</v>
      </c>
      <c r="EB68" s="10" t="s">
        <v>558</v>
      </c>
      <c r="EC68" s="10" t="s">
        <v>697</v>
      </c>
      <c r="ED68" s="11">
        <v>1</v>
      </c>
      <c r="EE68" s="10" t="s">
        <v>558</v>
      </c>
      <c r="EF68" s="10" t="s">
        <v>566</v>
      </c>
      <c r="EG68" s="10" t="s">
        <v>682</v>
      </c>
      <c r="EH68" s="10" t="s">
        <v>561</v>
      </c>
      <c r="EI68" s="10" t="s">
        <v>557</v>
      </c>
      <c r="EJ68" s="10" t="s">
        <v>558</v>
      </c>
      <c r="EK68" s="10" t="s">
        <v>1425</v>
      </c>
      <c r="EL68" s="10" t="s">
        <v>561</v>
      </c>
      <c r="EM68" s="10" t="s">
        <v>557</v>
      </c>
      <c r="EN68" s="10" t="s">
        <v>558</v>
      </c>
      <c r="EO68" s="10" t="s">
        <v>651</v>
      </c>
      <c r="EP68" s="10" t="s">
        <v>561</v>
      </c>
      <c r="EQ68" s="10" t="s">
        <v>557</v>
      </c>
      <c r="ER68" s="10" t="s">
        <v>558</v>
      </c>
      <c r="ES68" s="10" t="s">
        <v>650</v>
      </c>
      <c r="ET68" s="11">
        <v>1</v>
      </c>
      <c r="EU68" s="10" t="s">
        <v>558</v>
      </c>
      <c r="EV68" s="10" t="s">
        <v>558</v>
      </c>
      <c r="EW68" s="10" t="s">
        <v>652</v>
      </c>
      <c r="EX68" s="10" t="s">
        <v>561</v>
      </c>
      <c r="EY68" s="10" t="s">
        <v>557</v>
      </c>
      <c r="EZ68" s="10" t="s">
        <v>558</v>
      </c>
      <c r="FA68" s="10" t="s">
        <v>555</v>
      </c>
      <c r="FB68" s="10" t="s">
        <v>561</v>
      </c>
      <c r="FC68" s="10" t="s">
        <v>557</v>
      </c>
      <c r="FD68" s="10" t="s">
        <v>558</v>
      </c>
      <c r="FE68" s="10" t="s">
        <v>776</v>
      </c>
      <c r="FF68" s="11">
        <v>1</v>
      </c>
      <c r="FG68" s="10" t="s">
        <v>558</v>
      </c>
      <c r="FH68" s="10" t="s">
        <v>558</v>
      </c>
      <c r="FT68" t="s">
        <v>567</v>
      </c>
      <c r="GA68" t="s">
        <v>1427</v>
      </c>
      <c r="GB68" t="s">
        <v>545</v>
      </c>
      <c r="GC68" t="s">
        <v>542</v>
      </c>
      <c r="GE68" t="s">
        <v>545</v>
      </c>
      <c r="GF68" t="s">
        <v>1428</v>
      </c>
      <c r="GG68" t="s">
        <v>545</v>
      </c>
      <c r="GI68" t="s">
        <v>1429</v>
      </c>
      <c r="GJ68">
        <v>1</v>
      </c>
      <c r="GK68">
        <v>5</v>
      </c>
      <c r="GL68">
        <v>8</v>
      </c>
      <c r="GM68">
        <v>4</v>
      </c>
      <c r="GN68">
        <v>3</v>
      </c>
      <c r="GO68">
        <v>6</v>
      </c>
      <c r="GP68">
        <v>7</v>
      </c>
      <c r="GQ68">
        <v>9</v>
      </c>
      <c r="GR68">
        <v>10</v>
      </c>
      <c r="GS68">
        <v>2</v>
      </c>
      <c r="GT68" t="s">
        <v>1430</v>
      </c>
      <c r="GU68" t="s">
        <v>1431</v>
      </c>
      <c r="GV68" t="s">
        <v>1432</v>
      </c>
      <c r="GW68" t="s">
        <v>545</v>
      </c>
      <c r="GX68" t="s">
        <v>545</v>
      </c>
      <c r="GY68" t="s">
        <v>545</v>
      </c>
      <c r="GZ68" t="s">
        <v>545</v>
      </c>
      <c r="HA68" t="s">
        <v>564</v>
      </c>
      <c r="HB68" t="s">
        <v>564</v>
      </c>
      <c r="HC68" t="s">
        <v>545</v>
      </c>
      <c r="HD68" t="s">
        <v>545</v>
      </c>
      <c r="HE68" t="s">
        <v>564</v>
      </c>
      <c r="HF68" t="s">
        <v>564</v>
      </c>
      <c r="HG68" t="s">
        <v>545</v>
      </c>
      <c r="HH68" t="s">
        <v>545</v>
      </c>
      <c r="HI68" t="s">
        <v>545</v>
      </c>
      <c r="HJ68" t="s">
        <v>545</v>
      </c>
      <c r="HL68" t="s">
        <v>542</v>
      </c>
      <c r="HO68" t="s">
        <v>545</v>
      </c>
      <c r="HP68" t="s">
        <v>545</v>
      </c>
      <c r="HQ68" t="s">
        <v>1433</v>
      </c>
      <c r="HR68" t="s">
        <v>1434</v>
      </c>
      <c r="HT68" t="s">
        <v>549</v>
      </c>
      <c r="HW68" t="s">
        <v>510</v>
      </c>
      <c r="IA68" t="s">
        <v>675</v>
      </c>
      <c r="IB68" t="s">
        <v>577</v>
      </c>
      <c r="IC68" t="s">
        <v>550</v>
      </c>
      <c r="II68" t="s">
        <v>1435</v>
      </c>
      <c r="IL68" t="s">
        <v>1436</v>
      </c>
    </row>
    <row r="69" spans="1:256" x14ac:dyDescent="0.25">
      <c r="A69" t="s">
        <v>472</v>
      </c>
      <c r="B69" s="12">
        <v>11786983260</v>
      </c>
      <c r="C69">
        <v>263348196</v>
      </c>
      <c r="D69" s="1">
        <v>44025.698680555557</v>
      </c>
      <c r="E69" s="1">
        <v>44025.776354166665</v>
      </c>
      <c r="F69">
        <v>7.7673611099999998E-2</v>
      </c>
      <c r="G69" t="s">
        <v>643</v>
      </c>
      <c r="H69" s="12" t="s">
        <v>1388</v>
      </c>
      <c r="I69" s="12" t="s">
        <v>531</v>
      </c>
      <c r="J69">
        <v>68801</v>
      </c>
      <c r="K69" s="12" t="s">
        <v>532</v>
      </c>
      <c r="L69" s="12" t="s">
        <v>549</v>
      </c>
      <c r="O69" s="12" t="s">
        <v>510</v>
      </c>
      <c r="R69" t="s">
        <v>541</v>
      </c>
      <c r="S69" t="s">
        <v>542</v>
      </c>
      <c r="T69" s="6" t="s">
        <v>656</v>
      </c>
      <c r="U69" s="7">
        <v>1</v>
      </c>
      <c r="V69" s="6" t="s">
        <v>558</v>
      </c>
      <c r="W69" s="6" t="s">
        <v>558</v>
      </c>
      <c r="X69" s="6" t="s">
        <v>743</v>
      </c>
      <c r="Y69" s="7">
        <v>1</v>
      </c>
      <c r="Z69" s="6" t="s">
        <v>558</v>
      </c>
      <c r="AA69" s="6" t="s">
        <v>558</v>
      </c>
      <c r="AB69" s="6" t="s">
        <v>819</v>
      </c>
      <c r="AC69" s="7">
        <v>1</v>
      </c>
      <c r="AD69" s="6" t="s">
        <v>558</v>
      </c>
      <c r="AE69" s="6" t="s">
        <v>558</v>
      </c>
      <c r="AF69" s="6" t="s">
        <v>832</v>
      </c>
      <c r="AG69" s="7">
        <v>1</v>
      </c>
      <c r="AH69" s="6" t="s">
        <v>558</v>
      </c>
      <c r="AI69" s="6" t="s">
        <v>558</v>
      </c>
      <c r="AJ69" s="6" t="s">
        <v>822</v>
      </c>
      <c r="AK69" s="6" t="s">
        <v>556</v>
      </c>
      <c r="AL69" s="6" t="s">
        <v>558</v>
      </c>
      <c r="AM69" s="6" t="s">
        <v>557</v>
      </c>
      <c r="AN69" s="6" t="s">
        <v>560</v>
      </c>
      <c r="AO69" s="7">
        <v>1</v>
      </c>
      <c r="AP69" s="6" t="s">
        <v>558</v>
      </c>
      <c r="AQ69" s="6" t="s">
        <v>558</v>
      </c>
      <c r="BP69" t="s">
        <v>1532</v>
      </c>
      <c r="BQ69" t="s">
        <v>708</v>
      </c>
      <c r="BR69" t="s">
        <v>545</v>
      </c>
      <c r="BS69" t="s">
        <v>542</v>
      </c>
      <c r="BV69" t="s">
        <v>1533</v>
      </c>
      <c r="BW69" s="8" t="s">
        <v>656</v>
      </c>
      <c r="BX69" s="8" t="s">
        <v>566</v>
      </c>
      <c r="BY69" s="8" t="s">
        <v>557</v>
      </c>
      <c r="BZ69" s="8" t="s">
        <v>561</v>
      </c>
      <c r="CA69" s="8" t="s">
        <v>832</v>
      </c>
      <c r="CB69" s="8" t="s">
        <v>566</v>
      </c>
      <c r="CC69" s="8" t="s">
        <v>557</v>
      </c>
      <c r="CD69" s="8" t="s">
        <v>561</v>
      </c>
      <c r="CE69" s="8" t="s">
        <v>743</v>
      </c>
      <c r="CF69" s="8" t="s">
        <v>558</v>
      </c>
      <c r="CG69" s="8" t="s">
        <v>556</v>
      </c>
      <c r="CH69" s="8" t="s">
        <v>557</v>
      </c>
      <c r="CI69" s="8" t="s">
        <v>819</v>
      </c>
      <c r="CJ69" s="8" t="s">
        <v>558</v>
      </c>
      <c r="CK69" s="8" t="s">
        <v>556</v>
      </c>
      <c r="CL69" s="8" t="s">
        <v>557</v>
      </c>
      <c r="CM69" s="8" t="s">
        <v>822</v>
      </c>
      <c r="CN69" s="8" t="s">
        <v>566</v>
      </c>
      <c r="CO69" s="8" t="s">
        <v>557</v>
      </c>
      <c r="CP69" s="8" t="s">
        <v>561</v>
      </c>
      <c r="CQ69" s="8" t="s">
        <v>560</v>
      </c>
      <c r="CR69" s="8" t="s">
        <v>558</v>
      </c>
      <c r="CS69" s="8" t="s">
        <v>558</v>
      </c>
      <c r="CT69" s="8" t="s">
        <v>558</v>
      </c>
      <c r="DS69" t="s">
        <v>1534</v>
      </c>
      <c r="DT69" t="s">
        <v>545</v>
      </c>
      <c r="DU69" s="10" t="s">
        <v>656</v>
      </c>
      <c r="DV69" s="10" t="s">
        <v>556</v>
      </c>
      <c r="DW69" s="10" t="s">
        <v>566</v>
      </c>
      <c r="DX69" s="10" t="s">
        <v>566</v>
      </c>
      <c r="DY69" s="10" t="s">
        <v>832</v>
      </c>
      <c r="DZ69" s="10" t="s">
        <v>556</v>
      </c>
      <c r="EA69" s="10" t="s">
        <v>566</v>
      </c>
      <c r="EB69" s="10" t="s">
        <v>566</v>
      </c>
      <c r="EC69" s="10" t="s">
        <v>743</v>
      </c>
      <c r="ED69" s="11">
        <v>1</v>
      </c>
      <c r="EE69" s="10" t="s">
        <v>558</v>
      </c>
      <c r="EF69" s="10" t="s">
        <v>558</v>
      </c>
      <c r="EG69" s="10" t="s">
        <v>819</v>
      </c>
      <c r="EH69" s="11">
        <v>1</v>
      </c>
      <c r="EI69" s="10" t="s">
        <v>558</v>
      </c>
      <c r="EJ69" s="10" t="s">
        <v>558</v>
      </c>
      <c r="EK69" s="10" t="s">
        <v>822</v>
      </c>
      <c r="EL69" s="10" t="s">
        <v>561</v>
      </c>
      <c r="EM69" s="10" t="s">
        <v>557</v>
      </c>
      <c r="EN69" s="10" t="s">
        <v>557</v>
      </c>
      <c r="EO69" s="10" t="s">
        <v>560</v>
      </c>
      <c r="EP69" s="11">
        <v>1</v>
      </c>
      <c r="EQ69" s="10" t="s">
        <v>558</v>
      </c>
      <c r="ER69" s="10" t="s">
        <v>558</v>
      </c>
      <c r="FQ69" t="s">
        <v>1535</v>
      </c>
      <c r="FT69" t="s">
        <v>567</v>
      </c>
      <c r="FU69" t="s">
        <v>568</v>
      </c>
      <c r="FV69" t="s">
        <v>937</v>
      </c>
      <c r="FY69" t="s">
        <v>801</v>
      </c>
      <c r="FZ69" t="s">
        <v>560</v>
      </c>
      <c r="GA69" t="s">
        <v>1536</v>
      </c>
      <c r="GB69" t="s">
        <v>545</v>
      </c>
      <c r="GC69" t="s">
        <v>545</v>
      </c>
      <c r="GD69" t="s">
        <v>1537</v>
      </c>
      <c r="GE69" t="s">
        <v>542</v>
      </c>
      <c r="GG69" t="s">
        <v>542</v>
      </c>
      <c r="GH69" t="s">
        <v>1538</v>
      </c>
      <c r="GI69" t="s">
        <v>1539</v>
      </c>
      <c r="GJ69">
        <v>2</v>
      </c>
      <c r="GK69">
        <v>9</v>
      </c>
      <c r="GL69">
        <v>1</v>
      </c>
      <c r="GM69">
        <v>5</v>
      </c>
      <c r="GN69">
        <v>6</v>
      </c>
      <c r="GO69">
        <v>7</v>
      </c>
      <c r="GP69">
        <v>8</v>
      </c>
      <c r="GQ69">
        <v>3</v>
      </c>
      <c r="GR69">
        <v>10</v>
      </c>
      <c r="GS69">
        <v>4</v>
      </c>
      <c r="GT69" t="s">
        <v>1540</v>
      </c>
      <c r="GU69" t="s">
        <v>1541</v>
      </c>
      <c r="GV69" t="s">
        <v>1542</v>
      </c>
      <c r="GW69" t="s">
        <v>545</v>
      </c>
      <c r="GX69" t="s">
        <v>545</v>
      </c>
      <c r="GY69" t="s">
        <v>545</v>
      </c>
      <c r="GZ69" t="s">
        <v>545</v>
      </c>
      <c r="HA69" t="s">
        <v>545</v>
      </c>
      <c r="HB69" t="s">
        <v>545</v>
      </c>
      <c r="HC69" t="s">
        <v>545</v>
      </c>
      <c r="HD69" t="s">
        <v>545</v>
      </c>
      <c r="HE69" t="s">
        <v>564</v>
      </c>
      <c r="HF69" t="s">
        <v>564</v>
      </c>
      <c r="HG69" t="s">
        <v>545</v>
      </c>
      <c r="HH69" t="s">
        <v>542</v>
      </c>
      <c r="HI69" t="s">
        <v>545</v>
      </c>
      <c r="HJ69" t="s">
        <v>545</v>
      </c>
      <c r="HL69" t="s">
        <v>564</v>
      </c>
      <c r="HO69" t="s">
        <v>545</v>
      </c>
      <c r="HP69" t="s">
        <v>545</v>
      </c>
      <c r="HQ69" t="s">
        <v>1543</v>
      </c>
      <c r="HR69" t="s">
        <v>1544</v>
      </c>
      <c r="HS69" t="s">
        <v>1545</v>
      </c>
      <c r="HT69" t="s">
        <v>549</v>
      </c>
      <c r="HV69" t="s">
        <v>1110</v>
      </c>
      <c r="HW69" t="s">
        <v>510</v>
      </c>
      <c r="HZ69" t="s">
        <v>1546</v>
      </c>
      <c r="IA69" t="s">
        <v>675</v>
      </c>
      <c r="IB69" t="s">
        <v>577</v>
      </c>
      <c r="IF69" t="s">
        <v>790</v>
      </c>
      <c r="IJ69" t="s">
        <v>1547</v>
      </c>
      <c r="IK69" t="s">
        <v>1548</v>
      </c>
      <c r="IL69" t="s">
        <v>1549</v>
      </c>
    </row>
    <row r="70" spans="1:256" x14ac:dyDescent="0.25">
      <c r="A70" t="s">
        <v>472</v>
      </c>
      <c r="B70" s="12">
        <v>11786189556</v>
      </c>
      <c r="C70">
        <v>263348196</v>
      </c>
      <c r="D70" s="1">
        <v>44025.543414351851</v>
      </c>
      <c r="E70" s="1">
        <v>44025.543854166666</v>
      </c>
      <c r="F70">
        <v>4.3981480000000002E-4</v>
      </c>
      <c r="G70" t="s">
        <v>592</v>
      </c>
      <c r="H70" s="12" t="s">
        <v>593</v>
      </c>
      <c r="I70" s="12" t="s">
        <v>484</v>
      </c>
      <c r="J70">
        <v>68901</v>
      </c>
      <c r="K70" s="12" t="s">
        <v>485</v>
      </c>
      <c r="L70" s="12" t="s">
        <v>549</v>
      </c>
      <c r="O70" s="12" t="s">
        <v>510</v>
      </c>
      <c r="R70" t="s">
        <v>477</v>
      </c>
      <c r="IM70">
        <v>1</v>
      </c>
      <c r="IN70">
        <v>2</v>
      </c>
    </row>
    <row r="71" spans="1:256" x14ac:dyDescent="0.25">
      <c r="A71" t="s">
        <v>472</v>
      </c>
      <c r="B71" s="12">
        <v>11779638014</v>
      </c>
      <c r="C71">
        <v>263348196</v>
      </c>
      <c r="D71" s="1">
        <v>44022.776064814818</v>
      </c>
      <c r="E71" s="1">
        <v>44022.776597222219</v>
      </c>
      <c r="F71">
        <v>5.3240739999999996E-4</v>
      </c>
      <c r="G71" t="s">
        <v>606</v>
      </c>
      <c r="H71" s="12" t="s">
        <v>607</v>
      </c>
      <c r="I71" s="12" t="s">
        <v>484</v>
      </c>
      <c r="J71">
        <v>68901</v>
      </c>
      <c r="K71" s="12" t="s">
        <v>485</v>
      </c>
      <c r="L71" s="12" t="s">
        <v>549</v>
      </c>
      <c r="O71" s="12" t="s">
        <v>510</v>
      </c>
      <c r="R71" t="s">
        <v>477</v>
      </c>
      <c r="IM71">
        <v>1</v>
      </c>
      <c r="IN71">
        <v>2</v>
      </c>
    </row>
    <row r="72" spans="1:256" x14ac:dyDescent="0.25">
      <c r="A72" t="s">
        <v>472</v>
      </c>
      <c r="B72" s="12">
        <v>11810096354</v>
      </c>
      <c r="C72">
        <v>263348196</v>
      </c>
      <c r="D72" s="1">
        <v>44032.703576388885</v>
      </c>
      <c r="E72" s="1">
        <v>44032.70417824074</v>
      </c>
      <c r="F72">
        <v>6.0185190000000002E-4</v>
      </c>
      <c r="G72" t="s">
        <v>612</v>
      </c>
      <c r="H72" s="12" t="s">
        <v>613</v>
      </c>
      <c r="I72" s="12" t="s">
        <v>484</v>
      </c>
      <c r="J72">
        <v>68901</v>
      </c>
      <c r="K72" s="12" t="s">
        <v>485</v>
      </c>
      <c r="L72" s="12" t="s">
        <v>549</v>
      </c>
      <c r="R72" t="s">
        <v>477</v>
      </c>
      <c r="IM72">
        <v>1</v>
      </c>
      <c r="IN72">
        <v>2</v>
      </c>
    </row>
    <row r="73" spans="1:256" x14ac:dyDescent="0.25">
      <c r="A73" t="s">
        <v>472</v>
      </c>
      <c r="B73" s="12">
        <v>11811789337</v>
      </c>
      <c r="C73">
        <v>263348196</v>
      </c>
      <c r="D73" s="1">
        <v>44033.08866898148</v>
      </c>
      <c r="E73" s="1">
        <v>44033.089837962965</v>
      </c>
      <c r="F73">
        <v>1.1689815000000001E-3</v>
      </c>
      <c r="G73" t="s">
        <v>641</v>
      </c>
      <c r="H73" s="12" t="s">
        <v>642</v>
      </c>
      <c r="I73" s="12" t="s">
        <v>484</v>
      </c>
      <c r="J73">
        <v>68901</v>
      </c>
      <c r="K73" s="12" t="s">
        <v>485</v>
      </c>
      <c r="L73" s="12" t="s">
        <v>549</v>
      </c>
      <c r="R73" t="s">
        <v>477</v>
      </c>
      <c r="IM73">
        <v>1</v>
      </c>
      <c r="IN73">
        <v>2</v>
      </c>
    </row>
    <row r="74" spans="1:256" x14ac:dyDescent="0.25">
      <c r="A74" t="s">
        <v>472</v>
      </c>
      <c r="B74" s="12">
        <v>11811793444</v>
      </c>
      <c r="C74">
        <v>263348196</v>
      </c>
      <c r="D74" s="1">
        <v>44033.09033564815</v>
      </c>
      <c r="E74" s="1">
        <v>44033.104618055557</v>
      </c>
      <c r="F74">
        <v>1.4282407400000001E-2</v>
      </c>
      <c r="G74" t="s">
        <v>641</v>
      </c>
      <c r="H74" s="12" t="s">
        <v>642</v>
      </c>
      <c r="I74" s="12" t="s">
        <v>484</v>
      </c>
      <c r="J74">
        <v>68901</v>
      </c>
      <c r="K74" s="12" t="s">
        <v>485</v>
      </c>
      <c r="L74" s="12" t="s">
        <v>549</v>
      </c>
      <c r="R74" t="s">
        <v>541</v>
      </c>
      <c r="S74" t="s">
        <v>545</v>
      </c>
      <c r="T74" s="6" t="s">
        <v>707</v>
      </c>
      <c r="U74" s="6" t="s">
        <v>562</v>
      </c>
      <c r="V74" s="6" t="s">
        <v>557</v>
      </c>
      <c r="W74" s="6" t="s">
        <v>562</v>
      </c>
      <c r="BQ74" t="s">
        <v>708</v>
      </c>
      <c r="BR74" t="s">
        <v>545</v>
      </c>
      <c r="BS74" t="s">
        <v>542</v>
      </c>
      <c r="BV74" t="s">
        <v>709</v>
      </c>
      <c r="BW74" s="8" t="s">
        <v>707</v>
      </c>
      <c r="BX74" s="8" t="s">
        <v>562</v>
      </c>
      <c r="BY74" s="8" t="s">
        <v>562</v>
      </c>
      <c r="BZ74" s="8" t="s">
        <v>562</v>
      </c>
      <c r="DT74" t="s">
        <v>545</v>
      </c>
      <c r="DU74" s="10" t="s">
        <v>707</v>
      </c>
      <c r="DV74" s="10" t="s">
        <v>561</v>
      </c>
      <c r="DW74" s="10" t="s">
        <v>557</v>
      </c>
      <c r="DX74" s="10" t="s">
        <v>557</v>
      </c>
      <c r="FT74" t="s">
        <v>567</v>
      </c>
      <c r="FZ74" t="s">
        <v>560</v>
      </c>
      <c r="GA74" t="s">
        <v>710</v>
      </c>
      <c r="GB74" t="s">
        <v>564</v>
      </c>
      <c r="GG74" t="s">
        <v>542</v>
      </c>
      <c r="GH74" t="s">
        <v>711</v>
      </c>
      <c r="GI74" t="s">
        <v>712</v>
      </c>
      <c r="GJ74">
        <v>6</v>
      </c>
      <c r="GK74" t="s">
        <v>666</v>
      </c>
      <c r="GL74">
        <v>1</v>
      </c>
      <c r="GM74">
        <v>4</v>
      </c>
      <c r="GN74">
        <v>5</v>
      </c>
      <c r="GO74">
        <v>2</v>
      </c>
      <c r="GP74" t="s">
        <v>666</v>
      </c>
      <c r="GQ74">
        <v>3</v>
      </c>
      <c r="GR74" t="s">
        <v>666</v>
      </c>
      <c r="GS74" t="s">
        <v>666</v>
      </c>
      <c r="GT74" t="s">
        <v>713</v>
      </c>
      <c r="GU74" t="s">
        <v>549</v>
      </c>
      <c r="GV74" t="s">
        <v>714</v>
      </c>
      <c r="IM74">
        <v>1</v>
      </c>
      <c r="IN74">
        <v>2</v>
      </c>
      <c r="IO74">
        <v>4</v>
      </c>
      <c r="IP74">
        <v>5</v>
      </c>
      <c r="IQ74">
        <v>7</v>
      </c>
      <c r="IR74">
        <v>8</v>
      </c>
      <c r="IS74">
        <v>9</v>
      </c>
      <c r="IT74">
        <v>14</v>
      </c>
      <c r="IU74">
        <v>16</v>
      </c>
      <c r="IV74">
        <v>17</v>
      </c>
    </row>
    <row r="75" spans="1:256" x14ac:dyDescent="0.25">
      <c r="A75" t="s">
        <v>472</v>
      </c>
      <c r="B75" s="12">
        <v>11787560549</v>
      </c>
      <c r="C75">
        <v>263348196</v>
      </c>
      <c r="D75" s="1">
        <v>44025.823229166665</v>
      </c>
      <c r="E75" s="1">
        <v>44026.55773148148</v>
      </c>
      <c r="F75">
        <v>0.73450231479999994</v>
      </c>
      <c r="G75" t="s">
        <v>830</v>
      </c>
      <c r="H75" s="12" t="s">
        <v>831</v>
      </c>
      <c r="I75" s="12" t="s">
        <v>484</v>
      </c>
      <c r="J75">
        <v>68901</v>
      </c>
      <c r="K75" s="12" t="s">
        <v>485</v>
      </c>
      <c r="L75" s="12" t="s">
        <v>549</v>
      </c>
      <c r="R75" t="s">
        <v>541</v>
      </c>
      <c r="S75" t="s">
        <v>545</v>
      </c>
      <c r="T75" s="6" t="s">
        <v>648</v>
      </c>
      <c r="U75" s="6" t="s">
        <v>557</v>
      </c>
      <c r="W75" s="6" t="s">
        <v>556</v>
      </c>
      <c r="X75" s="6" t="s">
        <v>695</v>
      </c>
      <c r="Y75" s="7">
        <v>1</v>
      </c>
      <c r="AB75" s="6" t="s">
        <v>555</v>
      </c>
      <c r="AC75" s="6" t="s">
        <v>556</v>
      </c>
      <c r="AD75" s="6" t="s">
        <v>557</v>
      </c>
      <c r="AE75" s="6" t="s">
        <v>558</v>
      </c>
      <c r="AF75" s="6" t="s">
        <v>699</v>
      </c>
      <c r="AG75" s="7">
        <v>1</v>
      </c>
      <c r="AJ75" s="6" t="s">
        <v>651</v>
      </c>
      <c r="AK75" s="6" t="s">
        <v>556</v>
      </c>
      <c r="AM75" s="6" t="s">
        <v>557</v>
      </c>
      <c r="AN75" s="6" t="s">
        <v>700</v>
      </c>
      <c r="AO75" s="7">
        <v>1</v>
      </c>
      <c r="AR75" s="6" t="s">
        <v>832</v>
      </c>
      <c r="AS75" s="6" t="s">
        <v>556</v>
      </c>
      <c r="AU75" s="6" t="s">
        <v>557</v>
      </c>
      <c r="AV75" s="6" t="s">
        <v>555</v>
      </c>
      <c r="BQ75" t="s">
        <v>559</v>
      </c>
      <c r="BR75" t="s">
        <v>545</v>
      </c>
      <c r="BS75" t="s">
        <v>542</v>
      </c>
      <c r="BV75" t="s">
        <v>833</v>
      </c>
      <c r="BW75" s="8" t="s">
        <v>648</v>
      </c>
      <c r="BX75" s="8" t="s">
        <v>557</v>
      </c>
      <c r="BZ75" s="8" t="s">
        <v>556</v>
      </c>
      <c r="CA75" s="8" t="s">
        <v>695</v>
      </c>
      <c r="CB75" s="9">
        <v>1</v>
      </c>
      <c r="CE75" s="8" t="s">
        <v>832</v>
      </c>
      <c r="CF75" s="8" t="s">
        <v>557</v>
      </c>
      <c r="CG75" s="8" t="s">
        <v>562</v>
      </c>
      <c r="CH75" s="8" t="s">
        <v>561</v>
      </c>
      <c r="CI75" s="8" t="s">
        <v>699</v>
      </c>
      <c r="CJ75" s="9">
        <v>1</v>
      </c>
      <c r="CM75" s="8" t="s">
        <v>651</v>
      </c>
      <c r="CN75" s="8" t="s">
        <v>561</v>
      </c>
      <c r="CO75" s="8" t="s">
        <v>562</v>
      </c>
      <c r="CP75" s="8" t="s">
        <v>557</v>
      </c>
      <c r="CQ75" s="8" t="s">
        <v>555</v>
      </c>
      <c r="CR75" s="8" t="s">
        <v>561</v>
      </c>
      <c r="CS75" s="8" t="s">
        <v>562</v>
      </c>
      <c r="CT75" s="8" t="s">
        <v>557</v>
      </c>
      <c r="CU75" s="8" t="s">
        <v>700</v>
      </c>
      <c r="CV75" s="9">
        <v>1</v>
      </c>
      <c r="DT75" t="s">
        <v>545</v>
      </c>
      <c r="DU75" s="10" t="s">
        <v>648</v>
      </c>
      <c r="DV75" s="10" t="s">
        <v>557</v>
      </c>
      <c r="DX75" s="10" t="s">
        <v>556</v>
      </c>
      <c r="DY75" s="10" t="s">
        <v>695</v>
      </c>
      <c r="DZ75" s="11">
        <v>1</v>
      </c>
      <c r="EC75" s="10" t="s">
        <v>698</v>
      </c>
      <c r="ED75" s="11">
        <v>1</v>
      </c>
      <c r="EG75" s="10" t="s">
        <v>832</v>
      </c>
      <c r="EH75" s="10" t="s">
        <v>561</v>
      </c>
      <c r="EI75" s="10" t="s">
        <v>557</v>
      </c>
      <c r="EJ75" s="10" t="s">
        <v>557</v>
      </c>
      <c r="EK75" s="10" t="s">
        <v>699</v>
      </c>
      <c r="EL75" s="11">
        <v>1</v>
      </c>
      <c r="EO75" s="10" t="s">
        <v>651</v>
      </c>
      <c r="EP75" s="10" t="s">
        <v>561</v>
      </c>
      <c r="EQ75" s="10" t="s">
        <v>557</v>
      </c>
      <c r="ER75" s="10" t="s">
        <v>557</v>
      </c>
      <c r="ES75" s="10" t="s">
        <v>555</v>
      </c>
      <c r="ET75" s="10" t="s">
        <v>561</v>
      </c>
      <c r="EU75" s="10" t="s">
        <v>557</v>
      </c>
      <c r="EV75" s="10" t="s">
        <v>557</v>
      </c>
      <c r="FU75" t="s">
        <v>568</v>
      </c>
      <c r="GB75" t="s">
        <v>542</v>
      </c>
      <c r="GG75" t="s">
        <v>542</v>
      </c>
      <c r="GI75" t="s">
        <v>834</v>
      </c>
      <c r="GJ75">
        <v>1</v>
      </c>
      <c r="GK75">
        <v>8</v>
      </c>
      <c r="GL75">
        <v>10</v>
      </c>
      <c r="GM75">
        <v>6</v>
      </c>
      <c r="GN75">
        <v>2</v>
      </c>
      <c r="GO75">
        <v>3</v>
      </c>
      <c r="GP75">
        <v>4</v>
      </c>
      <c r="GQ75">
        <v>5</v>
      </c>
      <c r="GR75">
        <v>7</v>
      </c>
      <c r="GS75">
        <v>9</v>
      </c>
      <c r="GT75" t="s">
        <v>835</v>
      </c>
      <c r="GU75" t="s">
        <v>836</v>
      </c>
      <c r="GV75" t="s">
        <v>837</v>
      </c>
      <c r="GW75" t="s">
        <v>545</v>
      </c>
      <c r="GX75" t="s">
        <v>545</v>
      </c>
      <c r="GY75" t="s">
        <v>545</v>
      </c>
      <c r="GZ75" t="s">
        <v>545</v>
      </c>
      <c r="HA75" t="s">
        <v>545</v>
      </c>
      <c r="HB75" t="s">
        <v>545</v>
      </c>
      <c r="HC75" t="s">
        <v>545</v>
      </c>
      <c r="HD75" t="s">
        <v>545</v>
      </c>
      <c r="HE75" t="s">
        <v>542</v>
      </c>
      <c r="HF75" t="s">
        <v>542</v>
      </c>
      <c r="HG75" t="s">
        <v>542</v>
      </c>
      <c r="HH75" t="s">
        <v>542</v>
      </c>
      <c r="HI75" t="s">
        <v>545</v>
      </c>
      <c r="HJ75" t="s">
        <v>545</v>
      </c>
      <c r="HL75" t="s">
        <v>545</v>
      </c>
      <c r="HM75" t="s">
        <v>740</v>
      </c>
      <c r="HN75" t="s">
        <v>740</v>
      </c>
      <c r="HO75" t="s">
        <v>542</v>
      </c>
      <c r="HT75" t="s">
        <v>549</v>
      </c>
      <c r="HW75" t="s">
        <v>510</v>
      </c>
      <c r="IA75" t="s">
        <v>675</v>
      </c>
      <c r="IB75" t="s">
        <v>577</v>
      </c>
      <c r="IF75" t="s">
        <v>790</v>
      </c>
      <c r="IJ75" t="s">
        <v>838</v>
      </c>
    </row>
    <row r="76" spans="1:256" x14ac:dyDescent="0.25">
      <c r="A76" t="s">
        <v>472</v>
      </c>
      <c r="B76" s="12">
        <v>11784376609</v>
      </c>
      <c r="C76">
        <v>263348196</v>
      </c>
      <c r="D76" s="1">
        <v>44024.820925925924</v>
      </c>
      <c r="E76" s="1">
        <v>44024.82309027778</v>
      </c>
      <c r="F76">
        <v>2.1643519E-3</v>
      </c>
      <c r="G76" t="s">
        <v>848</v>
      </c>
      <c r="H76" s="12" t="s">
        <v>849</v>
      </c>
      <c r="I76" s="12" t="s">
        <v>484</v>
      </c>
      <c r="J76">
        <v>68901</v>
      </c>
      <c r="K76" s="12" t="s">
        <v>485</v>
      </c>
      <c r="L76" s="12" t="s">
        <v>549</v>
      </c>
      <c r="R76" t="s">
        <v>541</v>
      </c>
      <c r="S76" t="s">
        <v>542</v>
      </c>
      <c r="T76" s="6" t="s">
        <v>775</v>
      </c>
      <c r="U76" s="7">
        <v>1</v>
      </c>
      <c r="V76" s="6" t="s">
        <v>558</v>
      </c>
      <c r="W76" s="6" t="s">
        <v>558</v>
      </c>
      <c r="BQ76" t="s">
        <v>850</v>
      </c>
      <c r="GG76" t="s">
        <v>545</v>
      </c>
      <c r="IM76">
        <v>1</v>
      </c>
      <c r="IN76">
        <v>2</v>
      </c>
      <c r="IO76">
        <v>14</v>
      </c>
      <c r="IP76">
        <v>16</v>
      </c>
    </row>
    <row r="77" spans="1:256" x14ac:dyDescent="0.25">
      <c r="A77" t="s">
        <v>472</v>
      </c>
      <c r="B77" s="12">
        <v>11786599730</v>
      </c>
      <c r="C77">
        <v>263348196</v>
      </c>
      <c r="D77" s="1">
        <v>44025.623518518521</v>
      </c>
      <c r="E77" s="1">
        <v>44025.629675925928</v>
      </c>
      <c r="F77">
        <v>6.1574074000000003E-3</v>
      </c>
      <c r="G77" t="s">
        <v>886</v>
      </c>
      <c r="H77" s="12" t="s">
        <v>887</v>
      </c>
      <c r="I77" s="12" t="s">
        <v>484</v>
      </c>
      <c r="J77">
        <v>68901</v>
      </c>
      <c r="K77" s="12" t="s">
        <v>485</v>
      </c>
      <c r="L77" s="12" t="s">
        <v>549</v>
      </c>
      <c r="R77" t="s">
        <v>541</v>
      </c>
      <c r="S77" t="s">
        <v>542</v>
      </c>
      <c r="T77" s="6" t="s">
        <v>775</v>
      </c>
      <c r="U77" s="7">
        <v>1</v>
      </c>
      <c r="V77" s="6" t="s">
        <v>566</v>
      </c>
      <c r="W77" s="6" t="s">
        <v>566</v>
      </c>
      <c r="BQ77" t="s">
        <v>559</v>
      </c>
      <c r="BR77" t="s">
        <v>545</v>
      </c>
      <c r="BS77" t="s">
        <v>542</v>
      </c>
      <c r="BV77" t="s">
        <v>888</v>
      </c>
      <c r="BW77" s="8" t="s">
        <v>775</v>
      </c>
      <c r="BX77" s="8" t="s">
        <v>561</v>
      </c>
      <c r="BY77" s="8" t="s">
        <v>562</v>
      </c>
      <c r="BZ77" s="8" t="s">
        <v>566</v>
      </c>
      <c r="DT77" t="s">
        <v>545</v>
      </c>
      <c r="DU77" s="10" t="s">
        <v>775</v>
      </c>
      <c r="DV77" s="10" t="s">
        <v>556</v>
      </c>
      <c r="DW77" s="10" t="s">
        <v>566</v>
      </c>
      <c r="DX77" s="10" t="s">
        <v>558</v>
      </c>
      <c r="FT77" t="s">
        <v>567</v>
      </c>
      <c r="FU77" t="s">
        <v>568</v>
      </c>
      <c r="FY77" t="s">
        <v>801</v>
      </c>
      <c r="GB77" t="s">
        <v>545</v>
      </c>
      <c r="GC77" t="s">
        <v>542</v>
      </c>
      <c r="GE77" t="s">
        <v>542</v>
      </c>
      <c r="GG77" t="s">
        <v>545</v>
      </c>
      <c r="GJ77">
        <v>1</v>
      </c>
      <c r="GK77">
        <v>10</v>
      </c>
      <c r="GL77">
        <v>5</v>
      </c>
      <c r="GM77">
        <v>4</v>
      </c>
      <c r="GN77">
        <v>3</v>
      </c>
      <c r="GO77">
        <v>6</v>
      </c>
      <c r="GP77">
        <v>8</v>
      </c>
      <c r="GQ77">
        <v>7</v>
      </c>
      <c r="GR77">
        <v>9</v>
      </c>
      <c r="GS77">
        <v>2</v>
      </c>
      <c r="GT77" t="s">
        <v>889</v>
      </c>
      <c r="GW77" t="s">
        <v>545</v>
      </c>
      <c r="GX77" t="s">
        <v>545</v>
      </c>
      <c r="GY77" t="s">
        <v>545</v>
      </c>
      <c r="GZ77" t="s">
        <v>545</v>
      </c>
      <c r="HA77" t="s">
        <v>545</v>
      </c>
      <c r="HB77" t="s">
        <v>542</v>
      </c>
      <c r="HC77" t="s">
        <v>545</v>
      </c>
      <c r="HD77" t="s">
        <v>545</v>
      </c>
      <c r="HE77" t="s">
        <v>545</v>
      </c>
      <c r="HF77" t="s">
        <v>542</v>
      </c>
      <c r="HG77" t="s">
        <v>542</v>
      </c>
      <c r="HH77" t="s">
        <v>542</v>
      </c>
      <c r="HI77" t="s">
        <v>670</v>
      </c>
      <c r="HJ77" t="s">
        <v>670</v>
      </c>
      <c r="HL77" t="s">
        <v>545</v>
      </c>
      <c r="HO77" t="s">
        <v>545</v>
      </c>
      <c r="HP77" t="s">
        <v>545</v>
      </c>
      <c r="HT77" t="s">
        <v>549</v>
      </c>
      <c r="HU77" t="s">
        <v>814</v>
      </c>
      <c r="HW77" t="s">
        <v>510</v>
      </c>
      <c r="IA77" t="s">
        <v>675</v>
      </c>
      <c r="IB77" t="s">
        <v>577</v>
      </c>
      <c r="IH77" t="s">
        <v>676</v>
      </c>
    </row>
    <row r="78" spans="1:256" x14ac:dyDescent="0.25">
      <c r="A78" t="s">
        <v>472</v>
      </c>
      <c r="B78" s="12">
        <v>11779448465</v>
      </c>
      <c r="C78">
        <v>263348196</v>
      </c>
      <c r="D78" s="1">
        <v>44022.733912037038</v>
      </c>
      <c r="E78" s="1">
        <v>44022.734490740739</v>
      </c>
      <c r="F78">
        <v>5.7870369999999999E-4</v>
      </c>
      <c r="G78" t="s">
        <v>592</v>
      </c>
      <c r="H78" s="12" t="s">
        <v>593</v>
      </c>
      <c r="I78" s="12" t="s">
        <v>611</v>
      </c>
      <c r="J78">
        <v>68901</v>
      </c>
      <c r="K78" s="12" t="s">
        <v>485</v>
      </c>
      <c r="L78" s="12" t="s">
        <v>549</v>
      </c>
      <c r="R78" t="s">
        <v>477</v>
      </c>
      <c r="IM78">
        <v>1</v>
      </c>
      <c r="IN78">
        <v>2</v>
      </c>
    </row>
    <row r="79" spans="1:256" x14ac:dyDescent="0.25">
      <c r="A79" t="s">
        <v>472</v>
      </c>
      <c r="B79" s="12">
        <v>11811047253</v>
      </c>
      <c r="C79">
        <v>263348196</v>
      </c>
      <c r="D79" s="1">
        <v>44032.901493055557</v>
      </c>
      <c r="E79" s="1">
        <v>44032.901770833334</v>
      </c>
      <c r="F79">
        <v>2.777778E-4</v>
      </c>
      <c r="G79" t="s">
        <v>582</v>
      </c>
      <c r="H79" s="12" t="s">
        <v>583</v>
      </c>
      <c r="I79" s="12" t="s">
        <v>584</v>
      </c>
      <c r="J79">
        <v>68847</v>
      </c>
      <c r="K79" s="12" t="s">
        <v>585</v>
      </c>
      <c r="L79" s="12" t="s">
        <v>549</v>
      </c>
      <c r="R79" t="s">
        <v>477</v>
      </c>
      <c r="IM79">
        <v>1</v>
      </c>
      <c r="IN79">
        <v>2</v>
      </c>
    </row>
    <row r="80" spans="1:256" x14ac:dyDescent="0.25">
      <c r="A80" t="s">
        <v>472</v>
      </c>
      <c r="B80" s="12">
        <v>11784353462</v>
      </c>
      <c r="C80">
        <v>263348196</v>
      </c>
      <c r="D80" s="1">
        <v>44024.808912037035</v>
      </c>
      <c r="E80" s="1">
        <v>44024.809305555558</v>
      </c>
      <c r="F80">
        <v>3.9351849999999999E-4</v>
      </c>
      <c r="G80" t="s">
        <v>582</v>
      </c>
      <c r="H80" s="12" t="s">
        <v>583</v>
      </c>
      <c r="I80" s="12" t="s">
        <v>584</v>
      </c>
      <c r="J80">
        <v>68847</v>
      </c>
      <c r="K80" s="12" t="s">
        <v>585</v>
      </c>
      <c r="L80" s="12" t="s">
        <v>549</v>
      </c>
      <c r="R80" t="s">
        <v>477</v>
      </c>
      <c r="IM80">
        <v>1</v>
      </c>
      <c r="IN80">
        <v>2</v>
      </c>
    </row>
    <row r="81" spans="1:252" x14ac:dyDescent="0.25">
      <c r="A81" t="s">
        <v>472</v>
      </c>
      <c r="B81" s="12">
        <v>11809509591</v>
      </c>
      <c r="C81">
        <v>263348196</v>
      </c>
      <c r="D81" s="1">
        <v>44032.593148148146</v>
      </c>
      <c r="E81" s="1">
        <v>44032.605451388888</v>
      </c>
      <c r="F81">
        <v>1.2303240700000001E-2</v>
      </c>
      <c r="G81" t="s">
        <v>692</v>
      </c>
      <c r="H81" s="12" t="s">
        <v>693</v>
      </c>
      <c r="I81" s="12" t="s">
        <v>694</v>
      </c>
      <c r="J81">
        <v>68845</v>
      </c>
      <c r="K81" s="12" t="s">
        <v>585</v>
      </c>
      <c r="L81" s="12" t="s">
        <v>549</v>
      </c>
      <c r="R81" t="s">
        <v>541</v>
      </c>
      <c r="S81" t="s">
        <v>545</v>
      </c>
      <c r="T81" s="6" t="s">
        <v>695</v>
      </c>
      <c r="U81" s="7">
        <v>1</v>
      </c>
      <c r="V81" s="6" t="s">
        <v>558</v>
      </c>
      <c r="W81" s="6" t="s">
        <v>558</v>
      </c>
      <c r="X81" s="6" t="s">
        <v>648</v>
      </c>
      <c r="Y81" s="6" t="s">
        <v>558</v>
      </c>
      <c r="Z81" s="6" t="s">
        <v>558</v>
      </c>
      <c r="AA81" s="7">
        <v>1</v>
      </c>
      <c r="AB81" s="6" t="s">
        <v>696</v>
      </c>
      <c r="AC81" s="7">
        <v>1</v>
      </c>
      <c r="AD81" s="6" t="s">
        <v>558</v>
      </c>
      <c r="AE81" s="6" t="s">
        <v>558</v>
      </c>
      <c r="AF81" s="6" t="s">
        <v>697</v>
      </c>
      <c r="AG81" s="7">
        <v>1</v>
      </c>
      <c r="AH81" s="6" t="s">
        <v>558</v>
      </c>
      <c r="AI81" s="6" t="s">
        <v>558</v>
      </c>
      <c r="AJ81" s="6" t="s">
        <v>698</v>
      </c>
      <c r="AK81" s="7">
        <v>1</v>
      </c>
      <c r="AL81" s="6" t="s">
        <v>558</v>
      </c>
      <c r="AM81" s="6" t="s">
        <v>558</v>
      </c>
      <c r="AN81" s="6" t="s">
        <v>699</v>
      </c>
      <c r="AO81" s="7">
        <v>1</v>
      </c>
      <c r="AP81" s="6" t="s">
        <v>558</v>
      </c>
      <c r="AQ81" s="6" t="s">
        <v>558</v>
      </c>
      <c r="AR81" s="6" t="s">
        <v>555</v>
      </c>
      <c r="AS81" s="6" t="s">
        <v>556</v>
      </c>
      <c r="AT81" s="6" t="s">
        <v>566</v>
      </c>
      <c r="AU81" s="6" t="s">
        <v>558</v>
      </c>
      <c r="AV81" s="6" t="s">
        <v>651</v>
      </c>
      <c r="AW81" s="6" t="s">
        <v>561</v>
      </c>
      <c r="AX81" s="6" t="s">
        <v>557</v>
      </c>
      <c r="AY81" s="6" t="s">
        <v>558</v>
      </c>
      <c r="AZ81" s="6" t="s">
        <v>700</v>
      </c>
      <c r="BA81" s="7">
        <v>1</v>
      </c>
      <c r="BB81" s="6" t="s">
        <v>558</v>
      </c>
      <c r="BC81" s="6" t="s">
        <v>558</v>
      </c>
      <c r="BQ81" t="s">
        <v>559</v>
      </c>
      <c r="BR81" t="s">
        <v>545</v>
      </c>
      <c r="BS81" t="s">
        <v>545</v>
      </c>
      <c r="BT81">
        <v>26</v>
      </c>
      <c r="BU81">
        <v>15</v>
      </c>
      <c r="BW81" s="8" t="s">
        <v>648</v>
      </c>
      <c r="BX81" s="8" t="s">
        <v>558</v>
      </c>
      <c r="BY81" s="8" t="s">
        <v>558</v>
      </c>
      <c r="BZ81" s="9">
        <v>1</v>
      </c>
      <c r="CA81" s="8" t="s">
        <v>697</v>
      </c>
      <c r="CB81" s="9">
        <v>1</v>
      </c>
      <c r="CC81" s="8" t="s">
        <v>558</v>
      </c>
      <c r="CD81" s="8" t="s">
        <v>558</v>
      </c>
      <c r="CE81" s="8" t="s">
        <v>696</v>
      </c>
      <c r="CF81" s="8" t="s">
        <v>561</v>
      </c>
      <c r="CG81" s="8" t="s">
        <v>562</v>
      </c>
      <c r="CH81" s="8" t="s">
        <v>558</v>
      </c>
      <c r="CI81" s="8" t="s">
        <v>698</v>
      </c>
      <c r="CJ81" s="8" t="s">
        <v>561</v>
      </c>
      <c r="CK81" s="8" t="s">
        <v>562</v>
      </c>
      <c r="CL81" s="8" t="s">
        <v>558</v>
      </c>
      <c r="CM81" s="8" t="s">
        <v>695</v>
      </c>
      <c r="CN81" s="8" t="s">
        <v>561</v>
      </c>
      <c r="CO81" s="8" t="s">
        <v>562</v>
      </c>
      <c r="CP81" s="8" t="s">
        <v>558</v>
      </c>
      <c r="CQ81" s="8" t="s">
        <v>700</v>
      </c>
      <c r="CR81" s="8" t="s">
        <v>561</v>
      </c>
      <c r="CS81" s="8" t="s">
        <v>562</v>
      </c>
      <c r="CT81" s="8" t="s">
        <v>558</v>
      </c>
      <c r="CU81" s="8" t="s">
        <v>699</v>
      </c>
      <c r="CV81" s="8" t="s">
        <v>561</v>
      </c>
      <c r="CW81" s="8" t="s">
        <v>562</v>
      </c>
      <c r="CX81" s="8" t="s">
        <v>558</v>
      </c>
      <c r="CY81" s="8" t="s">
        <v>651</v>
      </c>
      <c r="CZ81" s="8" t="s">
        <v>557</v>
      </c>
      <c r="DA81" s="8" t="s">
        <v>561</v>
      </c>
      <c r="DB81" s="8" t="s">
        <v>566</v>
      </c>
      <c r="DC81" s="8" t="s">
        <v>555</v>
      </c>
      <c r="DD81" s="8" t="s">
        <v>557</v>
      </c>
      <c r="DE81" s="8" t="s">
        <v>561</v>
      </c>
      <c r="DF81" s="8" t="s">
        <v>566</v>
      </c>
      <c r="DT81" t="s">
        <v>545</v>
      </c>
      <c r="DU81" s="10" t="s">
        <v>648</v>
      </c>
      <c r="DV81" s="10" t="s">
        <v>558</v>
      </c>
      <c r="DW81" s="10" t="s">
        <v>558</v>
      </c>
      <c r="DX81" s="11">
        <v>1</v>
      </c>
      <c r="DY81" s="10" t="s">
        <v>697</v>
      </c>
      <c r="DZ81" s="11">
        <v>1</v>
      </c>
      <c r="EA81" s="10" t="s">
        <v>558</v>
      </c>
      <c r="EB81" s="10" t="s">
        <v>558</v>
      </c>
      <c r="EC81" s="10" t="s">
        <v>698</v>
      </c>
      <c r="ED81" s="10" t="s">
        <v>556</v>
      </c>
      <c r="EE81" s="10" t="s">
        <v>566</v>
      </c>
      <c r="EF81" s="10" t="s">
        <v>558</v>
      </c>
      <c r="EG81" s="10" t="s">
        <v>696</v>
      </c>
      <c r="EH81" s="10" t="s">
        <v>556</v>
      </c>
      <c r="EI81" s="10" t="s">
        <v>566</v>
      </c>
      <c r="EJ81" s="10" t="s">
        <v>558</v>
      </c>
      <c r="EK81" s="10" t="s">
        <v>695</v>
      </c>
      <c r="EL81" s="10" t="s">
        <v>556</v>
      </c>
      <c r="EM81" s="10" t="s">
        <v>566</v>
      </c>
      <c r="EN81" s="10" t="s">
        <v>558</v>
      </c>
      <c r="EO81" s="10" t="s">
        <v>699</v>
      </c>
      <c r="EP81" s="10" t="s">
        <v>556</v>
      </c>
      <c r="EQ81" s="10" t="s">
        <v>566</v>
      </c>
      <c r="ER81" s="10" t="s">
        <v>558</v>
      </c>
      <c r="ES81" s="10" t="s">
        <v>700</v>
      </c>
      <c r="ET81" s="10" t="s">
        <v>556</v>
      </c>
      <c r="EU81" s="10" t="s">
        <v>566</v>
      </c>
      <c r="EV81" s="10" t="s">
        <v>558</v>
      </c>
      <c r="EW81" s="10" t="s">
        <v>651</v>
      </c>
      <c r="EX81" s="10" t="s">
        <v>562</v>
      </c>
      <c r="EY81" s="10" t="s">
        <v>562</v>
      </c>
      <c r="EZ81" s="10" t="s">
        <v>558</v>
      </c>
      <c r="FA81" s="10" t="s">
        <v>555</v>
      </c>
      <c r="FB81" s="10" t="s">
        <v>562</v>
      </c>
      <c r="FC81" s="10" t="s">
        <v>562</v>
      </c>
      <c r="FD81" s="10" t="s">
        <v>558</v>
      </c>
      <c r="FT81" t="s">
        <v>567</v>
      </c>
      <c r="GB81" t="s">
        <v>542</v>
      </c>
      <c r="GG81" t="s">
        <v>545</v>
      </c>
      <c r="GI81" t="s">
        <v>701</v>
      </c>
      <c r="GJ81" t="s">
        <v>666</v>
      </c>
      <c r="GK81" t="s">
        <v>666</v>
      </c>
      <c r="GL81" t="s">
        <v>666</v>
      </c>
      <c r="GM81" t="s">
        <v>666</v>
      </c>
      <c r="GN81" t="s">
        <v>666</v>
      </c>
      <c r="GO81">
        <v>1</v>
      </c>
      <c r="GP81">
        <v>2</v>
      </c>
      <c r="GQ81" t="s">
        <v>666</v>
      </c>
      <c r="GR81" t="s">
        <v>666</v>
      </c>
      <c r="GS81" t="s">
        <v>666</v>
      </c>
      <c r="GT81" t="s">
        <v>702</v>
      </c>
      <c r="GU81" t="s">
        <v>703</v>
      </c>
      <c r="GW81" t="s">
        <v>545</v>
      </c>
      <c r="GX81" t="s">
        <v>545</v>
      </c>
      <c r="GY81" t="s">
        <v>545</v>
      </c>
      <c r="GZ81" t="s">
        <v>545</v>
      </c>
      <c r="HA81" t="s">
        <v>545</v>
      </c>
      <c r="HB81" t="s">
        <v>545</v>
      </c>
      <c r="HC81" t="s">
        <v>545</v>
      </c>
      <c r="HD81" t="s">
        <v>545</v>
      </c>
      <c r="HE81" t="s">
        <v>542</v>
      </c>
      <c r="HF81" t="s">
        <v>542</v>
      </c>
      <c r="HG81" t="s">
        <v>545</v>
      </c>
      <c r="HH81" t="s">
        <v>545</v>
      </c>
      <c r="HI81" t="s">
        <v>545</v>
      </c>
      <c r="HJ81" t="s">
        <v>545</v>
      </c>
      <c r="HL81" t="s">
        <v>545</v>
      </c>
      <c r="HM81" t="s">
        <v>704</v>
      </c>
      <c r="HN81" t="s">
        <v>705</v>
      </c>
      <c r="HO81" t="s">
        <v>542</v>
      </c>
      <c r="HT81" t="s">
        <v>549</v>
      </c>
      <c r="IB81" t="s">
        <v>577</v>
      </c>
      <c r="IH81" t="s">
        <v>676</v>
      </c>
      <c r="IJ81" t="s">
        <v>677</v>
      </c>
      <c r="IK81" t="s">
        <v>677</v>
      </c>
      <c r="IL81" t="s">
        <v>706</v>
      </c>
    </row>
    <row r="82" spans="1:252" x14ac:dyDescent="0.25">
      <c r="A82" t="s">
        <v>472</v>
      </c>
      <c r="B82" s="12">
        <v>11786755055</v>
      </c>
      <c r="C82">
        <v>263348196</v>
      </c>
      <c r="D82" s="1">
        <v>44025.653321759259</v>
      </c>
      <c r="E82" s="1">
        <v>44025.671770833331</v>
      </c>
      <c r="F82">
        <v>1.8449074100000001E-2</v>
      </c>
      <c r="G82" t="s">
        <v>582</v>
      </c>
      <c r="H82" s="12" t="s">
        <v>1149</v>
      </c>
      <c r="I82" s="12" t="s">
        <v>694</v>
      </c>
      <c r="J82">
        <v>68845</v>
      </c>
      <c r="K82" s="12" t="s">
        <v>585</v>
      </c>
      <c r="L82" s="12" t="s">
        <v>549</v>
      </c>
      <c r="R82" t="s">
        <v>541</v>
      </c>
      <c r="S82" t="s">
        <v>542</v>
      </c>
      <c r="T82" s="6" t="s">
        <v>832</v>
      </c>
      <c r="U82" s="7">
        <v>1</v>
      </c>
      <c r="V82" s="6" t="s">
        <v>558</v>
      </c>
      <c r="W82" s="6" t="s">
        <v>566</v>
      </c>
      <c r="X82" s="6" t="s">
        <v>870</v>
      </c>
      <c r="Y82" s="7">
        <v>1</v>
      </c>
      <c r="Z82" s="6" t="s">
        <v>558</v>
      </c>
      <c r="AA82" s="6" t="s">
        <v>558</v>
      </c>
      <c r="BQ82" t="s">
        <v>559</v>
      </c>
      <c r="BR82" t="s">
        <v>545</v>
      </c>
      <c r="BS82" t="s">
        <v>545</v>
      </c>
      <c r="BT82">
        <v>15</v>
      </c>
      <c r="BU82">
        <v>5</v>
      </c>
      <c r="BV82" t="s">
        <v>1150</v>
      </c>
      <c r="BW82" s="8" t="s">
        <v>832</v>
      </c>
      <c r="BX82" s="8" t="s">
        <v>558</v>
      </c>
      <c r="BY82" s="8" t="s">
        <v>562</v>
      </c>
      <c r="BZ82" s="8" t="s">
        <v>562</v>
      </c>
      <c r="CA82" s="8" t="s">
        <v>870</v>
      </c>
      <c r="CB82" s="8" t="s">
        <v>558</v>
      </c>
      <c r="CC82" s="9">
        <v>1</v>
      </c>
      <c r="CD82" s="8" t="s">
        <v>558</v>
      </c>
      <c r="DT82" t="s">
        <v>545</v>
      </c>
      <c r="DU82" s="10" t="s">
        <v>832</v>
      </c>
      <c r="DV82" s="10" t="s">
        <v>556</v>
      </c>
      <c r="DW82" s="10" t="s">
        <v>566</v>
      </c>
      <c r="DX82" s="10" t="s">
        <v>566</v>
      </c>
      <c r="DY82" s="10" t="s">
        <v>870</v>
      </c>
      <c r="DZ82" s="10" t="s">
        <v>556</v>
      </c>
      <c r="EA82" s="10" t="s">
        <v>566</v>
      </c>
      <c r="EB82" s="10" t="s">
        <v>558</v>
      </c>
      <c r="FT82" t="s">
        <v>567</v>
      </c>
      <c r="GB82" t="s">
        <v>545</v>
      </c>
      <c r="GC82" t="s">
        <v>545</v>
      </c>
      <c r="GD82" t="s">
        <v>1151</v>
      </c>
      <c r="GE82" t="s">
        <v>542</v>
      </c>
      <c r="GG82" t="s">
        <v>545</v>
      </c>
      <c r="GI82" t="s">
        <v>1152</v>
      </c>
      <c r="GJ82" t="s">
        <v>666</v>
      </c>
      <c r="GK82" t="s">
        <v>666</v>
      </c>
      <c r="GL82" t="s">
        <v>666</v>
      </c>
      <c r="GM82" t="s">
        <v>666</v>
      </c>
      <c r="GN82" t="s">
        <v>666</v>
      </c>
      <c r="GO82">
        <v>2</v>
      </c>
      <c r="GP82">
        <v>3</v>
      </c>
      <c r="GQ82">
        <v>1</v>
      </c>
      <c r="GR82" t="s">
        <v>666</v>
      </c>
      <c r="GS82" t="s">
        <v>666</v>
      </c>
      <c r="GT82" t="s">
        <v>1153</v>
      </c>
      <c r="GU82" t="s">
        <v>1154</v>
      </c>
      <c r="GV82" t="s">
        <v>1155</v>
      </c>
      <c r="GW82" t="s">
        <v>545</v>
      </c>
      <c r="GX82" t="s">
        <v>545</v>
      </c>
      <c r="GY82" t="s">
        <v>670</v>
      </c>
      <c r="GZ82" t="s">
        <v>670</v>
      </c>
      <c r="HA82" t="s">
        <v>670</v>
      </c>
      <c r="HB82" t="s">
        <v>670</v>
      </c>
      <c r="HC82" t="s">
        <v>670</v>
      </c>
      <c r="HD82" t="s">
        <v>670</v>
      </c>
      <c r="HE82" t="s">
        <v>670</v>
      </c>
      <c r="HF82" t="s">
        <v>670</v>
      </c>
      <c r="HG82" t="s">
        <v>545</v>
      </c>
      <c r="HH82" t="s">
        <v>545</v>
      </c>
      <c r="HI82" t="s">
        <v>545</v>
      </c>
      <c r="HJ82" t="s">
        <v>545</v>
      </c>
      <c r="HL82" t="s">
        <v>542</v>
      </c>
      <c r="HO82" t="s">
        <v>545</v>
      </c>
      <c r="HP82" t="s">
        <v>545</v>
      </c>
      <c r="HQ82" t="s">
        <v>1156</v>
      </c>
      <c r="HR82" t="s">
        <v>740</v>
      </c>
      <c r="HS82" t="s">
        <v>1157</v>
      </c>
      <c r="HT82" t="s">
        <v>549</v>
      </c>
      <c r="IA82" t="s">
        <v>675</v>
      </c>
      <c r="IB82" t="s">
        <v>577</v>
      </c>
      <c r="IF82" t="s">
        <v>790</v>
      </c>
      <c r="IK82" t="s">
        <v>1158</v>
      </c>
    </row>
    <row r="83" spans="1:252" x14ac:dyDescent="0.25">
      <c r="A83" t="s">
        <v>472</v>
      </c>
      <c r="B83" s="12">
        <v>11779570943</v>
      </c>
      <c r="C83">
        <v>263348196</v>
      </c>
      <c r="D83" s="1">
        <v>44022.760659722226</v>
      </c>
      <c r="E83" s="1">
        <v>44022.761122685188</v>
      </c>
      <c r="F83">
        <v>4.6296299999999999E-4</v>
      </c>
      <c r="G83" t="s">
        <v>473</v>
      </c>
      <c r="H83" s="12" t="s">
        <v>474</v>
      </c>
      <c r="I83" s="12" t="s">
        <v>480</v>
      </c>
      <c r="J83">
        <v>68510</v>
      </c>
      <c r="K83" s="12" t="s">
        <v>481</v>
      </c>
      <c r="L83" s="12" t="s">
        <v>549</v>
      </c>
      <c r="R83" t="s">
        <v>477</v>
      </c>
      <c r="IM83">
        <v>1</v>
      </c>
      <c r="IN83">
        <v>2</v>
      </c>
    </row>
    <row r="84" spans="1:252" x14ac:dyDescent="0.25">
      <c r="A84" t="s">
        <v>472</v>
      </c>
      <c r="B84" s="12">
        <v>11779598291</v>
      </c>
      <c r="C84">
        <v>263348196</v>
      </c>
      <c r="D84" s="1">
        <v>44022.766875000001</v>
      </c>
      <c r="E84" s="1">
        <v>44022.767337962963</v>
      </c>
      <c r="F84">
        <v>4.6296299999999999E-4</v>
      </c>
      <c r="G84" t="s">
        <v>594</v>
      </c>
      <c r="H84" s="12" t="s">
        <v>595</v>
      </c>
      <c r="I84" s="12" t="s">
        <v>480</v>
      </c>
      <c r="J84">
        <v>68508</v>
      </c>
      <c r="K84" s="12" t="s">
        <v>481</v>
      </c>
      <c r="L84" s="12" t="s">
        <v>549</v>
      </c>
      <c r="O84" s="12" t="s">
        <v>510</v>
      </c>
      <c r="R84" t="s">
        <v>477</v>
      </c>
      <c r="IM84">
        <v>1</v>
      </c>
      <c r="IN84">
        <v>2</v>
      </c>
    </row>
    <row r="85" spans="1:252" x14ac:dyDescent="0.25">
      <c r="A85" t="s">
        <v>472</v>
      </c>
      <c r="B85" s="12">
        <v>11793677212</v>
      </c>
      <c r="C85">
        <v>263348196</v>
      </c>
      <c r="D85" s="1">
        <v>44027.544120370374</v>
      </c>
      <c r="E85" s="1">
        <v>44027.544756944444</v>
      </c>
      <c r="F85">
        <v>6.3657410000000003E-4</v>
      </c>
      <c r="G85" t="s">
        <v>617</v>
      </c>
      <c r="H85" s="12" t="s">
        <v>618</v>
      </c>
      <c r="I85" s="12" t="s">
        <v>480</v>
      </c>
      <c r="J85">
        <v>68509</v>
      </c>
      <c r="K85" s="12" t="s">
        <v>481</v>
      </c>
      <c r="L85" s="12" t="s">
        <v>549</v>
      </c>
      <c r="R85" t="s">
        <v>477</v>
      </c>
      <c r="IM85">
        <v>1</v>
      </c>
      <c r="IN85">
        <v>2</v>
      </c>
    </row>
    <row r="86" spans="1:252" x14ac:dyDescent="0.25">
      <c r="A86" t="s">
        <v>472</v>
      </c>
      <c r="B86" s="12">
        <v>11786956767</v>
      </c>
      <c r="C86">
        <v>263348196</v>
      </c>
      <c r="D86" s="1">
        <v>44025.692835648151</v>
      </c>
      <c r="E86" s="1">
        <v>44025.693703703706</v>
      </c>
      <c r="F86">
        <v>8.6805560000000005E-4</v>
      </c>
      <c r="G86" t="s">
        <v>625</v>
      </c>
      <c r="H86" s="12" t="s">
        <v>605</v>
      </c>
      <c r="I86" s="12" t="s">
        <v>480</v>
      </c>
      <c r="J86">
        <v>68503</v>
      </c>
      <c r="K86" s="12" t="s">
        <v>481</v>
      </c>
      <c r="L86" s="12" t="s">
        <v>549</v>
      </c>
      <c r="O86" s="12" t="s">
        <v>510</v>
      </c>
      <c r="R86" t="s">
        <v>477</v>
      </c>
      <c r="IM86">
        <v>1</v>
      </c>
      <c r="IN86">
        <v>2</v>
      </c>
    </row>
    <row r="87" spans="1:252" x14ac:dyDescent="0.25">
      <c r="A87" t="s">
        <v>472</v>
      </c>
      <c r="B87" s="12">
        <v>11809585441</v>
      </c>
      <c r="C87">
        <v>263348196</v>
      </c>
      <c r="D87" s="1">
        <v>44032.607222222221</v>
      </c>
      <c r="E87" s="1">
        <v>44032.608113425929</v>
      </c>
      <c r="F87">
        <v>8.9120370000000005E-4</v>
      </c>
      <c r="G87" t="s">
        <v>626</v>
      </c>
      <c r="H87" s="12" t="s">
        <v>618</v>
      </c>
      <c r="I87" s="12" t="s">
        <v>480</v>
      </c>
      <c r="J87">
        <v>68509</v>
      </c>
      <c r="K87" s="12" t="s">
        <v>481</v>
      </c>
      <c r="L87" s="12" t="s">
        <v>549</v>
      </c>
      <c r="R87" t="s">
        <v>477</v>
      </c>
      <c r="IM87">
        <v>1</v>
      </c>
      <c r="IN87">
        <v>2</v>
      </c>
    </row>
    <row r="88" spans="1:252" x14ac:dyDescent="0.25">
      <c r="A88" t="s">
        <v>472</v>
      </c>
      <c r="B88" s="12">
        <v>11810719723</v>
      </c>
      <c r="C88">
        <v>263348196</v>
      </c>
      <c r="D88" s="1">
        <v>44032.831134259257</v>
      </c>
      <c r="E88" s="1">
        <v>44032.832037037035</v>
      </c>
      <c r="F88">
        <v>9.0277779999999995E-4</v>
      </c>
      <c r="G88" t="s">
        <v>627</v>
      </c>
      <c r="H88" s="12" t="s">
        <v>628</v>
      </c>
      <c r="I88" s="12" t="s">
        <v>480</v>
      </c>
      <c r="J88">
        <v>68510</v>
      </c>
      <c r="K88" s="12" t="s">
        <v>481</v>
      </c>
      <c r="L88" s="12" t="s">
        <v>549</v>
      </c>
      <c r="O88" s="12" t="s">
        <v>510</v>
      </c>
      <c r="R88" t="s">
        <v>477</v>
      </c>
      <c r="IM88">
        <v>1</v>
      </c>
      <c r="IN88">
        <v>2</v>
      </c>
    </row>
    <row r="89" spans="1:252" x14ac:dyDescent="0.25">
      <c r="A89" t="s">
        <v>472</v>
      </c>
      <c r="B89" s="12">
        <v>11780186298</v>
      </c>
      <c r="C89">
        <v>263348196</v>
      </c>
      <c r="D89" s="1">
        <v>44022.90929398148</v>
      </c>
      <c r="E89" s="1">
        <v>44022.910219907404</v>
      </c>
      <c r="F89">
        <v>9.2592589999999995E-4</v>
      </c>
      <c r="G89" t="s">
        <v>473</v>
      </c>
      <c r="H89" s="12" t="s">
        <v>474</v>
      </c>
      <c r="I89" s="12" t="s">
        <v>480</v>
      </c>
      <c r="J89">
        <v>68510</v>
      </c>
      <c r="K89" s="12" t="s">
        <v>481</v>
      </c>
      <c r="L89" s="12" t="s">
        <v>549</v>
      </c>
      <c r="R89" t="s">
        <v>477</v>
      </c>
      <c r="IM89">
        <v>1</v>
      </c>
      <c r="IN89">
        <v>2</v>
      </c>
    </row>
    <row r="90" spans="1:252" x14ac:dyDescent="0.25">
      <c r="A90" t="s">
        <v>472</v>
      </c>
      <c r="B90" s="12">
        <v>11787768161</v>
      </c>
      <c r="C90">
        <v>263348196</v>
      </c>
      <c r="D90" s="1">
        <v>44025.871562499997</v>
      </c>
      <c r="E90" s="1">
        <v>44025.872499999998</v>
      </c>
      <c r="F90">
        <v>9.3749999999999997E-4</v>
      </c>
      <c r="G90" t="s">
        <v>632</v>
      </c>
      <c r="H90" s="12" t="s">
        <v>633</v>
      </c>
      <c r="I90" s="12" t="s">
        <v>480</v>
      </c>
      <c r="J90">
        <v>68506</v>
      </c>
      <c r="K90" s="12" t="s">
        <v>481</v>
      </c>
      <c r="L90" s="12" t="s">
        <v>549</v>
      </c>
      <c r="O90" s="12" t="s">
        <v>510</v>
      </c>
      <c r="P90" s="12" t="s">
        <v>515</v>
      </c>
      <c r="R90" t="s">
        <v>477</v>
      </c>
      <c r="IM90">
        <v>1</v>
      </c>
      <c r="IN90">
        <v>2</v>
      </c>
    </row>
    <row r="91" spans="1:252" x14ac:dyDescent="0.25">
      <c r="A91" t="s">
        <v>472</v>
      </c>
      <c r="B91" s="12">
        <v>11779719990</v>
      </c>
      <c r="C91">
        <v>263348196</v>
      </c>
      <c r="D91" s="1">
        <v>44022.793958333335</v>
      </c>
      <c r="E91" s="1">
        <v>44022.797511574077</v>
      </c>
      <c r="F91">
        <v>3.5532406999999998E-3</v>
      </c>
      <c r="G91" t="s">
        <v>645</v>
      </c>
      <c r="H91" s="12" t="s">
        <v>479</v>
      </c>
      <c r="I91" s="12" t="s">
        <v>480</v>
      </c>
      <c r="J91">
        <v>68509</v>
      </c>
      <c r="K91" s="12" t="s">
        <v>481</v>
      </c>
      <c r="L91" s="12" t="s">
        <v>549</v>
      </c>
      <c r="R91" t="s">
        <v>477</v>
      </c>
      <c r="IM91">
        <v>1</v>
      </c>
      <c r="IN91">
        <v>2</v>
      </c>
    </row>
    <row r="92" spans="1:252" x14ac:dyDescent="0.25">
      <c r="A92" t="s">
        <v>472</v>
      </c>
      <c r="B92" s="12">
        <v>11787901186</v>
      </c>
      <c r="C92">
        <v>263348196</v>
      </c>
      <c r="D92" s="1">
        <v>44025.904606481483</v>
      </c>
      <c r="E92" s="1">
        <v>44025.940833333334</v>
      </c>
      <c r="F92">
        <v>3.6226851900000002E-2</v>
      </c>
      <c r="G92" t="s">
        <v>773</v>
      </c>
      <c r="H92" s="12" t="s">
        <v>774</v>
      </c>
      <c r="I92" s="12" t="s">
        <v>480</v>
      </c>
      <c r="J92">
        <v>68506</v>
      </c>
      <c r="K92" s="12" t="s">
        <v>481</v>
      </c>
      <c r="L92" s="12" t="s">
        <v>549</v>
      </c>
      <c r="R92" t="s">
        <v>541</v>
      </c>
      <c r="S92" t="s">
        <v>545</v>
      </c>
      <c r="T92" s="6" t="s">
        <v>648</v>
      </c>
      <c r="U92" s="6" t="s">
        <v>558</v>
      </c>
      <c r="V92" s="6" t="s">
        <v>558</v>
      </c>
      <c r="W92" s="7">
        <v>1</v>
      </c>
      <c r="X92" s="6" t="s">
        <v>656</v>
      </c>
      <c r="Y92" s="7">
        <v>1</v>
      </c>
      <c r="Z92" s="6" t="s">
        <v>558</v>
      </c>
      <c r="AA92" s="6" t="s">
        <v>558</v>
      </c>
      <c r="AB92" s="6" t="s">
        <v>681</v>
      </c>
      <c r="AC92" s="6" t="s">
        <v>562</v>
      </c>
      <c r="AD92" s="6" t="s">
        <v>562</v>
      </c>
      <c r="AE92" s="6" t="s">
        <v>558</v>
      </c>
      <c r="AF92" s="6" t="s">
        <v>651</v>
      </c>
      <c r="AG92" s="6" t="s">
        <v>562</v>
      </c>
      <c r="AH92" s="6" t="s">
        <v>562</v>
      </c>
      <c r="AI92" s="6" t="s">
        <v>558</v>
      </c>
      <c r="AJ92" s="6" t="s">
        <v>775</v>
      </c>
      <c r="AK92" s="6" t="s">
        <v>561</v>
      </c>
      <c r="AL92" s="6" t="s">
        <v>557</v>
      </c>
      <c r="AM92" s="6" t="s">
        <v>558</v>
      </c>
      <c r="AN92" s="6" t="s">
        <v>776</v>
      </c>
      <c r="AO92" s="6" t="s">
        <v>561</v>
      </c>
      <c r="AP92" s="6" t="s">
        <v>562</v>
      </c>
      <c r="AQ92" s="6" t="s">
        <v>558</v>
      </c>
      <c r="AR92" s="6" t="s">
        <v>560</v>
      </c>
      <c r="AS92" s="6" t="s">
        <v>561</v>
      </c>
      <c r="AT92" s="6" t="s">
        <v>562</v>
      </c>
      <c r="AU92" s="6" t="s">
        <v>558</v>
      </c>
      <c r="AV92" s="6" t="s">
        <v>777</v>
      </c>
      <c r="AW92" s="6" t="s">
        <v>562</v>
      </c>
      <c r="AX92" s="6" t="s">
        <v>558</v>
      </c>
      <c r="AY92" s="6" t="s">
        <v>562</v>
      </c>
      <c r="BP92" t="s">
        <v>778</v>
      </c>
      <c r="BQ92" t="s">
        <v>559</v>
      </c>
      <c r="BR92" t="s">
        <v>545</v>
      </c>
      <c r="BS92" t="s">
        <v>564</v>
      </c>
      <c r="BV92" t="s">
        <v>779</v>
      </c>
      <c r="BW92" s="8" t="s">
        <v>648</v>
      </c>
      <c r="BX92" s="8" t="s">
        <v>558</v>
      </c>
      <c r="BY92" s="8" t="s">
        <v>558</v>
      </c>
      <c r="BZ92" s="9">
        <v>1</v>
      </c>
      <c r="CA92" s="8" t="s">
        <v>681</v>
      </c>
      <c r="CB92" s="8" t="s">
        <v>557</v>
      </c>
      <c r="CC92" s="8" t="s">
        <v>561</v>
      </c>
      <c r="CD92" s="8" t="s">
        <v>558</v>
      </c>
      <c r="CE92" s="8" t="s">
        <v>656</v>
      </c>
      <c r="CF92" s="8" t="s">
        <v>562</v>
      </c>
      <c r="CG92" s="8" t="s">
        <v>557</v>
      </c>
      <c r="CH92" s="8" t="s">
        <v>557</v>
      </c>
      <c r="CI92" s="8" t="s">
        <v>777</v>
      </c>
      <c r="CJ92" s="8" t="s">
        <v>557</v>
      </c>
      <c r="CK92" s="8" t="s">
        <v>557</v>
      </c>
      <c r="CL92" s="8" t="s">
        <v>562</v>
      </c>
      <c r="CM92" s="8" t="s">
        <v>651</v>
      </c>
      <c r="CN92" s="8" t="s">
        <v>557</v>
      </c>
      <c r="CO92" s="8" t="s">
        <v>561</v>
      </c>
      <c r="CP92" s="8" t="s">
        <v>566</v>
      </c>
      <c r="CQ92" s="8" t="s">
        <v>775</v>
      </c>
      <c r="CR92" s="8" t="s">
        <v>557</v>
      </c>
      <c r="CS92" s="8" t="s">
        <v>562</v>
      </c>
      <c r="CT92" s="8" t="s">
        <v>557</v>
      </c>
      <c r="CU92" s="8" t="s">
        <v>776</v>
      </c>
      <c r="CV92" s="8" t="s">
        <v>562</v>
      </c>
      <c r="CW92" s="8" t="s">
        <v>557</v>
      </c>
      <c r="CX92" s="8" t="s">
        <v>557</v>
      </c>
      <c r="CY92" s="8" t="s">
        <v>560</v>
      </c>
      <c r="CZ92" s="8" t="s">
        <v>557</v>
      </c>
      <c r="DA92" s="8" t="s">
        <v>562</v>
      </c>
      <c r="DB92" s="8" t="s">
        <v>557</v>
      </c>
      <c r="DS92" t="s">
        <v>780</v>
      </c>
      <c r="DT92" t="s">
        <v>545</v>
      </c>
      <c r="DU92" s="10" t="s">
        <v>648</v>
      </c>
      <c r="DV92" s="10" t="s">
        <v>558</v>
      </c>
      <c r="DW92" s="10" t="s">
        <v>558</v>
      </c>
      <c r="DX92" s="11">
        <v>1</v>
      </c>
      <c r="DY92" s="10" t="s">
        <v>656</v>
      </c>
      <c r="DZ92" s="10" t="s">
        <v>556</v>
      </c>
      <c r="EA92" s="10" t="s">
        <v>566</v>
      </c>
      <c r="EB92" s="10" t="s">
        <v>566</v>
      </c>
      <c r="EC92" s="10" t="s">
        <v>777</v>
      </c>
      <c r="ED92" s="10" t="s">
        <v>562</v>
      </c>
      <c r="EE92" s="10" t="s">
        <v>558</v>
      </c>
      <c r="EF92" s="10" t="s">
        <v>562</v>
      </c>
      <c r="EG92" s="10" t="s">
        <v>651</v>
      </c>
      <c r="EH92" s="10" t="s">
        <v>562</v>
      </c>
      <c r="EI92" s="10" t="s">
        <v>562</v>
      </c>
      <c r="EJ92" s="10" t="s">
        <v>558</v>
      </c>
      <c r="EK92" s="10" t="s">
        <v>775</v>
      </c>
      <c r="EL92" s="10" t="s">
        <v>562</v>
      </c>
      <c r="EM92" s="10" t="s">
        <v>562</v>
      </c>
      <c r="EN92" s="10" t="s">
        <v>558</v>
      </c>
      <c r="EO92" s="10" t="s">
        <v>776</v>
      </c>
      <c r="EP92" s="10" t="s">
        <v>562</v>
      </c>
      <c r="EQ92" s="10" t="s">
        <v>562</v>
      </c>
      <c r="ER92" s="10" t="s">
        <v>558</v>
      </c>
      <c r="ES92" s="10" t="s">
        <v>681</v>
      </c>
      <c r="ET92" s="10" t="s">
        <v>562</v>
      </c>
      <c r="EU92" s="10" t="s">
        <v>562</v>
      </c>
      <c r="EV92" s="10" t="s">
        <v>558</v>
      </c>
      <c r="EW92" s="10" t="s">
        <v>560</v>
      </c>
      <c r="EX92" s="10" t="s">
        <v>562</v>
      </c>
      <c r="EY92" s="10" t="s">
        <v>562</v>
      </c>
      <c r="EZ92" s="10" t="s">
        <v>558</v>
      </c>
      <c r="FQ92" t="s">
        <v>781</v>
      </c>
      <c r="FT92" t="s">
        <v>567</v>
      </c>
      <c r="FZ92" t="s">
        <v>560</v>
      </c>
      <c r="GA92" t="s">
        <v>782</v>
      </c>
      <c r="GB92" t="s">
        <v>564</v>
      </c>
      <c r="GG92" t="s">
        <v>545</v>
      </c>
      <c r="GI92" t="s">
        <v>783</v>
      </c>
      <c r="GJ92" t="s">
        <v>666</v>
      </c>
      <c r="GK92">
        <v>8</v>
      </c>
      <c r="GL92">
        <v>2</v>
      </c>
      <c r="GM92">
        <v>1</v>
      </c>
      <c r="GN92">
        <v>3</v>
      </c>
      <c r="GO92">
        <v>5</v>
      </c>
      <c r="GP92">
        <v>6</v>
      </c>
      <c r="GQ92">
        <v>4</v>
      </c>
      <c r="GR92">
        <v>7</v>
      </c>
      <c r="GS92" t="s">
        <v>666</v>
      </c>
      <c r="GT92" t="s">
        <v>784</v>
      </c>
      <c r="GU92" t="s">
        <v>785</v>
      </c>
      <c r="GV92" t="s">
        <v>786</v>
      </c>
      <c r="GW92" t="s">
        <v>545</v>
      </c>
      <c r="GX92" t="s">
        <v>545</v>
      </c>
      <c r="GY92" t="s">
        <v>545</v>
      </c>
      <c r="GZ92" t="s">
        <v>545</v>
      </c>
      <c r="HA92" t="s">
        <v>670</v>
      </c>
      <c r="HB92" t="s">
        <v>670</v>
      </c>
      <c r="HC92" t="s">
        <v>545</v>
      </c>
      <c r="HD92" t="s">
        <v>545</v>
      </c>
      <c r="HE92" t="s">
        <v>670</v>
      </c>
      <c r="HF92" t="s">
        <v>670</v>
      </c>
      <c r="HG92" t="s">
        <v>564</v>
      </c>
      <c r="HH92" t="s">
        <v>564</v>
      </c>
      <c r="HI92" t="s">
        <v>564</v>
      </c>
      <c r="HJ92" t="s">
        <v>564</v>
      </c>
      <c r="HL92" t="s">
        <v>564</v>
      </c>
      <c r="HO92" t="s">
        <v>545</v>
      </c>
      <c r="HP92" t="s">
        <v>542</v>
      </c>
      <c r="HQ92" t="s">
        <v>787</v>
      </c>
      <c r="HR92" t="s">
        <v>788</v>
      </c>
      <c r="HS92" t="s">
        <v>789</v>
      </c>
      <c r="HT92" t="s">
        <v>549</v>
      </c>
      <c r="HX92" t="s">
        <v>515</v>
      </c>
      <c r="IB92" t="s">
        <v>577</v>
      </c>
      <c r="IC92" t="s">
        <v>550</v>
      </c>
      <c r="IF92" t="s">
        <v>790</v>
      </c>
      <c r="IG92" t="s">
        <v>691</v>
      </c>
      <c r="IJ92" t="s">
        <v>791</v>
      </c>
      <c r="IK92" t="s">
        <v>792</v>
      </c>
      <c r="IL92" t="s">
        <v>793</v>
      </c>
    </row>
    <row r="93" spans="1:252" x14ac:dyDescent="0.25">
      <c r="A93" t="s">
        <v>472</v>
      </c>
      <c r="B93" s="12">
        <v>11809537177</v>
      </c>
      <c r="C93">
        <v>263348196</v>
      </c>
      <c r="D93" s="1">
        <v>44032.598252314812</v>
      </c>
      <c r="E93" s="1">
        <v>44032.600775462961</v>
      </c>
      <c r="F93">
        <v>2.5231480999999998E-3</v>
      </c>
      <c r="G93" t="s">
        <v>473</v>
      </c>
      <c r="H93" s="12" t="s">
        <v>474</v>
      </c>
      <c r="I93" s="12" t="s">
        <v>480</v>
      </c>
      <c r="J93">
        <v>68510</v>
      </c>
      <c r="K93" s="12" t="s">
        <v>481</v>
      </c>
      <c r="L93" s="12" t="s">
        <v>549</v>
      </c>
      <c r="R93" t="s">
        <v>541</v>
      </c>
      <c r="S93" t="s">
        <v>542</v>
      </c>
      <c r="T93" s="6" t="s">
        <v>656</v>
      </c>
      <c r="U93" s="7">
        <v>1</v>
      </c>
      <c r="V93" s="6" t="s">
        <v>558</v>
      </c>
      <c r="W93" s="6" t="s">
        <v>566</v>
      </c>
      <c r="BQ93" t="s">
        <v>559</v>
      </c>
      <c r="BR93" t="s">
        <v>545</v>
      </c>
      <c r="BS93" t="s">
        <v>564</v>
      </c>
      <c r="BV93" t="s">
        <v>851</v>
      </c>
      <c r="IM93">
        <v>1</v>
      </c>
      <c r="IN93">
        <v>2</v>
      </c>
      <c r="IO93">
        <v>4</v>
      </c>
      <c r="IP93">
        <v>5</v>
      </c>
      <c r="IQ93">
        <v>7</v>
      </c>
      <c r="IR93">
        <v>8</v>
      </c>
    </row>
    <row r="94" spans="1:252" x14ac:dyDescent="0.25">
      <c r="A94" t="s">
        <v>472</v>
      </c>
      <c r="B94" s="12">
        <v>11814675876</v>
      </c>
      <c r="C94">
        <v>263348196</v>
      </c>
      <c r="D94" s="1">
        <v>44033.841898148145</v>
      </c>
      <c r="E94" s="1">
        <v>44033.845312500001</v>
      </c>
      <c r="F94">
        <v>3.4143518999999998E-3</v>
      </c>
      <c r="G94" t="s">
        <v>853</v>
      </c>
      <c r="H94" s="12" t="s">
        <v>854</v>
      </c>
      <c r="I94" s="12" t="s">
        <v>480</v>
      </c>
      <c r="J94">
        <v>68508</v>
      </c>
      <c r="K94" s="12" t="s">
        <v>481</v>
      </c>
      <c r="L94" s="12" t="s">
        <v>549</v>
      </c>
      <c r="R94" t="s">
        <v>541</v>
      </c>
      <c r="S94" t="s">
        <v>542</v>
      </c>
      <c r="T94" s="6" t="s">
        <v>855</v>
      </c>
      <c r="U94" s="6" t="s">
        <v>561</v>
      </c>
      <c r="V94" s="6" t="s">
        <v>558</v>
      </c>
      <c r="W94" s="6" t="s">
        <v>562</v>
      </c>
      <c r="BQ94" t="s">
        <v>559</v>
      </c>
      <c r="BR94" t="s">
        <v>545</v>
      </c>
      <c r="BS94" t="s">
        <v>542</v>
      </c>
      <c r="BV94" t="s">
        <v>856</v>
      </c>
      <c r="IM94">
        <v>1</v>
      </c>
      <c r="IN94">
        <v>2</v>
      </c>
      <c r="IO94">
        <v>4</v>
      </c>
      <c r="IP94">
        <v>5</v>
      </c>
      <c r="IQ94">
        <v>7</v>
      </c>
      <c r="IR94">
        <v>8</v>
      </c>
    </row>
    <row r="95" spans="1:252" x14ac:dyDescent="0.25">
      <c r="A95" t="s">
        <v>472</v>
      </c>
      <c r="B95" s="12">
        <v>11782978159</v>
      </c>
      <c r="C95">
        <v>263348196</v>
      </c>
      <c r="D95" s="1">
        <v>44024.12709490741</v>
      </c>
      <c r="E95" s="1">
        <v>44024.131655092591</v>
      </c>
      <c r="F95">
        <v>4.5601851999999997E-3</v>
      </c>
      <c r="G95" t="s">
        <v>868</v>
      </c>
      <c r="H95" s="12" t="s">
        <v>869</v>
      </c>
      <c r="I95" s="12" t="s">
        <v>480</v>
      </c>
      <c r="J95">
        <v>68508</v>
      </c>
      <c r="K95" s="12" t="s">
        <v>481</v>
      </c>
      <c r="L95" s="12" t="s">
        <v>549</v>
      </c>
      <c r="R95" t="s">
        <v>541</v>
      </c>
      <c r="S95" t="s">
        <v>542</v>
      </c>
      <c r="T95" s="6" t="s">
        <v>870</v>
      </c>
      <c r="U95" s="6" t="s">
        <v>556</v>
      </c>
      <c r="V95" s="6" t="s">
        <v>558</v>
      </c>
      <c r="W95" s="6" t="s">
        <v>566</v>
      </c>
      <c r="BQ95" t="s">
        <v>559</v>
      </c>
      <c r="BR95" t="s">
        <v>545</v>
      </c>
      <c r="BS95" t="s">
        <v>545</v>
      </c>
      <c r="IM95">
        <v>1</v>
      </c>
      <c r="IN95">
        <v>2</v>
      </c>
      <c r="IO95">
        <v>4</v>
      </c>
      <c r="IP95">
        <v>5</v>
      </c>
      <c r="IQ95">
        <v>6</v>
      </c>
    </row>
    <row r="96" spans="1:252" x14ac:dyDescent="0.25">
      <c r="A96" t="s">
        <v>472</v>
      </c>
      <c r="B96" s="12">
        <v>11809496063</v>
      </c>
      <c r="C96">
        <v>263348196</v>
      </c>
      <c r="D96" s="1">
        <v>44032.590578703705</v>
      </c>
      <c r="E96" s="1">
        <v>44032.595520833333</v>
      </c>
      <c r="F96">
        <v>4.9421296000000002E-3</v>
      </c>
      <c r="G96" t="s">
        <v>871</v>
      </c>
      <c r="H96" s="12" t="s">
        <v>872</v>
      </c>
      <c r="I96" s="12" t="s">
        <v>873</v>
      </c>
      <c r="J96">
        <v>68522</v>
      </c>
      <c r="K96" s="12" t="s">
        <v>481</v>
      </c>
      <c r="L96" s="12" t="s">
        <v>549</v>
      </c>
      <c r="R96" t="s">
        <v>541</v>
      </c>
      <c r="S96" t="s">
        <v>542</v>
      </c>
      <c r="T96" s="6" t="s">
        <v>700</v>
      </c>
      <c r="U96" s="7">
        <v>1</v>
      </c>
      <c r="V96" s="6" t="s">
        <v>558</v>
      </c>
      <c r="W96" s="6" t="s">
        <v>558</v>
      </c>
      <c r="BQ96" t="s">
        <v>559</v>
      </c>
      <c r="BR96" t="s">
        <v>542</v>
      </c>
      <c r="BW96" s="8" t="s">
        <v>874</v>
      </c>
      <c r="BX96" s="9">
        <v>1</v>
      </c>
      <c r="BY96" s="8" t="s">
        <v>558</v>
      </c>
      <c r="BZ96" s="8" t="s">
        <v>558</v>
      </c>
      <c r="DT96" t="s">
        <v>542</v>
      </c>
      <c r="DU96" s="10" t="s">
        <v>560</v>
      </c>
      <c r="DV96" s="10" t="s">
        <v>558</v>
      </c>
      <c r="DW96" s="10" t="s">
        <v>558</v>
      </c>
      <c r="DX96" s="10" t="s">
        <v>558</v>
      </c>
      <c r="FR96" t="s">
        <v>670</v>
      </c>
      <c r="GB96" t="s">
        <v>545</v>
      </c>
      <c r="GC96" t="s">
        <v>542</v>
      </c>
      <c r="GE96" t="s">
        <v>542</v>
      </c>
      <c r="GG96" t="s">
        <v>670</v>
      </c>
      <c r="GJ96">
        <v>4</v>
      </c>
      <c r="GK96">
        <v>5</v>
      </c>
      <c r="GL96">
        <v>3</v>
      </c>
      <c r="GM96">
        <v>6</v>
      </c>
      <c r="GN96">
        <v>2</v>
      </c>
      <c r="GO96">
        <v>7</v>
      </c>
      <c r="GP96">
        <v>8</v>
      </c>
      <c r="GQ96">
        <v>1</v>
      </c>
      <c r="GR96">
        <v>9</v>
      </c>
      <c r="GS96">
        <v>10</v>
      </c>
      <c r="GW96" t="s">
        <v>545</v>
      </c>
      <c r="GX96" t="s">
        <v>545</v>
      </c>
      <c r="HL96" t="s">
        <v>542</v>
      </c>
      <c r="HO96" t="s">
        <v>542</v>
      </c>
      <c r="HT96" t="s">
        <v>549</v>
      </c>
      <c r="IA96" t="s">
        <v>675</v>
      </c>
      <c r="IE96" t="s">
        <v>875</v>
      </c>
    </row>
    <row r="97" spans="1:261" x14ac:dyDescent="0.25">
      <c r="A97" t="s">
        <v>472</v>
      </c>
      <c r="B97" s="12">
        <v>11779777373</v>
      </c>
      <c r="C97">
        <v>263348196</v>
      </c>
      <c r="D97" s="1">
        <v>44022.808159722219</v>
      </c>
      <c r="E97" s="1">
        <v>44022.813483796293</v>
      </c>
      <c r="F97">
        <v>5.3240741000000003E-3</v>
      </c>
      <c r="G97" t="s">
        <v>473</v>
      </c>
      <c r="H97" s="12" t="s">
        <v>474</v>
      </c>
      <c r="I97" s="12" t="s">
        <v>480</v>
      </c>
      <c r="J97">
        <v>68510</v>
      </c>
      <c r="K97" s="12" t="s">
        <v>481</v>
      </c>
      <c r="L97" s="12" t="s">
        <v>549</v>
      </c>
      <c r="R97" t="s">
        <v>541</v>
      </c>
      <c r="S97" t="s">
        <v>542</v>
      </c>
      <c r="T97" s="6" t="s">
        <v>656</v>
      </c>
      <c r="U97" s="7">
        <v>1</v>
      </c>
      <c r="V97" s="6" t="s">
        <v>558</v>
      </c>
      <c r="W97" s="6" t="s">
        <v>558</v>
      </c>
      <c r="BQ97" t="s">
        <v>559</v>
      </c>
      <c r="BR97" t="s">
        <v>545</v>
      </c>
      <c r="BS97" t="s">
        <v>545</v>
      </c>
      <c r="BT97">
        <v>20</v>
      </c>
      <c r="BU97">
        <v>10</v>
      </c>
      <c r="IM97">
        <v>1</v>
      </c>
      <c r="IN97">
        <v>2</v>
      </c>
      <c r="IO97">
        <v>4</v>
      </c>
      <c r="IP97">
        <v>5</v>
      </c>
      <c r="IQ97">
        <v>6</v>
      </c>
      <c r="IR97">
        <v>7</v>
      </c>
    </row>
    <row r="98" spans="1:261" x14ac:dyDescent="0.25">
      <c r="A98" t="s">
        <v>472</v>
      </c>
      <c r="B98" s="12">
        <v>11809512020</v>
      </c>
      <c r="C98">
        <v>263348196</v>
      </c>
      <c r="D98" s="1">
        <v>44032.593530092592</v>
      </c>
      <c r="E98" s="1">
        <v>44032.60224537037</v>
      </c>
      <c r="F98">
        <v>8.7152778000000007E-3</v>
      </c>
      <c r="G98" t="s">
        <v>909</v>
      </c>
      <c r="H98" s="12" t="s">
        <v>479</v>
      </c>
      <c r="I98" s="12" t="s">
        <v>480</v>
      </c>
      <c r="J98">
        <v>68509</v>
      </c>
      <c r="K98" s="12" t="s">
        <v>481</v>
      </c>
      <c r="L98" s="12" t="s">
        <v>549</v>
      </c>
      <c r="R98" t="s">
        <v>541</v>
      </c>
      <c r="S98" t="s">
        <v>542</v>
      </c>
      <c r="T98" s="6" t="s">
        <v>695</v>
      </c>
      <c r="U98" s="7">
        <v>1</v>
      </c>
      <c r="V98" s="6" t="s">
        <v>566</v>
      </c>
      <c r="W98" s="6" t="s">
        <v>566</v>
      </c>
      <c r="BQ98" t="s">
        <v>708</v>
      </c>
      <c r="BR98" t="s">
        <v>545</v>
      </c>
      <c r="BS98" t="s">
        <v>564</v>
      </c>
      <c r="BW98" s="8" t="s">
        <v>695</v>
      </c>
      <c r="BX98" s="8" t="s">
        <v>566</v>
      </c>
      <c r="BY98" s="8" t="s">
        <v>556</v>
      </c>
      <c r="BZ98" s="9">
        <v>1</v>
      </c>
      <c r="DT98" t="s">
        <v>542</v>
      </c>
      <c r="DU98" s="10" t="s">
        <v>695</v>
      </c>
      <c r="DV98" s="10" t="s">
        <v>557</v>
      </c>
      <c r="DW98" s="10" t="s">
        <v>556</v>
      </c>
      <c r="DX98" s="11">
        <v>1</v>
      </c>
      <c r="FT98" t="s">
        <v>567</v>
      </c>
      <c r="FW98" t="s">
        <v>910</v>
      </c>
      <c r="GB98" t="s">
        <v>545</v>
      </c>
      <c r="GC98" t="s">
        <v>564</v>
      </c>
      <c r="GE98" t="s">
        <v>564</v>
      </c>
      <c r="GG98" t="s">
        <v>545</v>
      </c>
      <c r="GI98" t="s">
        <v>911</v>
      </c>
      <c r="GJ98">
        <v>4</v>
      </c>
      <c r="GK98">
        <v>4</v>
      </c>
      <c r="GL98" t="s">
        <v>666</v>
      </c>
      <c r="GM98" t="s">
        <v>666</v>
      </c>
      <c r="GN98">
        <v>4</v>
      </c>
      <c r="GO98">
        <v>1</v>
      </c>
      <c r="GP98" t="s">
        <v>666</v>
      </c>
      <c r="GQ98" t="s">
        <v>666</v>
      </c>
      <c r="GR98" t="s">
        <v>666</v>
      </c>
      <c r="GS98" t="s">
        <v>666</v>
      </c>
      <c r="GT98" t="s">
        <v>912</v>
      </c>
      <c r="GU98" t="s">
        <v>913</v>
      </c>
      <c r="GV98" t="s">
        <v>914</v>
      </c>
      <c r="GW98" t="s">
        <v>564</v>
      </c>
      <c r="GX98" t="s">
        <v>564</v>
      </c>
      <c r="HL98" t="s">
        <v>564</v>
      </c>
      <c r="HO98" t="s">
        <v>545</v>
      </c>
      <c r="HP98" t="s">
        <v>545</v>
      </c>
      <c r="HQ98" t="s">
        <v>915</v>
      </c>
      <c r="HR98" t="s">
        <v>916</v>
      </c>
      <c r="HS98" t="s">
        <v>917</v>
      </c>
      <c r="HY98" t="s">
        <v>535</v>
      </c>
      <c r="IB98" t="s">
        <v>577</v>
      </c>
      <c r="IF98" t="s">
        <v>790</v>
      </c>
      <c r="IM98">
        <v>1</v>
      </c>
      <c r="IN98">
        <v>2</v>
      </c>
      <c r="IO98">
        <v>4</v>
      </c>
      <c r="IP98">
        <v>5</v>
      </c>
      <c r="IQ98">
        <v>7</v>
      </c>
      <c r="IR98">
        <v>8</v>
      </c>
      <c r="IS98">
        <v>9</v>
      </c>
      <c r="IT98">
        <v>12</v>
      </c>
      <c r="IU98">
        <v>14</v>
      </c>
      <c r="IV98">
        <v>16</v>
      </c>
      <c r="IW98">
        <v>17</v>
      </c>
      <c r="IX98">
        <v>19</v>
      </c>
      <c r="IY98">
        <v>20</v>
      </c>
      <c r="IZ98">
        <v>21</v>
      </c>
      <c r="JA98">
        <v>22</v>
      </c>
    </row>
    <row r="99" spans="1:261" x14ac:dyDescent="0.25">
      <c r="A99" t="s">
        <v>472</v>
      </c>
      <c r="B99" s="12">
        <v>11779498234</v>
      </c>
      <c r="C99">
        <v>263348196</v>
      </c>
      <c r="D99" s="1">
        <v>44022.744166666664</v>
      </c>
      <c r="E99" s="1">
        <v>44022.757881944446</v>
      </c>
      <c r="F99">
        <v>1.37152778E-2</v>
      </c>
      <c r="G99" t="s">
        <v>1038</v>
      </c>
      <c r="H99" s="12" t="s">
        <v>479</v>
      </c>
      <c r="I99" s="12" t="s">
        <v>480</v>
      </c>
      <c r="J99">
        <v>68522</v>
      </c>
      <c r="K99" s="12" t="s">
        <v>481</v>
      </c>
      <c r="L99" s="12" t="s">
        <v>549</v>
      </c>
      <c r="R99" t="s">
        <v>541</v>
      </c>
      <c r="S99" t="s">
        <v>542</v>
      </c>
      <c r="T99" s="6" t="s">
        <v>1039</v>
      </c>
      <c r="U99" s="7">
        <v>1</v>
      </c>
      <c r="V99" s="6" t="s">
        <v>558</v>
      </c>
      <c r="W99" s="6" t="s">
        <v>566</v>
      </c>
      <c r="BQ99" t="s">
        <v>559</v>
      </c>
      <c r="BR99" t="s">
        <v>542</v>
      </c>
      <c r="BW99" s="8" t="s">
        <v>1039</v>
      </c>
      <c r="BX99" s="9">
        <v>1</v>
      </c>
      <c r="BY99" s="8" t="s">
        <v>558</v>
      </c>
      <c r="BZ99" s="8" t="s">
        <v>566</v>
      </c>
      <c r="DT99" t="s">
        <v>542</v>
      </c>
      <c r="DU99" s="10" t="s">
        <v>1039</v>
      </c>
      <c r="DV99" s="11">
        <v>1</v>
      </c>
      <c r="DW99" s="10" t="s">
        <v>558</v>
      </c>
      <c r="DX99" s="10" t="s">
        <v>566</v>
      </c>
      <c r="FR99" t="s">
        <v>670</v>
      </c>
      <c r="GB99" t="s">
        <v>542</v>
      </c>
      <c r="GG99" t="s">
        <v>670</v>
      </c>
      <c r="GJ99" t="s">
        <v>666</v>
      </c>
      <c r="GK99" t="s">
        <v>666</v>
      </c>
      <c r="GL99" t="s">
        <v>666</v>
      </c>
      <c r="GM99" t="s">
        <v>666</v>
      </c>
      <c r="GN99" t="s">
        <v>666</v>
      </c>
      <c r="GO99" t="s">
        <v>666</v>
      </c>
      <c r="GP99" t="s">
        <v>666</v>
      </c>
      <c r="GQ99" t="s">
        <v>666</v>
      </c>
      <c r="GR99" t="s">
        <v>666</v>
      </c>
      <c r="GS99" t="s">
        <v>666</v>
      </c>
      <c r="GT99" t="s">
        <v>916</v>
      </c>
      <c r="GU99" t="s">
        <v>1040</v>
      </c>
      <c r="GV99" t="s">
        <v>916</v>
      </c>
      <c r="GW99" t="s">
        <v>670</v>
      </c>
      <c r="GX99" t="s">
        <v>670</v>
      </c>
      <c r="GY99" t="s">
        <v>670</v>
      </c>
      <c r="GZ99" t="s">
        <v>670</v>
      </c>
      <c r="HA99" t="s">
        <v>670</v>
      </c>
      <c r="HB99" t="s">
        <v>670</v>
      </c>
      <c r="HC99" t="s">
        <v>670</v>
      </c>
      <c r="HD99" t="s">
        <v>670</v>
      </c>
      <c r="HE99" t="s">
        <v>670</v>
      </c>
      <c r="HF99" t="s">
        <v>670</v>
      </c>
      <c r="HG99" t="s">
        <v>670</v>
      </c>
      <c r="HH99" t="s">
        <v>670</v>
      </c>
      <c r="HI99" t="s">
        <v>670</v>
      </c>
      <c r="HJ99" t="s">
        <v>670</v>
      </c>
      <c r="HL99" t="s">
        <v>564</v>
      </c>
      <c r="HO99" t="s">
        <v>670</v>
      </c>
      <c r="HT99" t="s">
        <v>549</v>
      </c>
      <c r="IB99" t="s">
        <v>577</v>
      </c>
      <c r="IH99" t="s">
        <v>676</v>
      </c>
      <c r="IJ99" t="s">
        <v>677</v>
      </c>
      <c r="IK99" t="s">
        <v>1041</v>
      </c>
      <c r="IL99" t="s">
        <v>1042</v>
      </c>
    </row>
    <row r="100" spans="1:261" x14ac:dyDescent="0.25">
      <c r="A100" t="s">
        <v>472</v>
      </c>
      <c r="B100" s="12">
        <v>11779702878</v>
      </c>
      <c r="C100">
        <v>263348196</v>
      </c>
      <c r="D100" s="1">
        <v>44022.79109953704</v>
      </c>
      <c r="E100" s="1">
        <v>44022.806574074071</v>
      </c>
      <c r="F100">
        <v>1.5474537E-2</v>
      </c>
      <c r="G100" t="s">
        <v>1106</v>
      </c>
      <c r="H100" s="12" t="s">
        <v>479</v>
      </c>
      <c r="I100" s="12" t="s">
        <v>480</v>
      </c>
      <c r="J100">
        <v>68522</v>
      </c>
      <c r="K100" s="12" t="s">
        <v>481</v>
      </c>
      <c r="L100" s="12" t="s">
        <v>549</v>
      </c>
      <c r="R100" t="s">
        <v>541</v>
      </c>
      <c r="S100" t="s">
        <v>542</v>
      </c>
      <c r="T100" s="6" t="s">
        <v>695</v>
      </c>
      <c r="U100" s="7">
        <v>1</v>
      </c>
      <c r="V100" s="6" t="s">
        <v>566</v>
      </c>
      <c r="W100" s="6" t="s">
        <v>566</v>
      </c>
      <c r="BQ100" t="s">
        <v>559</v>
      </c>
      <c r="BR100" t="s">
        <v>545</v>
      </c>
      <c r="BS100" t="s">
        <v>542</v>
      </c>
      <c r="BW100" s="8" t="s">
        <v>695</v>
      </c>
      <c r="BX100" s="8" t="s">
        <v>561</v>
      </c>
      <c r="BY100" s="8" t="s">
        <v>561</v>
      </c>
      <c r="BZ100" s="8" t="s">
        <v>561</v>
      </c>
      <c r="DT100" t="s">
        <v>545</v>
      </c>
      <c r="DU100" s="10" t="s">
        <v>695</v>
      </c>
      <c r="DV100" s="11">
        <v>1</v>
      </c>
      <c r="DW100" s="10" t="s">
        <v>566</v>
      </c>
      <c r="DX100" s="10" t="s">
        <v>566</v>
      </c>
      <c r="FT100" t="s">
        <v>567</v>
      </c>
      <c r="FU100" t="s">
        <v>568</v>
      </c>
      <c r="FW100" t="s">
        <v>910</v>
      </c>
      <c r="GB100" t="s">
        <v>545</v>
      </c>
      <c r="GC100" t="s">
        <v>542</v>
      </c>
      <c r="GE100" t="s">
        <v>542</v>
      </c>
      <c r="GG100" t="s">
        <v>542</v>
      </c>
      <c r="GI100" t="s">
        <v>914</v>
      </c>
      <c r="GJ100">
        <v>1</v>
      </c>
      <c r="GK100">
        <v>7</v>
      </c>
      <c r="GL100">
        <v>8</v>
      </c>
      <c r="GM100">
        <v>5</v>
      </c>
      <c r="GN100">
        <v>4</v>
      </c>
      <c r="GO100">
        <v>2</v>
      </c>
      <c r="GP100">
        <v>9</v>
      </c>
      <c r="GQ100">
        <v>6</v>
      </c>
      <c r="GR100">
        <v>3</v>
      </c>
      <c r="GS100">
        <v>10</v>
      </c>
      <c r="GT100" t="s">
        <v>1107</v>
      </c>
      <c r="GU100" t="s">
        <v>1108</v>
      </c>
      <c r="GV100" t="s">
        <v>1109</v>
      </c>
      <c r="GW100" t="s">
        <v>545</v>
      </c>
      <c r="GX100" t="s">
        <v>545</v>
      </c>
      <c r="GY100" t="s">
        <v>670</v>
      </c>
      <c r="GZ100" t="s">
        <v>670</v>
      </c>
      <c r="HA100" t="s">
        <v>670</v>
      </c>
      <c r="HB100" t="s">
        <v>670</v>
      </c>
      <c r="HC100" t="s">
        <v>670</v>
      </c>
      <c r="HD100" t="s">
        <v>670</v>
      </c>
      <c r="HE100" t="s">
        <v>670</v>
      </c>
      <c r="HF100" t="s">
        <v>670</v>
      </c>
      <c r="HG100" t="s">
        <v>670</v>
      </c>
      <c r="HH100" t="s">
        <v>670</v>
      </c>
      <c r="HI100" t="s">
        <v>670</v>
      </c>
      <c r="HJ100" t="s">
        <v>670</v>
      </c>
      <c r="HL100" t="s">
        <v>542</v>
      </c>
      <c r="HO100" t="s">
        <v>542</v>
      </c>
      <c r="HT100" t="s">
        <v>549</v>
      </c>
      <c r="HU100" t="s">
        <v>814</v>
      </c>
      <c r="HV100" t="s">
        <v>1110</v>
      </c>
      <c r="HW100" t="s">
        <v>510</v>
      </c>
      <c r="IB100" t="s">
        <v>577</v>
      </c>
      <c r="IF100" t="s">
        <v>790</v>
      </c>
      <c r="IG100" t="s">
        <v>691</v>
      </c>
      <c r="IJ100" t="s">
        <v>1111</v>
      </c>
    </row>
    <row r="101" spans="1:261" x14ac:dyDescent="0.25">
      <c r="A101" t="s">
        <v>472</v>
      </c>
      <c r="B101" s="12">
        <v>11809614798</v>
      </c>
      <c r="C101">
        <v>263348196</v>
      </c>
      <c r="D101" s="1">
        <v>44032.613333333335</v>
      </c>
      <c r="E101" s="1">
        <v>44032.630370370367</v>
      </c>
      <c r="F101">
        <v>1.7037037000000001E-2</v>
      </c>
      <c r="G101" t="s">
        <v>1134</v>
      </c>
      <c r="H101" s="12" t="s">
        <v>869</v>
      </c>
      <c r="I101" s="12" t="s">
        <v>480</v>
      </c>
      <c r="J101">
        <v>68508</v>
      </c>
      <c r="K101" s="12" t="s">
        <v>481</v>
      </c>
      <c r="L101" s="12" t="s">
        <v>549</v>
      </c>
      <c r="R101" t="s">
        <v>541</v>
      </c>
      <c r="S101" t="s">
        <v>542</v>
      </c>
      <c r="T101" s="6" t="s">
        <v>656</v>
      </c>
      <c r="U101" s="6" t="s">
        <v>556</v>
      </c>
      <c r="V101" s="6" t="s">
        <v>557</v>
      </c>
      <c r="W101" s="6" t="s">
        <v>557</v>
      </c>
      <c r="BQ101" t="s">
        <v>559</v>
      </c>
      <c r="BR101" t="s">
        <v>545</v>
      </c>
      <c r="BS101" t="s">
        <v>564</v>
      </c>
      <c r="BW101" s="8" t="s">
        <v>656</v>
      </c>
      <c r="BX101" s="8" t="s">
        <v>566</v>
      </c>
      <c r="BY101" s="8" t="s">
        <v>556</v>
      </c>
      <c r="BZ101" s="8" t="s">
        <v>556</v>
      </c>
      <c r="DT101" t="s">
        <v>542</v>
      </c>
      <c r="DU101" s="10" t="s">
        <v>656</v>
      </c>
      <c r="DV101" s="10" t="s">
        <v>556</v>
      </c>
      <c r="DW101" s="10" t="s">
        <v>557</v>
      </c>
      <c r="DX101" s="10" t="s">
        <v>557</v>
      </c>
      <c r="FS101" t="s">
        <v>800</v>
      </c>
      <c r="FT101" t="s">
        <v>567</v>
      </c>
      <c r="FU101" t="s">
        <v>568</v>
      </c>
      <c r="FX101" t="s">
        <v>718</v>
      </c>
      <c r="GB101" t="s">
        <v>545</v>
      </c>
      <c r="GC101" t="s">
        <v>545</v>
      </c>
      <c r="GD101" t="s">
        <v>1135</v>
      </c>
      <c r="GE101" t="s">
        <v>542</v>
      </c>
      <c r="GG101" t="s">
        <v>545</v>
      </c>
      <c r="GI101" t="s">
        <v>1136</v>
      </c>
      <c r="GJ101" t="s">
        <v>666</v>
      </c>
      <c r="GK101" t="s">
        <v>666</v>
      </c>
      <c r="GL101">
        <v>1</v>
      </c>
      <c r="GM101" t="s">
        <v>666</v>
      </c>
      <c r="GN101" t="s">
        <v>666</v>
      </c>
      <c r="GO101" t="s">
        <v>666</v>
      </c>
      <c r="GP101" t="s">
        <v>666</v>
      </c>
      <c r="GQ101" t="s">
        <v>666</v>
      </c>
      <c r="GR101">
        <v>2</v>
      </c>
      <c r="GS101" t="s">
        <v>666</v>
      </c>
      <c r="GT101" t="s">
        <v>1137</v>
      </c>
      <c r="GV101" t="s">
        <v>1138</v>
      </c>
      <c r="GW101" t="s">
        <v>545</v>
      </c>
      <c r="GX101" t="s">
        <v>545</v>
      </c>
      <c r="GY101" t="s">
        <v>670</v>
      </c>
      <c r="GZ101" t="s">
        <v>670</v>
      </c>
      <c r="HA101" t="s">
        <v>545</v>
      </c>
      <c r="HB101" t="s">
        <v>545</v>
      </c>
      <c r="HC101" t="s">
        <v>564</v>
      </c>
      <c r="HD101" t="s">
        <v>545</v>
      </c>
      <c r="HE101" t="s">
        <v>670</v>
      </c>
      <c r="HF101" t="s">
        <v>670</v>
      </c>
      <c r="HG101" t="s">
        <v>670</v>
      </c>
      <c r="HH101" t="s">
        <v>670</v>
      </c>
      <c r="HI101" t="s">
        <v>670</v>
      </c>
      <c r="HJ101" t="s">
        <v>670</v>
      </c>
      <c r="HL101" t="s">
        <v>545</v>
      </c>
      <c r="HO101" t="s">
        <v>545</v>
      </c>
      <c r="HP101" t="s">
        <v>545</v>
      </c>
      <c r="HQ101" s="4">
        <v>44046</v>
      </c>
      <c r="HT101" t="s">
        <v>549</v>
      </c>
      <c r="HX101" t="s">
        <v>515</v>
      </c>
      <c r="IB101" t="s">
        <v>577</v>
      </c>
      <c r="IC101" t="s">
        <v>550</v>
      </c>
      <c r="ID101" t="s">
        <v>1139</v>
      </c>
      <c r="IH101" t="s">
        <v>676</v>
      </c>
      <c r="IJ101" t="s">
        <v>1140</v>
      </c>
      <c r="IK101" t="s">
        <v>1141</v>
      </c>
    </row>
    <row r="102" spans="1:261" x14ac:dyDescent="0.25">
      <c r="A102" t="s">
        <v>472</v>
      </c>
      <c r="B102" s="12">
        <v>11779956294</v>
      </c>
      <c r="C102">
        <v>263348196</v>
      </c>
      <c r="D102" s="1">
        <v>44022.832256944443</v>
      </c>
      <c r="E102" s="1">
        <v>44022.854409722226</v>
      </c>
      <c r="F102">
        <v>2.2152777799999999E-2</v>
      </c>
      <c r="G102" t="s">
        <v>1233</v>
      </c>
      <c r="H102" s="12" t="s">
        <v>1234</v>
      </c>
      <c r="I102" s="12" t="s">
        <v>480</v>
      </c>
      <c r="J102">
        <v>68505</v>
      </c>
      <c r="K102" s="12" t="s">
        <v>481</v>
      </c>
      <c r="L102" s="12" t="s">
        <v>549</v>
      </c>
      <c r="R102" t="s">
        <v>541</v>
      </c>
      <c r="S102" t="s">
        <v>542</v>
      </c>
      <c r="T102" s="6" t="s">
        <v>681</v>
      </c>
      <c r="U102" s="7">
        <v>1</v>
      </c>
      <c r="V102" s="6" t="s">
        <v>558</v>
      </c>
      <c r="W102" s="6" t="s">
        <v>558</v>
      </c>
      <c r="BQ102" t="s">
        <v>559</v>
      </c>
      <c r="BR102" t="s">
        <v>545</v>
      </c>
      <c r="BS102" t="s">
        <v>545</v>
      </c>
      <c r="BW102" s="8" t="s">
        <v>681</v>
      </c>
      <c r="BX102" s="8" t="s">
        <v>556</v>
      </c>
      <c r="BY102" s="8" t="s">
        <v>557</v>
      </c>
      <c r="BZ102" s="8" t="s">
        <v>557</v>
      </c>
      <c r="DT102" t="s">
        <v>545</v>
      </c>
      <c r="DU102" s="10" t="s">
        <v>681</v>
      </c>
      <c r="DV102" s="10" t="s">
        <v>561</v>
      </c>
      <c r="DW102" s="10" t="s">
        <v>557</v>
      </c>
      <c r="DX102" s="10" t="s">
        <v>557</v>
      </c>
      <c r="FT102" t="s">
        <v>567</v>
      </c>
      <c r="GB102" t="s">
        <v>542</v>
      </c>
      <c r="GG102" t="s">
        <v>545</v>
      </c>
      <c r="GJ102">
        <v>3</v>
      </c>
      <c r="GK102">
        <v>2</v>
      </c>
      <c r="GL102">
        <v>1</v>
      </c>
      <c r="GM102">
        <v>4</v>
      </c>
      <c r="GN102">
        <v>5</v>
      </c>
      <c r="GO102">
        <v>6</v>
      </c>
      <c r="GP102">
        <v>7</v>
      </c>
      <c r="GQ102">
        <v>8</v>
      </c>
      <c r="GR102" t="s">
        <v>666</v>
      </c>
      <c r="GS102">
        <v>9</v>
      </c>
      <c r="IM102">
        <v>1</v>
      </c>
      <c r="IN102">
        <v>2</v>
      </c>
      <c r="IO102">
        <v>4</v>
      </c>
      <c r="IP102">
        <v>5</v>
      </c>
      <c r="IQ102">
        <v>6</v>
      </c>
      <c r="IR102">
        <v>7</v>
      </c>
      <c r="IS102">
        <v>8</v>
      </c>
      <c r="IT102">
        <v>9</v>
      </c>
      <c r="IU102">
        <v>14</v>
      </c>
      <c r="IV102">
        <v>16</v>
      </c>
      <c r="IW102">
        <v>17</v>
      </c>
    </row>
    <row r="103" spans="1:261" x14ac:dyDescent="0.25">
      <c r="A103" t="s">
        <v>472</v>
      </c>
      <c r="B103" s="12">
        <v>11787059181</v>
      </c>
      <c r="C103">
        <v>263348196</v>
      </c>
      <c r="D103" s="1">
        <v>44025.714282407411</v>
      </c>
      <c r="E103" s="1">
        <v>44025.737685185188</v>
      </c>
      <c r="F103">
        <v>2.34027778E-2</v>
      </c>
      <c r="G103" t="s">
        <v>1258</v>
      </c>
      <c r="H103" s="12" t="s">
        <v>605</v>
      </c>
      <c r="I103" s="12" t="s">
        <v>480</v>
      </c>
      <c r="J103">
        <v>68503</v>
      </c>
      <c r="K103" s="12" t="s">
        <v>481</v>
      </c>
      <c r="L103" s="12" t="s">
        <v>549</v>
      </c>
      <c r="O103" s="12" t="s">
        <v>510</v>
      </c>
      <c r="R103" t="s">
        <v>541</v>
      </c>
      <c r="S103" t="s">
        <v>542</v>
      </c>
      <c r="T103" s="6" t="s">
        <v>648</v>
      </c>
      <c r="U103" s="6" t="s">
        <v>566</v>
      </c>
      <c r="V103" s="6" t="s">
        <v>558</v>
      </c>
      <c r="W103" s="6" t="s">
        <v>556</v>
      </c>
      <c r="X103" s="6" t="s">
        <v>707</v>
      </c>
      <c r="Y103" s="7">
        <v>1</v>
      </c>
      <c r="Z103" s="6" t="s">
        <v>558</v>
      </c>
      <c r="AA103" s="6" t="s">
        <v>558</v>
      </c>
      <c r="AB103" s="6" t="s">
        <v>681</v>
      </c>
      <c r="AC103" s="7">
        <v>1</v>
      </c>
      <c r="AD103" s="6" t="s">
        <v>558</v>
      </c>
      <c r="AE103" s="6" t="s">
        <v>558</v>
      </c>
      <c r="AF103" s="6" t="s">
        <v>743</v>
      </c>
      <c r="AG103" s="7">
        <v>1</v>
      </c>
      <c r="AH103" s="6" t="s">
        <v>558</v>
      </c>
      <c r="AI103" s="6" t="s">
        <v>558</v>
      </c>
      <c r="AJ103" s="6" t="s">
        <v>884</v>
      </c>
      <c r="AK103" s="7">
        <v>1</v>
      </c>
      <c r="AL103" s="6" t="s">
        <v>558</v>
      </c>
      <c r="AM103" s="6" t="s">
        <v>558</v>
      </c>
      <c r="AN103" s="6" t="s">
        <v>651</v>
      </c>
      <c r="AO103" s="7">
        <v>1</v>
      </c>
      <c r="AP103" s="6" t="s">
        <v>558</v>
      </c>
      <c r="AQ103" s="6" t="s">
        <v>558</v>
      </c>
      <c r="AR103" s="6" t="s">
        <v>796</v>
      </c>
      <c r="AS103" s="7">
        <v>1</v>
      </c>
      <c r="AT103" s="6" t="s">
        <v>558</v>
      </c>
      <c r="AU103" s="6" t="s">
        <v>558</v>
      </c>
      <c r="AV103" s="6" t="s">
        <v>652</v>
      </c>
      <c r="AW103" s="7">
        <v>1</v>
      </c>
      <c r="AX103" s="6" t="s">
        <v>558</v>
      </c>
      <c r="AY103" s="6" t="s">
        <v>558</v>
      </c>
      <c r="AZ103" s="6" t="s">
        <v>926</v>
      </c>
      <c r="BA103" s="7">
        <v>1</v>
      </c>
      <c r="BB103" s="6" t="s">
        <v>558</v>
      </c>
      <c r="BC103" s="6" t="s">
        <v>558</v>
      </c>
      <c r="BD103" s="6" t="s">
        <v>874</v>
      </c>
      <c r="BE103" s="7">
        <v>1</v>
      </c>
      <c r="BF103" s="6" t="s">
        <v>558</v>
      </c>
      <c r="BG103" s="6" t="s">
        <v>558</v>
      </c>
      <c r="BH103" s="6" t="s">
        <v>866</v>
      </c>
      <c r="BI103" s="7">
        <v>1</v>
      </c>
      <c r="BJ103" s="6" t="s">
        <v>558</v>
      </c>
      <c r="BK103" s="6" t="s">
        <v>558</v>
      </c>
      <c r="BL103" s="6" t="s">
        <v>1160</v>
      </c>
      <c r="BM103" s="7">
        <v>1</v>
      </c>
      <c r="BN103" s="6" t="s">
        <v>558</v>
      </c>
      <c r="BO103" s="6" t="s">
        <v>558</v>
      </c>
      <c r="BP103" t="s">
        <v>1259</v>
      </c>
      <c r="BQ103" t="s">
        <v>559</v>
      </c>
      <c r="BR103" t="s">
        <v>545</v>
      </c>
      <c r="BS103" t="s">
        <v>545</v>
      </c>
      <c r="BT103">
        <v>20</v>
      </c>
      <c r="BU103">
        <v>11</v>
      </c>
      <c r="BV103" t="s">
        <v>1260</v>
      </c>
      <c r="BW103" s="8" t="s">
        <v>648</v>
      </c>
      <c r="BX103" s="8" t="s">
        <v>566</v>
      </c>
      <c r="BY103" s="8" t="s">
        <v>557</v>
      </c>
      <c r="BZ103" s="8" t="s">
        <v>561</v>
      </c>
      <c r="CA103" s="8" t="s">
        <v>707</v>
      </c>
      <c r="CB103" s="8" t="s">
        <v>556</v>
      </c>
      <c r="CC103" s="8" t="s">
        <v>557</v>
      </c>
      <c r="CD103" s="8" t="s">
        <v>557</v>
      </c>
      <c r="CE103" s="8" t="s">
        <v>681</v>
      </c>
      <c r="CF103" s="8" t="s">
        <v>562</v>
      </c>
      <c r="CG103" s="8" t="s">
        <v>562</v>
      </c>
      <c r="CH103" s="8" t="s">
        <v>558</v>
      </c>
      <c r="CI103" s="8" t="s">
        <v>656</v>
      </c>
      <c r="CJ103" s="8" t="s">
        <v>562</v>
      </c>
      <c r="CK103" s="8" t="s">
        <v>557</v>
      </c>
      <c r="CL103" s="8" t="s">
        <v>557</v>
      </c>
      <c r="CM103" s="8" t="s">
        <v>743</v>
      </c>
      <c r="CN103" s="8" t="s">
        <v>556</v>
      </c>
      <c r="CO103" s="8" t="s">
        <v>557</v>
      </c>
      <c r="CP103" s="8" t="s">
        <v>558</v>
      </c>
      <c r="CQ103" s="8" t="s">
        <v>884</v>
      </c>
      <c r="CR103" s="8" t="s">
        <v>556</v>
      </c>
      <c r="CS103" s="8" t="s">
        <v>557</v>
      </c>
      <c r="CT103" s="8" t="s">
        <v>558</v>
      </c>
      <c r="CU103" s="8" t="s">
        <v>651</v>
      </c>
      <c r="CV103" s="8" t="s">
        <v>561</v>
      </c>
      <c r="CW103" s="8" t="s">
        <v>562</v>
      </c>
      <c r="CX103" s="8" t="s">
        <v>558</v>
      </c>
      <c r="CY103" s="8" t="s">
        <v>796</v>
      </c>
      <c r="CZ103" s="8" t="s">
        <v>561</v>
      </c>
      <c r="DA103" s="8" t="s">
        <v>562</v>
      </c>
      <c r="DB103" s="8" t="s">
        <v>558</v>
      </c>
      <c r="DC103" s="8" t="s">
        <v>555</v>
      </c>
      <c r="DD103" s="8" t="s">
        <v>562</v>
      </c>
      <c r="DE103" s="8" t="s">
        <v>562</v>
      </c>
      <c r="DF103" s="8" t="s">
        <v>557</v>
      </c>
      <c r="DG103" s="8" t="s">
        <v>926</v>
      </c>
      <c r="DH103" s="8" t="s">
        <v>562</v>
      </c>
      <c r="DI103" s="8" t="s">
        <v>557</v>
      </c>
      <c r="DJ103" s="8" t="s">
        <v>562</v>
      </c>
      <c r="DK103" s="8" t="s">
        <v>874</v>
      </c>
      <c r="DL103" s="8" t="s">
        <v>556</v>
      </c>
      <c r="DM103" s="8" t="s">
        <v>557</v>
      </c>
      <c r="DN103" s="8" t="s">
        <v>558</v>
      </c>
      <c r="DO103" s="8" t="s">
        <v>1160</v>
      </c>
      <c r="DP103" s="8" t="s">
        <v>556</v>
      </c>
      <c r="DQ103" s="8" t="s">
        <v>558</v>
      </c>
      <c r="DR103" s="8" t="s">
        <v>557</v>
      </c>
      <c r="DS103" t="s">
        <v>1261</v>
      </c>
      <c r="DT103" t="s">
        <v>545</v>
      </c>
      <c r="DU103" s="10" t="s">
        <v>648</v>
      </c>
      <c r="DV103" s="10" t="s">
        <v>557</v>
      </c>
      <c r="DW103" s="10" t="s">
        <v>557</v>
      </c>
      <c r="DX103" s="10" t="s">
        <v>561</v>
      </c>
      <c r="DY103" s="10" t="s">
        <v>707</v>
      </c>
      <c r="DZ103" s="10" t="s">
        <v>556</v>
      </c>
      <c r="EA103" s="10" t="s">
        <v>557</v>
      </c>
      <c r="EB103" s="10" t="s">
        <v>558</v>
      </c>
      <c r="EC103" s="10" t="s">
        <v>656</v>
      </c>
      <c r="ED103" s="10" t="s">
        <v>561</v>
      </c>
      <c r="EE103" s="10" t="s">
        <v>557</v>
      </c>
      <c r="EF103" s="10" t="s">
        <v>557</v>
      </c>
      <c r="EG103" s="10" t="s">
        <v>743</v>
      </c>
      <c r="EH103" s="11">
        <v>1</v>
      </c>
      <c r="EI103" s="10" t="s">
        <v>558</v>
      </c>
      <c r="EJ103" s="10" t="s">
        <v>558</v>
      </c>
      <c r="EK103" s="10" t="s">
        <v>884</v>
      </c>
      <c r="EL103" s="11">
        <v>1</v>
      </c>
      <c r="EM103" s="10" t="s">
        <v>558</v>
      </c>
      <c r="EN103" s="10" t="s">
        <v>558</v>
      </c>
      <c r="EO103" s="10" t="s">
        <v>651</v>
      </c>
      <c r="EP103" s="10" t="s">
        <v>556</v>
      </c>
      <c r="EQ103" s="10" t="s">
        <v>557</v>
      </c>
      <c r="ER103" s="10" t="s">
        <v>558</v>
      </c>
      <c r="ES103" s="10" t="s">
        <v>796</v>
      </c>
      <c r="ET103" s="10" t="s">
        <v>556</v>
      </c>
      <c r="EU103" s="10" t="s">
        <v>557</v>
      </c>
      <c r="EV103" s="10" t="s">
        <v>558</v>
      </c>
      <c r="EW103" s="10" t="s">
        <v>555</v>
      </c>
      <c r="EX103" s="10" t="s">
        <v>561</v>
      </c>
      <c r="EY103" s="10" t="s">
        <v>562</v>
      </c>
      <c r="EZ103" s="10" t="s">
        <v>558</v>
      </c>
      <c r="FA103" s="10" t="s">
        <v>926</v>
      </c>
      <c r="FB103" s="10" t="s">
        <v>556</v>
      </c>
      <c r="FC103" s="10" t="s">
        <v>566</v>
      </c>
      <c r="FD103" s="10" t="s">
        <v>557</v>
      </c>
      <c r="FE103" s="10" t="s">
        <v>874</v>
      </c>
      <c r="FF103" s="11">
        <v>1</v>
      </c>
      <c r="FG103" s="10" t="s">
        <v>558</v>
      </c>
      <c r="FH103" s="10" t="s">
        <v>558</v>
      </c>
      <c r="FI103" s="10" t="s">
        <v>866</v>
      </c>
      <c r="FJ103" s="10" t="s">
        <v>561</v>
      </c>
      <c r="FK103" s="10" t="s">
        <v>557</v>
      </c>
      <c r="FL103" s="10" t="s">
        <v>557</v>
      </c>
      <c r="FM103" s="10" t="s">
        <v>844</v>
      </c>
      <c r="FN103" s="11">
        <v>1</v>
      </c>
      <c r="FO103" s="10" t="s">
        <v>558</v>
      </c>
      <c r="FP103" s="10" t="s">
        <v>558</v>
      </c>
      <c r="FQ103" t="s">
        <v>1262</v>
      </c>
      <c r="FT103" t="s">
        <v>567</v>
      </c>
      <c r="GB103" t="s">
        <v>545</v>
      </c>
      <c r="GC103" t="s">
        <v>545</v>
      </c>
      <c r="GD103" t="s">
        <v>1263</v>
      </c>
      <c r="GE103" t="s">
        <v>545</v>
      </c>
      <c r="GF103" t="s">
        <v>1264</v>
      </c>
      <c r="GG103" t="s">
        <v>542</v>
      </c>
      <c r="GI103" t="s">
        <v>1265</v>
      </c>
      <c r="GJ103">
        <v>1</v>
      </c>
      <c r="GK103">
        <v>10</v>
      </c>
      <c r="GL103">
        <v>4</v>
      </c>
      <c r="GM103">
        <v>2</v>
      </c>
      <c r="GN103">
        <v>3</v>
      </c>
      <c r="GO103">
        <v>5</v>
      </c>
      <c r="GP103">
        <v>6</v>
      </c>
      <c r="GQ103">
        <v>7</v>
      </c>
      <c r="GR103">
        <v>9</v>
      </c>
      <c r="GS103">
        <v>8</v>
      </c>
      <c r="GT103" t="s">
        <v>1266</v>
      </c>
      <c r="GU103" t="s">
        <v>1267</v>
      </c>
      <c r="GV103" t="s">
        <v>1268</v>
      </c>
      <c r="GW103" t="s">
        <v>545</v>
      </c>
      <c r="GX103" t="s">
        <v>545</v>
      </c>
      <c r="GY103" t="s">
        <v>545</v>
      </c>
      <c r="GZ103" t="s">
        <v>545</v>
      </c>
      <c r="HA103" t="s">
        <v>545</v>
      </c>
      <c r="HB103" t="s">
        <v>545</v>
      </c>
      <c r="HC103" t="s">
        <v>545</v>
      </c>
      <c r="HD103" t="s">
        <v>545</v>
      </c>
      <c r="HE103" t="s">
        <v>564</v>
      </c>
      <c r="HF103" t="s">
        <v>564</v>
      </c>
      <c r="HG103" t="s">
        <v>545</v>
      </c>
      <c r="HH103" t="s">
        <v>564</v>
      </c>
      <c r="HI103" t="s">
        <v>545</v>
      </c>
      <c r="HJ103" t="s">
        <v>545</v>
      </c>
      <c r="HL103" t="s">
        <v>545</v>
      </c>
      <c r="HM103" t="s">
        <v>1269</v>
      </c>
      <c r="HN103" t="s">
        <v>1270</v>
      </c>
      <c r="HO103" t="s">
        <v>545</v>
      </c>
      <c r="HP103" t="s">
        <v>542</v>
      </c>
      <c r="HQ103" t="s">
        <v>1271</v>
      </c>
      <c r="HR103" t="s">
        <v>1272</v>
      </c>
      <c r="HS103" t="s">
        <v>1273</v>
      </c>
      <c r="HT103" t="s">
        <v>549</v>
      </c>
      <c r="HW103" t="s">
        <v>510</v>
      </c>
      <c r="HX103" t="s">
        <v>515</v>
      </c>
      <c r="IA103" t="s">
        <v>675</v>
      </c>
      <c r="IB103" t="s">
        <v>577</v>
      </c>
      <c r="IC103" t="s">
        <v>550</v>
      </c>
      <c r="IF103" t="s">
        <v>790</v>
      </c>
      <c r="IK103" t="s">
        <v>1274</v>
      </c>
      <c r="IL103" t="s">
        <v>1275</v>
      </c>
    </row>
    <row r="104" spans="1:261" x14ac:dyDescent="0.25">
      <c r="A104" t="s">
        <v>472</v>
      </c>
      <c r="B104" s="12">
        <v>11787310037</v>
      </c>
      <c r="C104">
        <v>263348196</v>
      </c>
      <c r="D104" s="1">
        <v>44025.766481481478</v>
      </c>
      <c r="E104" s="1">
        <v>44025.795798611114</v>
      </c>
      <c r="F104">
        <v>2.9317129599999998E-2</v>
      </c>
      <c r="G104" t="s">
        <v>1350</v>
      </c>
      <c r="H104" s="12" t="s">
        <v>479</v>
      </c>
      <c r="I104" s="12" t="s">
        <v>480</v>
      </c>
      <c r="J104">
        <v>68522</v>
      </c>
      <c r="K104" s="12" t="s">
        <v>481</v>
      </c>
      <c r="L104" s="12" t="s">
        <v>549</v>
      </c>
      <c r="R104" t="s">
        <v>541</v>
      </c>
      <c r="S104" t="s">
        <v>542</v>
      </c>
      <c r="T104" s="6" t="s">
        <v>695</v>
      </c>
      <c r="U104" s="7">
        <v>1</v>
      </c>
      <c r="V104" s="6" t="s">
        <v>558</v>
      </c>
      <c r="W104" s="6" t="s">
        <v>558</v>
      </c>
      <c r="X104" s="6" t="s">
        <v>681</v>
      </c>
      <c r="Y104" s="7">
        <v>1</v>
      </c>
      <c r="Z104" s="6" t="s">
        <v>558</v>
      </c>
      <c r="AA104" s="6" t="s">
        <v>558</v>
      </c>
      <c r="AB104" s="6" t="s">
        <v>651</v>
      </c>
      <c r="AC104" s="7">
        <v>1</v>
      </c>
      <c r="AD104" s="6" t="s">
        <v>558</v>
      </c>
      <c r="AE104" s="6" t="s">
        <v>562</v>
      </c>
      <c r="AF104" s="6" t="s">
        <v>874</v>
      </c>
      <c r="AG104" s="7">
        <v>1</v>
      </c>
      <c r="AH104" s="6" t="s">
        <v>558</v>
      </c>
      <c r="AI104" s="6" t="s">
        <v>558</v>
      </c>
      <c r="AJ104" s="6" t="s">
        <v>1039</v>
      </c>
      <c r="AK104" s="7">
        <v>1</v>
      </c>
      <c r="AL104" s="6" t="s">
        <v>558</v>
      </c>
      <c r="AM104" s="6" t="s">
        <v>558</v>
      </c>
      <c r="AN104" s="6" t="s">
        <v>1146</v>
      </c>
      <c r="AO104" s="6" t="s">
        <v>556</v>
      </c>
      <c r="AP104" s="6" t="s">
        <v>557</v>
      </c>
      <c r="AQ104" s="6" t="s">
        <v>561</v>
      </c>
      <c r="AR104" s="6" t="s">
        <v>700</v>
      </c>
      <c r="AS104" s="7">
        <v>1</v>
      </c>
      <c r="AT104" s="6" t="s">
        <v>558</v>
      </c>
      <c r="AU104" s="6" t="s">
        <v>558</v>
      </c>
      <c r="BP104" t="s">
        <v>1351</v>
      </c>
      <c r="BQ104" t="s">
        <v>559</v>
      </c>
      <c r="BR104" t="s">
        <v>545</v>
      </c>
      <c r="BS104" t="s">
        <v>564</v>
      </c>
      <c r="BV104" t="s">
        <v>1352</v>
      </c>
      <c r="BW104" s="8" t="s">
        <v>695</v>
      </c>
      <c r="BX104" s="8" t="s">
        <v>562</v>
      </c>
      <c r="BY104" s="8" t="s">
        <v>562</v>
      </c>
      <c r="BZ104" s="8" t="s">
        <v>566</v>
      </c>
      <c r="CA104" s="8" t="s">
        <v>681</v>
      </c>
      <c r="CB104" s="8" t="s">
        <v>562</v>
      </c>
      <c r="CC104" s="8" t="s">
        <v>562</v>
      </c>
      <c r="CD104" s="8" t="s">
        <v>566</v>
      </c>
      <c r="CE104" s="8" t="s">
        <v>1146</v>
      </c>
      <c r="CF104" s="8" t="s">
        <v>558</v>
      </c>
      <c r="CG104" s="9">
        <v>1</v>
      </c>
      <c r="CH104" s="8" t="s">
        <v>556</v>
      </c>
      <c r="CI104" s="8" t="s">
        <v>1353</v>
      </c>
      <c r="CJ104" s="8" t="s">
        <v>562</v>
      </c>
      <c r="CK104" s="8" t="s">
        <v>562</v>
      </c>
      <c r="CL104" s="8" t="s">
        <v>566</v>
      </c>
      <c r="CM104" s="8" t="s">
        <v>651</v>
      </c>
      <c r="CN104" s="8" t="s">
        <v>562</v>
      </c>
      <c r="CO104" s="8" t="s">
        <v>562</v>
      </c>
      <c r="CP104" s="8" t="s">
        <v>566</v>
      </c>
      <c r="CQ104" s="8" t="s">
        <v>874</v>
      </c>
      <c r="CR104" s="8" t="s">
        <v>562</v>
      </c>
      <c r="CS104" s="8" t="s">
        <v>562</v>
      </c>
      <c r="CT104" s="8" t="s">
        <v>566</v>
      </c>
      <c r="CU104" s="8" t="s">
        <v>1039</v>
      </c>
      <c r="CV104" s="8" t="s">
        <v>562</v>
      </c>
      <c r="CW104" s="8" t="s">
        <v>562</v>
      </c>
      <c r="CX104" s="8" t="s">
        <v>566</v>
      </c>
      <c r="CY104" s="8" t="s">
        <v>700</v>
      </c>
      <c r="CZ104" s="8" t="s">
        <v>562</v>
      </c>
      <c r="DA104" s="8" t="s">
        <v>562</v>
      </c>
      <c r="DB104" s="8" t="s">
        <v>566</v>
      </c>
      <c r="DS104" t="s">
        <v>1352</v>
      </c>
      <c r="DT104" t="s">
        <v>545</v>
      </c>
      <c r="DU104" s="10" t="s">
        <v>695</v>
      </c>
      <c r="DV104" s="10" t="s">
        <v>556</v>
      </c>
      <c r="DW104" s="10" t="s">
        <v>557</v>
      </c>
      <c r="DX104" s="11">
        <v>1</v>
      </c>
      <c r="DY104" s="10" t="s">
        <v>681</v>
      </c>
      <c r="DZ104" s="10" t="s">
        <v>556</v>
      </c>
      <c r="EA104" s="10" t="s">
        <v>557</v>
      </c>
      <c r="EB104" s="11">
        <v>1</v>
      </c>
      <c r="EC104" s="10" t="s">
        <v>1146</v>
      </c>
      <c r="ED104" s="10" t="s">
        <v>556</v>
      </c>
      <c r="EE104" s="10" t="s">
        <v>557</v>
      </c>
      <c r="EF104" s="10" t="s">
        <v>561</v>
      </c>
      <c r="EG104" s="10" t="s">
        <v>1353</v>
      </c>
      <c r="EH104" s="10" t="s">
        <v>556</v>
      </c>
      <c r="EI104" s="10" t="s">
        <v>557</v>
      </c>
      <c r="EJ104" s="11">
        <v>1</v>
      </c>
      <c r="EK104" s="10" t="s">
        <v>651</v>
      </c>
      <c r="EL104" s="10" t="s">
        <v>556</v>
      </c>
      <c r="EM104" s="10" t="s">
        <v>557</v>
      </c>
      <c r="EN104" s="10" t="s">
        <v>556</v>
      </c>
      <c r="EO104" s="10" t="s">
        <v>926</v>
      </c>
      <c r="EP104" s="10" t="s">
        <v>556</v>
      </c>
      <c r="EQ104" s="10" t="s">
        <v>557</v>
      </c>
      <c r="ER104" s="11">
        <v>1</v>
      </c>
      <c r="ES104" s="10" t="s">
        <v>874</v>
      </c>
      <c r="ET104" s="10" t="s">
        <v>556</v>
      </c>
      <c r="EU104" s="10" t="s">
        <v>557</v>
      </c>
      <c r="EV104" s="11">
        <v>1</v>
      </c>
      <c r="EW104" s="10" t="s">
        <v>1039</v>
      </c>
      <c r="EX104" s="10" t="s">
        <v>556</v>
      </c>
      <c r="EY104" s="10" t="s">
        <v>557</v>
      </c>
      <c r="EZ104" s="11">
        <v>1</v>
      </c>
      <c r="FS104" t="s">
        <v>800</v>
      </c>
      <c r="FT104" t="s">
        <v>567</v>
      </c>
      <c r="FU104" t="s">
        <v>568</v>
      </c>
      <c r="FW104" t="s">
        <v>910</v>
      </c>
      <c r="GB104" t="s">
        <v>545</v>
      </c>
      <c r="GC104" t="s">
        <v>564</v>
      </c>
      <c r="GE104" t="s">
        <v>545</v>
      </c>
      <c r="GF104" t="s">
        <v>1354</v>
      </c>
      <c r="GG104" t="s">
        <v>545</v>
      </c>
      <c r="GI104" t="s">
        <v>1355</v>
      </c>
      <c r="GJ104">
        <v>10</v>
      </c>
      <c r="GK104">
        <v>9</v>
      </c>
      <c r="GL104">
        <v>4</v>
      </c>
      <c r="GM104">
        <v>7</v>
      </c>
      <c r="GN104">
        <v>8</v>
      </c>
      <c r="GO104">
        <v>2</v>
      </c>
      <c r="GP104">
        <v>3</v>
      </c>
      <c r="GQ104">
        <v>1</v>
      </c>
      <c r="GR104">
        <v>6</v>
      </c>
      <c r="GS104">
        <v>5</v>
      </c>
      <c r="GT104" t="s">
        <v>1356</v>
      </c>
      <c r="GU104" t="s">
        <v>1357</v>
      </c>
      <c r="GV104" t="s">
        <v>1358</v>
      </c>
      <c r="GW104" t="s">
        <v>545</v>
      </c>
      <c r="GX104" t="s">
        <v>545</v>
      </c>
      <c r="GY104" t="s">
        <v>670</v>
      </c>
      <c r="GZ104" t="s">
        <v>670</v>
      </c>
      <c r="HA104" t="s">
        <v>670</v>
      </c>
      <c r="HB104" t="s">
        <v>670</v>
      </c>
      <c r="HC104" t="s">
        <v>545</v>
      </c>
      <c r="HD104" t="s">
        <v>545</v>
      </c>
      <c r="HE104" t="s">
        <v>564</v>
      </c>
      <c r="HF104" t="s">
        <v>564</v>
      </c>
      <c r="HG104" t="s">
        <v>564</v>
      </c>
      <c r="HH104" t="s">
        <v>564</v>
      </c>
      <c r="HI104" t="s">
        <v>564</v>
      </c>
      <c r="HJ104" t="s">
        <v>564</v>
      </c>
      <c r="HL104" t="s">
        <v>564</v>
      </c>
      <c r="HO104" t="s">
        <v>545</v>
      </c>
      <c r="HP104" t="s">
        <v>545</v>
      </c>
      <c r="HQ104" t="s">
        <v>1359</v>
      </c>
      <c r="HR104" t="s">
        <v>1360</v>
      </c>
      <c r="HS104" t="s">
        <v>666</v>
      </c>
      <c r="HT104" t="s">
        <v>549</v>
      </c>
      <c r="IA104" t="s">
        <v>675</v>
      </c>
      <c r="IB104" t="s">
        <v>577</v>
      </c>
      <c r="IE104" t="s">
        <v>875</v>
      </c>
      <c r="IF104" t="s">
        <v>790</v>
      </c>
      <c r="IG104" t="s">
        <v>691</v>
      </c>
      <c r="IJ104" t="s">
        <v>1361</v>
      </c>
      <c r="IK104" t="s">
        <v>1362</v>
      </c>
      <c r="IL104" t="s">
        <v>1362</v>
      </c>
    </row>
    <row r="105" spans="1:261" x14ac:dyDescent="0.25">
      <c r="A105" t="s">
        <v>472</v>
      </c>
      <c r="B105" s="12">
        <v>11790004548</v>
      </c>
      <c r="C105">
        <v>263348196</v>
      </c>
      <c r="D105" s="1">
        <v>44026.590729166666</v>
      </c>
      <c r="E105" s="1">
        <v>44026.624745370369</v>
      </c>
      <c r="F105">
        <v>3.4016203699999997E-2</v>
      </c>
      <c r="G105" t="s">
        <v>1391</v>
      </c>
      <c r="H105" s="12" t="s">
        <v>1392</v>
      </c>
      <c r="I105" s="12" t="s">
        <v>480</v>
      </c>
      <c r="J105">
        <v>68505</v>
      </c>
      <c r="K105" s="12" t="s">
        <v>481</v>
      </c>
      <c r="L105" s="12" t="s">
        <v>549</v>
      </c>
      <c r="O105" s="12" t="s">
        <v>510</v>
      </c>
      <c r="R105" t="s">
        <v>541</v>
      </c>
      <c r="S105" t="s">
        <v>542</v>
      </c>
      <c r="T105" s="6" t="s">
        <v>656</v>
      </c>
      <c r="U105" s="6" t="s">
        <v>556</v>
      </c>
      <c r="V105" s="6" t="s">
        <v>558</v>
      </c>
      <c r="W105" s="6" t="s">
        <v>557</v>
      </c>
      <c r="X105" s="6" t="s">
        <v>885</v>
      </c>
      <c r="Y105" s="7">
        <v>1</v>
      </c>
      <c r="Z105" s="6" t="s">
        <v>558</v>
      </c>
      <c r="AA105" s="6" t="s">
        <v>558</v>
      </c>
      <c r="AB105" s="6" t="s">
        <v>1393</v>
      </c>
      <c r="AC105" s="6" t="s">
        <v>556</v>
      </c>
      <c r="AD105" s="6" t="s">
        <v>558</v>
      </c>
      <c r="AE105" s="6" t="s">
        <v>557</v>
      </c>
      <c r="AF105" s="6" t="s">
        <v>844</v>
      </c>
      <c r="AG105" s="7">
        <v>1</v>
      </c>
      <c r="AH105" s="6" t="s">
        <v>558</v>
      </c>
      <c r="AI105" s="6" t="s">
        <v>558</v>
      </c>
      <c r="AJ105" s="6" t="s">
        <v>866</v>
      </c>
      <c r="AK105" s="6" t="s">
        <v>556</v>
      </c>
      <c r="AL105" s="6" t="s">
        <v>558</v>
      </c>
      <c r="AM105" s="6" t="s">
        <v>557</v>
      </c>
      <c r="AN105" s="6" t="s">
        <v>777</v>
      </c>
      <c r="AO105" s="6" t="s">
        <v>556</v>
      </c>
      <c r="AP105" s="6" t="s">
        <v>558</v>
      </c>
      <c r="AQ105" s="6" t="s">
        <v>557</v>
      </c>
      <c r="AR105" s="6" t="s">
        <v>832</v>
      </c>
      <c r="AS105" s="6" t="s">
        <v>556</v>
      </c>
      <c r="AT105" s="6" t="s">
        <v>558</v>
      </c>
      <c r="AU105" s="6" t="s">
        <v>557</v>
      </c>
      <c r="BQ105" t="s">
        <v>559</v>
      </c>
      <c r="BR105" t="s">
        <v>545</v>
      </c>
      <c r="BS105" t="s">
        <v>542</v>
      </c>
      <c r="BV105" t="s">
        <v>1394</v>
      </c>
      <c r="BW105" s="8" t="s">
        <v>656</v>
      </c>
      <c r="BX105" s="8" t="s">
        <v>562</v>
      </c>
      <c r="BY105" s="8" t="s">
        <v>562</v>
      </c>
      <c r="BZ105" s="8" t="s">
        <v>566</v>
      </c>
      <c r="CA105" s="8" t="s">
        <v>777</v>
      </c>
      <c r="CB105" s="8" t="s">
        <v>562</v>
      </c>
      <c r="CC105" s="8" t="s">
        <v>562</v>
      </c>
      <c r="CD105" s="8" t="s">
        <v>566</v>
      </c>
      <c r="CE105" s="8" t="s">
        <v>885</v>
      </c>
      <c r="CF105" s="8" t="s">
        <v>561</v>
      </c>
      <c r="CG105" s="8" t="s">
        <v>562</v>
      </c>
      <c r="CH105" s="8" t="s">
        <v>566</v>
      </c>
      <c r="CI105" s="8" t="s">
        <v>1393</v>
      </c>
      <c r="CJ105" s="8" t="s">
        <v>562</v>
      </c>
      <c r="CK105" s="8" t="s">
        <v>562</v>
      </c>
      <c r="CL105" s="8" t="s">
        <v>566</v>
      </c>
      <c r="CM105" s="8" t="s">
        <v>866</v>
      </c>
      <c r="CN105" s="8" t="s">
        <v>562</v>
      </c>
      <c r="CO105" s="8" t="s">
        <v>558</v>
      </c>
      <c r="CP105" s="8" t="s">
        <v>562</v>
      </c>
      <c r="CQ105" s="8" t="s">
        <v>844</v>
      </c>
      <c r="CR105" s="8" t="s">
        <v>562</v>
      </c>
      <c r="CS105" s="8" t="s">
        <v>561</v>
      </c>
      <c r="CT105" s="8" t="s">
        <v>566</v>
      </c>
      <c r="CU105" s="8" t="s">
        <v>832</v>
      </c>
      <c r="CV105" s="8" t="s">
        <v>562</v>
      </c>
      <c r="CW105" s="8" t="s">
        <v>562</v>
      </c>
      <c r="CX105" s="8" t="s">
        <v>566</v>
      </c>
      <c r="DT105" t="s">
        <v>545</v>
      </c>
      <c r="DU105" s="10" t="s">
        <v>656</v>
      </c>
      <c r="DV105" s="10" t="s">
        <v>562</v>
      </c>
      <c r="DW105" s="10" t="s">
        <v>562</v>
      </c>
      <c r="DX105" s="10" t="s">
        <v>566</v>
      </c>
      <c r="DY105" s="10" t="s">
        <v>649</v>
      </c>
      <c r="DZ105" s="10" t="s">
        <v>562</v>
      </c>
      <c r="EA105" s="10" t="s">
        <v>562</v>
      </c>
      <c r="EB105" s="10" t="s">
        <v>566</v>
      </c>
      <c r="EC105" s="10" t="s">
        <v>885</v>
      </c>
      <c r="ED105" s="10" t="s">
        <v>556</v>
      </c>
      <c r="EE105" s="10" t="s">
        <v>562</v>
      </c>
      <c r="EF105" s="10" t="s">
        <v>566</v>
      </c>
      <c r="EG105" s="10" t="s">
        <v>1393</v>
      </c>
      <c r="EH105" s="10" t="s">
        <v>562</v>
      </c>
      <c r="EI105" s="10" t="s">
        <v>562</v>
      </c>
      <c r="EJ105" s="10" t="s">
        <v>566</v>
      </c>
      <c r="EK105" s="10" t="s">
        <v>866</v>
      </c>
      <c r="EL105" s="10" t="s">
        <v>562</v>
      </c>
      <c r="EM105" s="10" t="s">
        <v>558</v>
      </c>
      <c r="EN105" s="10" t="s">
        <v>562</v>
      </c>
      <c r="EO105" s="10" t="s">
        <v>844</v>
      </c>
      <c r="EP105" s="10" t="s">
        <v>562</v>
      </c>
      <c r="EQ105" s="10" t="s">
        <v>562</v>
      </c>
      <c r="ER105" s="10" t="s">
        <v>566</v>
      </c>
      <c r="ES105" s="10" t="s">
        <v>832</v>
      </c>
      <c r="ET105" s="10" t="s">
        <v>562</v>
      </c>
      <c r="EU105" s="10" t="s">
        <v>562</v>
      </c>
      <c r="EV105" s="10" t="s">
        <v>566</v>
      </c>
      <c r="FT105" t="s">
        <v>567</v>
      </c>
      <c r="GB105" t="s">
        <v>545</v>
      </c>
      <c r="GC105" t="s">
        <v>545</v>
      </c>
      <c r="GD105" t="s">
        <v>1395</v>
      </c>
      <c r="GE105" t="s">
        <v>542</v>
      </c>
      <c r="GG105" t="s">
        <v>542</v>
      </c>
      <c r="GI105" t="s">
        <v>1396</v>
      </c>
      <c r="IM105">
        <v>1</v>
      </c>
      <c r="IN105">
        <v>2</v>
      </c>
      <c r="IO105">
        <v>4</v>
      </c>
      <c r="IP105">
        <v>5</v>
      </c>
      <c r="IQ105">
        <v>7</v>
      </c>
      <c r="IR105">
        <v>8</v>
      </c>
      <c r="IS105">
        <v>9</v>
      </c>
      <c r="IT105">
        <v>11</v>
      </c>
      <c r="IU105">
        <v>12</v>
      </c>
      <c r="IV105">
        <v>14</v>
      </c>
      <c r="IW105">
        <v>16</v>
      </c>
    </row>
    <row r="106" spans="1:261" x14ac:dyDescent="0.25">
      <c r="A106" t="s">
        <v>472</v>
      </c>
      <c r="B106" s="12">
        <v>11780170414</v>
      </c>
      <c r="C106">
        <v>263348196</v>
      </c>
      <c r="D106" s="1">
        <v>44022.905405092592</v>
      </c>
      <c r="E106" s="1">
        <v>44022.946701388886</v>
      </c>
      <c r="F106">
        <v>4.12962963E-2</v>
      </c>
      <c r="G106" t="s">
        <v>473</v>
      </c>
      <c r="H106" s="12" t="s">
        <v>474</v>
      </c>
      <c r="I106" s="12" t="s">
        <v>480</v>
      </c>
      <c r="J106">
        <v>68510</v>
      </c>
      <c r="K106" s="12" t="s">
        <v>481</v>
      </c>
      <c r="L106" s="12" t="s">
        <v>549</v>
      </c>
      <c r="O106" s="12" t="s">
        <v>510</v>
      </c>
      <c r="R106" t="s">
        <v>541</v>
      </c>
      <c r="S106" t="s">
        <v>542</v>
      </c>
      <c r="T106" s="6" t="s">
        <v>681</v>
      </c>
      <c r="U106" s="7">
        <v>1</v>
      </c>
      <c r="V106" s="6" t="s">
        <v>558</v>
      </c>
      <c r="W106" s="6" t="s">
        <v>558</v>
      </c>
      <c r="X106" s="6" t="s">
        <v>555</v>
      </c>
      <c r="Y106" s="7">
        <v>1</v>
      </c>
      <c r="Z106" s="6" t="s">
        <v>558</v>
      </c>
      <c r="AA106" s="6" t="s">
        <v>558</v>
      </c>
      <c r="AB106" s="6" t="s">
        <v>652</v>
      </c>
      <c r="AC106" s="7">
        <v>1</v>
      </c>
      <c r="AD106" s="6" t="s">
        <v>558</v>
      </c>
      <c r="AE106" s="6" t="s">
        <v>558</v>
      </c>
      <c r="BQ106" t="s">
        <v>559</v>
      </c>
      <c r="BR106" t="s">
        <v>545</v>
      </c>
      <c r="BS106" t="s">
        <v>545</v>
      </c>
      <c r="BT106">
        <v>15</v>
      </c>
      <c r="BU106">
        <v>8</v>
      </c>
      <c r="BV106" t="s">
        <v>1454</v>
      </c>
      <c r="BW106" s="8" t="s">
        <v>681</v>
      </c>
      <c r="BX106" s="8" t="s">
        <v>558</v>
      </c>
      <c r="BY106" s="9">
        <v>1</v>
      </c>
      <c r="BZ106" s="8" t="s">
        <v>558</v>
      </c>
      <c r="CA106" s="8" t="s">
        <v>555</v>
      </c>
      <c r="CB106" s="8" t="s">
        <v>558</v>
      </c>
      <c r="CC106" s="8" t="s">
        <v>556</v>
      </c>
      <c r="CD106" s="8" t="s">
        <v>557</v>
      </c>
      <c r="CE106" s="8" t="s">
        <v>652</v>
      </c>
      <c r="CF106" s="8" t="s">
        <v>558</v>
      </c>
      <c r="CG106" s="8" t="s">
        <v>556</v>
      </c>
      <c r="CH106" s="8" t="s">
        <v>557</v>
      </c>
      <c r="DT106" t="s">
        <v>545</v>
      </c>
      <c r="DU106" s="10" t="s">
        <v>681</v>
      </c>
      <c r="DV106" s="10" t="s">
        <v>561</v>
      </c>
      <c r="DW106" s="10" t="s">
        <v>562</v>
      </c>
      <c r="DX106" s="10" t="s">
        <v>558</v>
      </c>
      <c r="DY106" s="10" t="s">
        <v>555</v>
      </c>
      <c r="DZ106" s="10" t="s">
        <v>562</v>
      </c>
      <c r="EA106" s="10" t="s">
        <v>561</v>
      </c>
      <c r="EB106" s="10" t="s">
        <v>566</v>
      </c>
      <c r="EC106" s="10" t="s">
        <v>652</v>
      </c>
      <c r="ED106" s="10" t="s">
        <v>562</v>
      </c>
      <c r="EE106" s="10" t="s">
        <v>561</v>
      </c>
      <c r="EF106" s="10" t="s">
        <v>566</v>
      </c>
      <c r="FT106" t="s">
        <v>567</v>
      </c>
      <c r="GB106" t="s">
        <v>545</v>
      </c>
      <c r="GC106" t="s">
        <v>542</v>
      </c>
      <c r="GE106" t="s">
        <v>545</v>
      </c>
      <c r="GF106" t="s">
        <v>1455</v>
      </c>
      <c r="GG106" t="s">
        <v>670</v>
      </c>
      <c r="GH106" t="s">
        <v>1456</v>
      </c>
      <c r="GJ106" t="s">
        <v>666</v>
      </c>
      <c r="GK106" t="s">
        <v>666</v>
      </c>
      <c r="GL106" t="s">
        <v>666</v>
      </c>
      <c r="GM106" t="s">
        <v>666</v>
      </c>
      <c r="GN106" t="s">
        <v>666</v>
      </c>
      <c r="GO106">
        <v>1</v>
      </c>
      <c r="GP106">
        <v>2</v>
      </c>
      <c r="GQ106">
        <v>3</v>
      </c>
      <c r="GR106" t="s">
        <v>666</v>
      </c>
      <c r="GS106" t="s">
        <v>666</v>
      </c>
      <c r="GT106" t="s">
        <v>1457</v>
      </c>
      <c r="GU106" t="s">
        <v>1458</v>
      </c>
      <c r="GV106" t="s">
        <v>1459</v>
      </c>
      <c r="GW106" t="s">
        <v>545</v>
      </c>
      <c r="GX106" t="s">
        <v>545</v>
      </c>
      <c r="GY106" t="s">
        <v>545</v>
      </c>
      <c r="GZ106" t="s">
        <v>545</v>
      </c>
      <c r="HA106" t="s">
        <v>564</v>
      </c>
      <c r="HB106" t="s">
        <v>564</v>
      </c>
      <c r="HC106" t="s">
        <v>545</v>
      </c>
      <c r="HD106" t="s">
        <v>545</v>
      </c>
      <c r="HE106" t="s">
        <v>545</v>
      </c>
      <c r="HF106" t="s">
        <v>545</v>
      </c>
      <c r="HG106" t="s">
        <v>670</v>
      </c>
      <c r="HH106" t="s">
        <v>564</v>
      </c>
      <c r="HI106" t="s">
        <v>564</v>
      </c>
      <c r="HJ106" t="s">
        <v>564</v>
      </c>
      <c r="HK106" t="s">
        <v>1460</v>
      </c>
      <c r="HL106" t="s">
        <v>545</v>
      </c>
      <c r="HM106" t="s">
        <v>1461</v>
      </c>
      <c r="HN106" t="s">
        <v>1462</v>
      </c>
      <c r="HO106" t="s">
        <v>670</v>
      </c>
      <c r="HT106" t="s">
        <v>549</v>
      </c>
      <c r="ID106" t="s">
        <v>1463</v>
      </c>
      <c r="IH106" t="s">
        <v>676</v>
      </c>
      <c r="IK106" t="s">
        <v>1464</v>
      </c>
    </row>
    <row r="107" spans="1:261" x14ac:dyDescent="0.25">
      <c r="A107" t="s">
        <v>472</v>
      </c>
      <c r="B107" s="12">
        <v>11790497720</v>
      </c>
      <c r="C107">
        <v>263348196</v>
      </c>
      <c r="D107" s="1">
        <v>44026.68650462963</v>
      </c>
      <c r="E107" s="1">
        <v>44026.742523148147</v>
      </c>
      <c r="F107">
        <v>5.6018518500000003E-2</v>
      </c>
      <c r="G107" t="s">
        <v>1391</v>
      </c>
      <c r="H107" s="12" t="s">
        <v>1392</v>
      </c>
      <c r="I107" s="12" t="s">
        <v>480</v>
      </c>
      <c r="J107">
        <v>68585</v>
      </c>
      <c r="K107" s="12" t="s">
        <v>481</v>
      </c>
      <c r="L107" s="12" t="s">
        <v>549</v>
      </c>
      <c r="O107" s="12" t="s">
        <v>510</v>
      </c>
      <c r="R107" t="s">
        <v>541</v>
      </c>
      <c r="S107" t="s">
        <v>542</v>
      </c>
      <c r="T107" s="6" t="s">
        <v>656</v>
      </c>
      <c r="U107" s="6" t="s">
        <v>556</v>
      </c>
      <c r="V107" s="6" t="s">
        <v>558</v>
      </c>
      <c r="W107" s="6" t="s">
        <v>566</v>
      </c>
      <c r="X107" s="6" t="s">
        <v>777</v>
      </c>
      <c r="Y107" s="6" t="s">
        <v>556</v>
      </c>
      <c r="Z107" s="6" t="s">
        <v>558</v>
      </c>
      <c r="AA107" s="6" t="s">
        <v>566</v>
      </c>
      <c r="AB107" s="6" t="s">
        <v>832</v>
      </c>
      <c r="AC107" s="6" t="s">
        <v>556</v>
      </c>
      <c r="AD107" s="6" t="s">
        <v>558</v>
      </c>
      <c r="AE107" s="6" t="s">
        <v>557</v>
      </c>
      <c r="AF107" s="6" t="s">
        <v>885</v>
      </c>
      <c r="AG107" s="6" t="s">
        <v>556</v>
      </c>
      <c r="AH107" s="6" t="s">
        <v>558</v>
      </c>
      <c r="AI107" s="6" t="s">
        <v>566</v>
      </c>
      <c r="AJ107" s="6" t="s">
        <v>1393</v>
      </c>
      <c r="AK107" s="6" t="s">
        <v>556</v>
      </c>
      <c r="AL107" s="6" t="s">
        <v>558</v>
      </c>
      <c r="AM107" s="6" t="s">
        <v>566</v>
      </c>
      <c r="AN107" s="6" t="s">
        <v>866</v>
      </c>
      <c r="AO107" s="6" t="s">
        <v>556</v>
      </c>
      <c r="AP107" s="6" t="s">
        <v>558</v>
      </c>
      <c r="AQ107" s="6" t="s">
        <v>557</v>
      </c>
      <c r="AR107" s="6" t="s">
        <v>844</v>
      </c>
      <c r="AS107" s="6" t="s">
        <v>556</v>
      </c>
      <c r="AT107" s="6" t="s">
        <v>558</v>
      </c>
      <c r="AU107" s="6" t="s">
        <v>566</v>
      </c>
      <c r="BQ107" t="s">
        <v>559</v>
      </c>
      <c r="BR107" t="s">
        <v>545</v>
      </c>
      <c r="BS107" t="s">
        <v>542</v>
      </c>
      <c r="BV107" t="s">
        <v>1482</v>
      </c>
      <c r="BW107" s="8" t="s">
        <v>656</v>
      </c>
      <c r="BX107" s="8" t="s">
        <v>562</v>
      </c>
      <c r="BY107" s="8" t="s">
        <v>562</v>
      </c>
      <c r="BZ107" s="8" t="s">
        <v>566</v>
      </c>
      <c r="CA107" s="8" t="s">
        <v>777</v>
      </c>
      <c r="CB107" s="8" t="s">
        <v>562</v>
      </c>
      <c r="CC107" s="8" t="s">
        <v>562</v>
      </c>
      <c r="CD107" s="8" t="s">
        <v>566</v>
      </c>
      <c r="CE107" s="8" t="s">
        <v>832</v>
      </c>
      <c r="CF107" s="8" t="s">
        <v>562</v>
      </c>
      <c r="CG107" s="8" t="s">
        <v>562</v>
      </c>
      <c r="CH107" s="8" t="s">
        <v>566</v>
      </c>
      <c r="CI107" s="8" t="s">
        <v>885</v>
      </c>
      <c r="CJ107" s="8" t="s">
        <v>556</v>
      </c>
      <c r="CK107" s="8" t="s">
        <v>557</v>
      </c>
      <c r="CL107" s="8" t="s">
        <v>566</v>
      </c>
      <c r="CM107" s="8" t="s">
        <v>1393</v>
      </c>
      <c r="CN107" s="8" t="s">
        <v>562</v>
      </c>
      <c r="CO107" s="8" t="s">
        <v>562</v>
      </c>
      <c r="CP107" s="8" t="s">
        <v>566</v>
      </c>
      <c r="CQ107" s="8" t="s">
        <v>866</v>
      </c>
      <c r="CR107" s="8" t="s">
        <v>561</v>
      </c>
      <c r="CS107" s="8" t="s">
        <v>558</v>
      </c>
      <c r="CT107" s="8" t="s">
        <v>562</v>
      </c>
      <c r="CU107" s="8" t="s">
        <v>844</v>
      </c>
      <c r="CV107" s="8" t="s">
        <v>562</v>
      </c>
      <c r="CW107" s="8" t="s">
        <v>562</v>
      </c>
      <c r="CX107" s="8" t="s">
        <v>566</v>
      </c>
      <c r="DT107" t="s">
        <v>545</v>
      </c>
      <c r="DU107" s="10" t="s">
        <v>656</v>
      </c>
      <c r="DV107" s="10" t="s">
        <v>561</v>
      </c>
      <c r="DW107" s="10" t="s">
        <v>557</v>
      </c>
      <c r="DX107" s="10" t="s">
        <v>566</v>
      </c>
      <c r="DY107" s="10" t="s">
        <v>777</v>
      </c>
      <c r="DZ107" s="10" t="s">
        <v>561</v>
      </c>
      <c r="EA107" s="10" t="s">
        <v>557</v>
      </c>
      <c r="EB107" s="10" t="s">
        <v>566</v>
      </c>
      <c r="EC107" s="10" t="s">
        <v>832</v>
      </c>
      <c r="ED107" s="10" t="s">
        <v>561</v>
      </c>
      <c r="EE107" s="10" t="s">
        <v>557</v>
      </c>
      <c r="EF107" s="10" t="s">
        <v>566</v>
      </c>
      <c r="EG107" s="10" t="s">
        <v>885</v>
      </c>
      <c r="EH107" s="10" t="s">
        <v>556</v>
      </c>
      <c r="EI107" s="10" t="s">
        <v>557</v>
      </c>
      <c r="EJ107" s="10" t="s">
        <v>566</v>
      </c>
      <c r="EK107" s="10" t="s">
        <v>1393</v>
      </c>
      <c r="EL107" s="10" t="s">
        <v>561</v>
      </c>
      <c r="EM107" s="10" t="s">
        <v>557</v>
      </c>
      <c r="EN107" s="10" t="s">
        <v>566</v>
      </c>
      <c r="EO107" s="10" t="s">
        <v>866</v>
      </c>
      <c r="EP107" s="10" t="s">
        <v>561</v>
      </c>
      <c r="EQ107" s="10" t="s">
        <v>566</v>
      </c>
      <c r="ER107" s="10" t="s">
        <v>557</v>
      </c>
      <c r="ES107" s="10" t="s">
        <v>844</v>
      </c>
      <c r="ET107" s="10" t="s">
        <v>556</v>
      </c>
      <c r="EU107" s="10" t="s">
        <v>557</v>
      </c>
      <c r="EV107" s="10" t="s">
        <v>566</v>
      </c>
      <c r="FT107" t="s">
        <v>567</v>
      </c>
      <c r="GB107" t="s">
        <v>545</v>
      </c>
      <c r="GC107" t="s">
        <v>545</v>
      </c>
      <c r="GD107" t="s">
        <v>1483</v>
      </c>
      <c r="GE107" t="s">
        <v>542</v>
      </c>
      <c r="GG107" t="s">
        <v>542</v>
      </c>
      <c r="GI107" t="s">
        <v>1484</v>
      </c>
      <c r="GJ107">
        <v>7</v>
      </c>
      <c r="GK107">
        <v>6</v>
      </c>
      <c r="GL107">
        <v>1</v>
      </c>
      <c r="GM107">
        <v>2</v>
      </c>
      <c r="GN107">
        <v>3</v>
      </c>
      <c r="GO107">
        <v>4</v>
      </c>
      <c r="GP107">
        <v>5</v>
      </c>
      <c r="GQ107" t="s">
        <v>666</v>
      </c>
      <c r="GR107" t="s">
        <v>666</v>
      </c>
      <c r="GS107" t="s">
        <v>666</v>
      </c>
      <c r="GT107" t="s">
        <v>1485</v>
      </c>
      <c r="GU107" t="s">
        <v>1486</v>
      </c>
      <c r="GV107" t="s">
        <v>1487</v>
      </c>
      <c r="GW107" t="s">
        <v>545</v>
      </c>
      <c r="GX107" t="s">
        <v>545</v>
      </c>
      <c r="GY107" t="s">
        <v>545</v>
      </c>
      <c r="GZ107" t="s">
        <v>545</v>
      </c>
      <c r="HA107" t="s">
        <v>670</v>
      </c>
      <c r="HC107" t="s">
        <v>545</v>
      </c>
      <c r="HD107" t="s">
        <v>545</v>
      </c>
      <c r="HE107" t="s">
        <v>670</v>
      </c>
      <c r="HG107" t="s">
        <v>545</v>
      </c>
      <c r="HH107" t="s">
        <v>564</v>
      </c>
      <c r="HI107" t="s">
        <v>564</v>
      </c>
      <c r="HL107" t="s">
        <v>545</v>
      </c>
      <c r="HM107" t="s">
        <v>1488</v>
      </c>
      <c r="HN107" t="s">
        <v>1489</v>
      </c>
      <c r="HO107" t="s">
        <v>545</v>
      </c>
      <c r="HP107" t="s">
        <v>545</v>
      </c>
      <c r="HQ107" t="s">
        <v>1490</v>
      </c>
      <c r="HR107" t="s">
        <v>1491</v>
      </c>
      <c r="HS107" t="s">
        <v>1492</v>
      </c>
      <c r="HT107" t="s">
        <v>549</v>
      </c>
      <c r="HX107" t="s">
        <v>515</v>
      </c>
      <c r="IA107" t="s">
        <v>675</v>
      </c>
      <c r="IB107" t="s">
        <v>577</v>
      </c>
      <c r="IC107" t="s">
        <v>550</v>
      </c>
      <c r="IF107" t="s">
        <v>790</v>
      </c>
      <c r="IG107" t="s">
        <v>691</v>
      </c>
      <c r="IJ107" t="s">
        <v>1493</v>
      </c>
      <c r="IK107" t="s">
        <v>1494</v>
      </c>
      <c r="IL107" t="s">
        <v>1495</v>
      </c>
    </row>
    <row r="108" spans="1:261" x14ac:dyDescent="0.25">
      <c r="A108" t="s">
        <v>472</v>
      </c>
      <c r="B108" s="12">
        <v>11779600639</v>
      </c>
      <c r="C108">
        <v>263348196</v>
      </c>
      <c r="D108" s="1">
        <v>44022.767511574071</v>
      </c>
      <c r="E108" s="1">
        <v>44022.876620370371</v>
      </c>
      <c r="F108">
        <v>0.1091087963</v>
      </c>
      <c r="G108" t="s">
        <v>594</v>
      </c>
      <c r="H108" s="12" t="s">
        <v>595</v>
      </c>
      <c r="I108" s="12" t="s">
        <v>480</v>
      </c>
      <c r="J108">
        <v>68508</v>
      </c>
      <c r="K108" s="12" t="s">
        <v>481</v>
      </c>
      <c r="L108" s="12" t="s">
        <v>549</v>
      </c>
      <c r="O108" s="12" t="s">
        <v>510</v>
      </c>
      <c r="R108" t="s">
        <v>541</v>
      </c>
      <c r="S108" t="s">
        <v>542</v>
      </c>
      <c r="T108" s="6" t="s">
        <v>1057</v>
      </c>
      <c r="U108" s="7">
        <v>1</v>
      </c>
      <c r="V108" s="6" t="s">
        <v>558</v>
      </c>
      <c r="W108" s="6" t="s">
        <v>558</v>
      </c>
      <c r="X108" s="6" t="s">
        <v>844</v>
      </c>
      <c r="Y108" s="7">
        <v>1</v>
      </c>
      <c r="Z108" s="6" t="s">
        <v>558</v>
      </c>
      <c r="AA108" s="6" t="s">
        <v>558</v>
      </c>
      <c r="AB108" s="6" t="s">
        <v>1353</v>
      </c>
      <c r="AC108" s="7">
        <v>1</v>
      </c>
      <c r="AD108" s="6" t="s">
        <v>558</v>
      </c>
      <c r="AE108" s="6" t="s">
        <v>558</v>
      </c>
      <c r="AF108" s="6" t="s">
        <v>966</v>
      </c>
      <c r="AG108" s="7">
        <v>1</v>
      </c>
      <c r="AH108" s="6" t="s">
        <v>558</v>
      </c>
      <c r="AI108" s="6" t="s">
        <v>558</v>
      </c>
      <c r="BQ108" t="s">
        <v>559</v>
      </c>
      <c r="BR108" t="s">
        <v>542</v>
      </c>
      <c r="BW108" s="8" t="s">
        <v>1057</v>
      </c>
      <c r="BX108" s="9">
        <v>1</v>
      </c>
      <c r="BY108" s="8" t="s">
        <v>558</v>
      </c>
      <c r="BZ108" s="8" t="s">
        <v>558</v>
      </c>
      <c r="CA108" s="8" t="s">
        <v>844</v>
      </c>
      <c r="CB108" s="9">
        <v>1</v>
      </c>
      <c r="CC108" s="8" t="s">
        <v>558</v>
      </c>
      <c r="CD108" s="8" t="s">
        <v>558</v>
      </c>
      <c r="CE108" s="8" t="s">
        <v>1353</v>
      </c>
      <c r="CF108" s="9">
        <v>1</v>
      </c>
      <c r="CG108" s="8" t="s">
        <v>558</v>
      </c>
      <c r="CH108" s="8" t="s">
        <v>558</v>
      </c>
      <c r="CI108" s="8" t="s">
        <v>966</v>
      </c>
      <c r="CJ108" s="9">
        <v>1</v>
      </c>
      <c r="CK108" s="8" t="s">
        <v>558</v>
      </c>
      <c r="CL108" s="8" t="s">
        <v>558</v>
      </c>
      <c r="DT108" t="s">
        <v>542</v>
      </c>
      <c r="DU108" s="10" t="s">
        <v>1057</v>
      </c>
      <c r="DV108" s="11">
        <v>1</v>
      </c>
      <c r="DW108" s="10" t="s">
        <v>558</v>
      </c>
      <c r="DX108" s="10" t="s">
        <v>558</v>
      </c>
      <c r="DY108" s="10" t="s">
        <v>844</v>
      </c>
      <c r="DZ108" s="11">
        <v>1</v>
      </c>
      <c r="EA108" s="10" t="s">
        <v>558</v>
      </c>
      <c r="EB108" s="10" t="s">
        <v>558</v>
      </c>
      <c r="EC108" s="10" t="s">
        <v>1353</v>
      </c>
      <c r="ED108" s="11">
        <v>1</v>
      </c>
      <c r="EE108" s="10" t="s">
        <v>558</v>
      </c>
      <c r="EF108" s="10" t="s">
        <v>558</v>
      </c>
      <c r="EG108" s="10" t="s">
        <v>966</v>
      </c>
      <c r="EH108" s="11">
        <v>1</v>
      </c>
      <c r="EI108" s="10" t="s">
        <v>558</v>
      </c>
      <c r="EJ108" s="10" t="s">
        <v>558</v>
      </c>
      <c r="FR108" t="s">
        <v>670</v>
      </c>
      <c r="GB108" t="s">
        <v>545</v>
      </c>
      <c r="GC108" t="s">
        <v>545</v>
      </c>
      <c r="GD108" t="s">
        <v>1573</v>
      </c>
      <c r="GE108" t="s">
        <v>564</v>
      </c>
      <c r="GG108" t="s">
        <v>670</v>
      </c>
      <c r="GH108" t="s">
        <v>1574</v>
      </c>
      <c r="GJ108">
        <v>7</v>
      </c>
      <c r="GK108">
        <v>6</v>
      </c>
      <c r="GL108">
        <v>4</v>
      </c>
      <c r="GM108">
        <v>2</v>
      </c>
      <c r="GN108">
        <v>1</v>
      </c>
      <c r="GO108">
        <v>5</v>
      </c>
      <c r="GP108">
        <v>10</v>
      </c>
      <c r="GQ108">
        <v>9</v>
      </c>
      <c r="GR108">
        <v>8</v>
      </c>
      <c r="GS108">
        <v>3</v>
      </c>
      <c r="GT108" t="s">
        <v>1575</v>
      </c>
      <c r="GU108" t="s">
        <v>1576</v>
      </c>
      <c r="GV108" t="s">
        <v>1577</v>
      </c>
      <c r="GW108" t="s">
        <v>542</v>
      </c>
      <c r="GX108" t="s">
        <v>670</v>
      </c>
      <c r="GY108" t="s">
        <v>542</v>
      </c>
      <c r="GZ108" t="s">
        <v>670</v>
      </c>
      <c r="HA108" t="s">
        <v>542</v>
      </c>
      <c r="HB108" t="s">
        <v>670</v>
      </c>
      <c r="HC108" t="s">
        <v>542</v>
      </c>
      <c r="HD108" t="s">
        <v>670</v>
      </c>
      <c r="HE108" t="s">
        <v>542</v>
      </c>
      <c r="HF108" t="s">
        <v>670</v>
      </c>
      <c r="HG108" t="s">
        <v>542</v>
      </c>
      <c r="HH108" t="s">
        <v>670</v>
      </c>
      <c r="HI108" t="s">
        <v>542</v>
      </c>
      <c r="HJ108" t="s">
        <v>670</v>
      </c>
      <c r="HK108" t="s">
        <v>1578</v>
      </c>
      <c r="HL108" t="s">
        <v>670</v>
      </c>
      <c r="HO108" t="s">
        <v>542</v>
      </c>
      <c r="HT108" t="s">
        <v>549</v>
      </c>
      <c r="HW108" t="s">
        <v>510</v>
      </c>
      <c r="IA108" t="s">
        <v>675</v>
      </c>
      <c r="IB108" t="s">
        <v>577</v>
      </c>
      <c r="IF108" t="s">
        <v>790</v>
      </c>
      <c r="II108" t="s">
        <v>1579</v>
      </c>
      <c r="IK108" t="s">
        <v>1580</v>
      </c>
      <c r="IL108" t="s">
        <v>1581</v>
      </c>
    </row>
    <row r="109" spans="1:261" x14ac:dyDescent="0.25">
      <c r="A109" t="s">
        <v>472</v>
      </c>
      <c r="B109" s="12">
        <v>11800030652</v>
      </c>
      <c r="C109">
        <v>263348196</v>
      </c>
      <c r="D109" s="1">
        <v>44028.99591435185</v>
      </c>
      <c r="E109" s="1">
        <v>44029.035069444442</v>
      </c>
      <c r="F109">
        <v>3.9155092599999997E-2</v>
      </c>
      <c r="G109" t="s">
        <v>773</v>
      </c>
      <c r="H109" s="12" t="s">
        <v>774</v>
      </c>
      <c r="I109" s="12" t="s">
        <v>1437</v>
      </c>
      <c r="J109">
        <v>68506</v>
      </c>
      <c r="K109" s="12" t="s">
        <v>481</v>
      </c>
      <c r="L109" s="12" t="s">
        <v>549</v>
      </c>
      <c r="R109" t="s">
        <v>541</v>
      </c>
      <c r="S109" t="s">
        <v>542</v>
      </c>
      <c r="T109" s="6" t="s">
        <v>656</v>
      </c>
      <c r="U109" s="6" t="s">
        <v>556</v>
      </c>
      <c r="V109" s="6" t="s">
        <v>558</v>
      </c>
      <c r="W109" s="6" t="s">
        <v>557</v>
      </c>
      <c r="BQ109" t="s">
        <v>559</v>
      </c>
      <c r="BR109" t="s">
        <v>545</v>
      </c>
      <c r="BS109" t="s">
        <v>545</v>
      </c>
      <c r="BT109">
        <v>10</v>
      </c>
      <c r="BU109">
        <v>5</v>
      </c>
      <c r="BV109" t="s">
        <v>1438</v>
      </c>
      <c r="BW109" s="8" t="s">
        <v>656</v>
      </c>
      <c r="BX109" s="8" t="s">
        <v>561</v>
      </c>
      <c r="BY109" s="8" t="s">
        <v>566</v>
      </c>
      <c r="BZ109" s="8" t="s">
        <v>562</v>
      </c>
      <c r="DT109" t="s">
        <v>545</v>
      </c>
      <c r="DU109" s="10" t="s">
        <v>656</v>
      </c>
      <c r="DV109" s="10" t="s">
        <v>561</v>
      </c>
      <c r="DW109" s="10" t="s">
        <v>566</v>
      </c>
      <c r="DX109" s="10" t="s">
        <v>562</v>
      </c>
      <c r="FQ109" t="s">
        <v>1439</v>
      </c>
      <c r="FT109" t="s">
        <v>567</v>
      </c>
      <c r="GB109" t="s">
        <v>545</v>
      </c>
      <c r="GC109" t="s">
        <v>545</v>
      </c>
      <c r="GD109" t="s">
        <v>1440</v>
      </c>
      <c r="GE109" t="s">
        <v>545</v>
      </c>
      <c r="GF109" t="s">
        <v>1441</v>
      </c>
      <c r="GG109" t="s">
        <v>542</v>
      </c>
      <c r="GI109" t="s">
        <v>1442</v>
      </c>
      <c r="GJ109" t="s">
        <v>666</v>
      </c>
      <c r="GK109" t="s">
        <v>666</v>
      </c>
      <c r="GL109" t="s">
        <v>666</v>
      </c>
      <c r="GM109" t="s">
        <v>666</v>
      </c>
      <c r="GN109">
        <v>1</v>
      </c>
      <c r="GO109" t="s">
        <v>666</v>
      </c>
      <c r="GP109" t="s">
        <v>666</v>
      </c>
      <c r="GQ109" t="s">
        <v>666</v>
      </c>
      <c r="GR109" t="s">
        <v>666</v>
      </c>
      <c r="GS109" t="s">
        <v>666</v>
      </c>
      <c r="GW109" t="s">
        <v>545</v>
      </c>
      <c r="GX109" t="s">
        <v>545</v>
      </c>
      <c r="GY109" t="s">
        <v>545</v>
      </c>
      <c r="GZ109" t="s">
        <v>545</v>
      </c>
      <c r="HA109" t="s">
        <v>545</v>
      </c>
      <c r="HB109" t="s">
        <v>545</v>
      </c>
      <c r="HC109" t="s">
        <v>545</v>
      </c>
      <c r="HD109" t="s">
        <v>545</v>
      </c>
      <c r="HE109" t="s">
        <v>545</v>
      </c>
      <c r="HF109" t="s">
        <v>545</v>
      </c>
      <c r="HG109" t="s">
        <v>545</v>
      </c>
      <c r="HH109" t="s">
        <v>545</v>
      </c>
      <c r="HI109" t="s">
        <v>545</v>
      </c>
      <c r="HJ109" t="s">
        <v>545</v>
      </c>
      <c r="HL109" t="s">
        <v>542</v>
      </c>
      <c r="HO109" t="s">
        <v>545</v>
      </c>
      <c r="HP109" t="s">
        <v>545</v>
      </c>
      <c r="HQ109" t="s">
        <v>1443</v>
      </c>
      <c r="HS109" t="s">
        <v>1444</v>
      </c>
      <c r="HT109" t="s">
        <v>549</v>
      </c>
      <c r="IC109" t="s">
        <v>550</v>
      </c>
      <c r="IF109" t="s">
        <v>790</v>
      </c>
      <c r="IG109" t="s">
        <v>691</v>
      </c>
      <c r="IK109" t="s">
        <v>1445</v>
      </c>
    </row>
    <row r="110" spans="1:261" x14ac:dyDescent="0.25">
      <c r="A110" t="s">
        <v>472</v>
      </c>
      <c r="B110" s="12">
        <v>11779420247</v>
      </c>
      <c r="C110">
        <v>263348196</v>
      </c>
      <c r="D110" s="1">
        <v>44022.727789351855</v>
      </c>
      <c r="E110" s="1">
        <v>44022.728229166663</v>
      </c>
      <c r="F110">
        <v>4.3981480000000002E-4</v>
      </c>
      <c r="G110" t="s">
        <v>590</v>
      </c>
      <c r="H110" s="12" t="s">
        <v>479</v>
      </c>
      <c r="I110" s="12" t="s">
        <v>591</v>
      </c>
      <c r="J110">
        <v>68522</v>
      </c>
      <c r="K110" s="12" t="s">
        <v>481</v>
      </c>
      <c r="L110" s="12" t="s">
        <v>549</v>
      </c>
      <c r="R110" t="s">
        <v>477</v>
      </c>
      <c r="IM110">
        <v>1</v>
      </c>
      <c r="IN110">
        <v>2</v>
      </c>
    </row>
    <row r="111" spans="1:261" x14ac:dyDescent="0.25">
      <c r="A111" t="s">
        <v>472</v>
      </c>
      <c r="B111" s="12">
        <v>11809550539</v>
      </c>
      <c r="C111">
        <v>263348196</v>
      </c>
      <c r="D111" s="1">
        <v>44032.600868055553</v>
      </c>
      <c r="E111" s="1">
        <v>44032.601643518516</v>
      </c>
      <c r="F111">
        <v>7.75463E-4</v>
      </c>
      <c r="G111" t="s">
        <v>622</v>
      </c>
      <c r="H111" s="12" t="s">
        <v>479</v>
      </c>
      <c r="I111" s="12" t="s">
        <v>591</v>
      </c>
      <c r="J111">
        <v>68522</v>
      </c>
      <c r="K111" s="12" t="s">
        <v>481</v>
      </c>
      <c r="L111" s="12" t="s">
        <v>549</v>
      </c>
      <c r="R111" t="s">
        <v>477</v>
      </c>
      <c r="IM111">
        <v>1</v>
      </c>
      <c r="IN111">
        <v>2</v>
      </c>
    </row>
    <row r="112" spans="1:261" x14ac:dyDescent="0.25">
      <c r="A112" t="s">
        <v>472</v>
      </c>
      <c r="B112" s="12">
        <v>11809920336</v>
      </c>
      <c r="C112">
        <v>263348196</v>
      </c>
      <c r="D112" s="1">
        <v>44032.670011574075</v>
      </c>
      <c r="E112" s="1">
        <v>44032.670497685183</v>
      </c>
      <c r="F112">
        <v>4.8611109999999999E-4</v>
      </c>
      <c r="G112" t="s">
        <v>602</v>
      </c>
      <c r="H112" s="12" t="s">
        <v>603</v>
      </c>
      <c r="I112" s="12" t="s">
        <v>504</v>
      </c>
      <c r="J112">
        <v>68701</v>
      </c>
      <c r="K112" s="12" t="s">
        <v>498</v>
      </c>
      <c r="L112" s="12" t="s">
        <v>549</v>
      </c>
      <c r="R112" t="s">
        <v>477</v>
      </c>
      <c r="IM112">
        <v>1</v>
      </c>
      <c r="IN112">
        <v>2</v>
      </c>
    </row>
    <row r="113" spans="1:262" x14ac:dyDescent="0.25">
      <c r="A113" t="s">
        <v>472</v>
      </c>
      <c r="B113" s="12">
        <v>11779593115</v>
      </c>
      <c r="C113">
        <v>263348196</v>
      </c>
      <c r="D113" s="1">
        <v>44022.765405092592</v>
      </c>
      <c r="E113" s="1">
        <v>44022.766145833331</v>
      </c>
      <c r="F113">
        <v>7.4074069999999995E-4</v>
      </c>
      <c r="G113" t="s">
        <v>620</v>
      </c>
      <c r="H113" s="12" t="s">
        <v>621</v>
      </c>
      <c r="I113" s="12" t="s">
        <v>504</v>
      </c>
      <c r="J113">
        <v>68701</v>
      </c>
      <c r="K113" s="12" t="s">
        <v>498</v>
      </c>
      <c r="L113" s="12" t="s">
        <v>549</v>
      </c>
      <c r="R113" t="s">
        <v>477</v>
      </c>
      <c r="IM113">
        <v>1</v>
      </c>
      <c r="IN113">
        <v>2</v>
      </c>
    </row>
    <row r="114" spans="1:262" x14ac:dyDescent="0.25">
      <c r="A114" t="s">
        <v>472</v>
      </c>
      <c r="B114" s="12">
        <v>11810364835</v>
      </c>
      <c r="C114">
        <v>263348196</v>
      </c>
      <c r="D114" s="1">
        <v>44032.758159722223</v>
      </c>
      <c r="E114" s="1">
        <v>44032.758958333332</v>
      </c>
      <c r="F114">
        <v>7.9861109999999999E-4</v>
      </c>
      <c r="G114" t="s">
        <v>623</v>
      </c>
      <c r="H114" s="12" t="s">
        <v>624</v>
      </c>
      <c r="I114" s="12" t="s">
        <v>504</v>
      </c>
      <c r="J114">
        <v>68701</v>
      </c>
      <c r="K114" s="12" t="s">
        <v>498</v>
      </c>
      <c r="L114" s="12" t="s">
        <v>549</v>
      </c>
      <c r="R114" t="s">
        <v>477</v>
      </c>
      <c r="IM114">
        <v>1</v>
      </c>
      <c r="IN114">
        <v>2</v>
      </c>
    </row>
    <row r="115" spans="1:262" x14ac:dyDescent="0.25">
      <c r="A115" t="s">
        <v>472</v>
      </c>
      <c r="B115" s="12">
        <v>11809525425</v>
      </c>
      <c r="C115">
        <v>263348196</v>
      </c>
      <c r="D115" s="1">
        <v>44032.59642361111</v>
      </c>
      <c r="E115" s="1">
        <v>44032.597118055557</v>
      </c>
      <c r="F115">
        <v>6.9444440000000004E-4</v>
      </c>
      <c r="G115" t="s">
        <v>839</v>
      </c>
      <c r="H115" s="12" t="s">
        <v>840</v>
      </c>
      <c r="I115" s="12" t="s">
        <v>504</v>
      </c>
      <c r="J115">
        <v>68701</v>
      </c>
      <c r="K115" s="12" t="s">
        <v>841</v>
      </c>
      <c r="L115" s="12" t="s">
        <v>549</v>
      </c>
      <c r="R115" t="s">
        <v>541</v>
      </c>
      <c r="S115" t="s">
        <v>542</v>
      </c>
      <c r="T115" s="6" t="s">
        <v>651</v>
      </c>
      <c r="U115" s="7">
        <v>1</v>
      </c>
      <c r="V115" s="6" t="s">
        <v>558</v>
      </c>
      <c r="W115" s="6" t="s">
        <v>558</v>
      </c>
      <c r="BQ115" t="s">
        <v>559</v>
      </c>
      <c r="BR115" t="s">
        <v>545</v>
      </c>
      <c r="BS115" t="s">
        <v>545</v>
      </c>
      <c r="IM115">
        <v>1</v>
      </c>
      <c r="IN115">
        <v>2</v>
      </c>
      <c r="IO115">
        <v>4</v>
      </c>
      <c r="IP115">
        <v>5</v>
      </c>
      <c r="IQ115">
        <v>6</v>
      </c>
    </row>
    <row r="116" spans="1:262" x14ac:dyDescent="0.25">
      <c r="A116" t="s">
        <v>472</v>
      </c>
      <c r="B116" s="12">
        <v>11809641385</v>
      </c>
      <c r="C116">
        <v>263348196</v>
      </c>
      <c r="D116" s="1">
        <v>44032.618032407408</v>
      </c>
      <c r="E116" s="1">
        <v>44032.622476851851</v>
      </c>
      <c r="F116">
        <v>4.4444443999999998E-3</v>
      </c>
      <c r="G116" t="s">
        <v>859</v>
      </c>
      <c r="H116" s="12" t="s">
        <v>860</v>
      </c>
      <c r="I116" s="12" t="s">
        <v>504</v>
      </c>
      <c r="J116">
        <v>68701</v>
      </c>
      <c r="K116" s="12" t="s">
        <v>498</v>
      </c>
      <c r="L116" s="12" t="s">
        <v>549</v>
      </c>
      <c r="R116" t="s">
        <v>541</v>
      </c>
      <c r="S116" t="s">
        <v>542</v>
      </c>
      <c r="T116" s="6" t="s">
        <v>681</v>
      </c>
      <c r="U116" s="7">
        <v>1</v>
      </c>
      <c r="V116" s="6" t="s">
        <v>558</v>
      </c>
      <c r="W116" s="6" t="s">
        <v>562</v>
      </c>
      <c r="BQ116" t="s">
        <v>708</v>
      </c>
      <c r="BR116" t="s">
        <v>542</v>
      </c>
      <c r="BW116" s="8" t="s">
        <v>681</v>
      </c>
      <c r="BX116" s="9">
        <v>1</v>
      </c>
      <c r="BY116" s="8" t="s">
        <v>558</v>
      </c>
      <c r="BZ116" s="8" t="s">
        <v>558</v>
      </c>
      <c r="DT116" t="s">
        <v>542</v>
      </c>
      <c r="DU116" s="10" t="s">
        <v>681</v>
      </c>
      <c r="DV116" s="11">
        <v>1</v>
      </c>
      <c r="DW116" s="10" t="s">
        <v>558</v>
      </c>
      <c r="DX116" s="10" t="s">
        <v>558</v>
      </c>
      <c r="FU116" t="s">
        <v>568</v>
      </c>
      <c r="GB116" t="s">
        <v>545</v>
      </c>
      <c r="GC116" t="s">
        <v>545</v>
      </c>
      <c r="GD116" t="s">
        <v>861</v>
      </c>
      <c r="GE116" t="s">
        <v>542</v>
      </c>
      <c r="GG116" t="s">
        <v>542</v>
      </c>
      <c r="GI116" t="s">
        <v>862</v>
      </c>
      <c r="IM116">
        <v>1</v>
      </c>
      <c r="IN116">
        <v>2</v>
      </c>
      <c r="IO116">
        <v>4</v>
      </c>
      <c r="IP116">
        <v>8</v>
      </c>
      <c r="IQ116">
        <v>9</v>
      </c>
      <c r="IR116">
        <v>11</v>
      </c>
      <c r="IS116">
        <v>12</v>
      </c>
      <c r="IT116">
        <v>14</v>
      </c>
      <c r="IU116">
        <v>16</v>
      </c>
    </row>
    <row r="117" spans="1:262" x14ac:dyDescent="0.25">
      <c r="A117" t="s">
        <v>472</v>
      </c>
      <c r="B117" s="12">
        <v>11786315885</v>
      </c>
      <c r="C117">
        <v>263348196</v>
      </c>
      <c r="D117" s="1">
        <v>44025.568611111114</v>
      </c>
      <c r="E117" s="1">
        <v>44025.574131944442</v>
      </c>
      <c r="F117">
        <v>5.5208332999999998E-3</v>
      </c>
      <c r="G117" t="s">
        <v>502</v>
      </c>
      <c r="H117" s="12" t="s">
        <v>881</v>
      </c>
      <c r="I117" s="12" t="s">
        <v>504</v>
      </c>
      <c r="J117">
        <v>68701</v>
      </c>
      <c r="K117" s="12" t="s">
        <v>498</v>
      </c>
      <c r="L117" s="12" t="s">
        <v>549</v>
      </c>
      <c r="R117" t="s">
        <v>541</v>
      </c>
      <c r="S117" t="s">
        <v>542</v>
      </c>
      <c r="T117" s="6" t="s">
        <v>867</v>
      </c>
      <c r="U117" s="6" t="s">
        <v>556</v>
      </c>
      <c r="V117" s="6" t="s">
        <v>558</v>
      </c>
      <c r="W117" s="6" t="s">
        <v>557</v>
      </c>
      <c r="BQ117" t="s">
        <v>559</v>
      </c>
      <c r="BR117" t="s">
        <v>545</v>
      </c>
      <c r="BS117" t="s">
        <v>564</v>
      </c>
      <c r="BW117" s="8" t="s">
        <v>867</v>
      </c>
      <c r="BX117" s="8" t="s">
        <v>558</v>
      </c>
      <c r="BY117" s="8" t="s">
        <v>558</v>
      </c>
      <c r="BZ117" s="9">
        <v>1</v>
      </c>
      <c r="DT117" t="s">
        <v>542</v>
      </c>
      <c r="DU117" s="10" t="s">
        <v>867</v>
      </c>
      <c r="DV117" s="10" t="s">
        <v>556</v>
      </c>
      <c r="DW117" s="10" t="s">
        <v>558</v>
      </c>
      <c r="DX117" s="10" t="s">
        <v>557</v>
      </c>
      <c r="FR117" t="s">
        <v>670</v>
      </c>
      <c r="GB117" t="s">
        <v>564</v>
      </c>
      <c r="GG117" t="s">
        <v>542</v>
      </c>
      <c r="GJ117" t="s">
        <v>666</v>
      </c>
      <c r="GK117" t="s">
        <v>666</v>
      </c>
      <c r="GL117" t="s">
        <v>666</v>
      </c>
      <c r="GM117" t="s">
        <v>666</v>
      </c>
      <c r="GN117" t="s">
        <v>666</v>
      </c>
      <c r="GO117">
        <v>2</v>
      </c>
      <c r="GP117" t="s">
        <v>666</v>
      </c>
      <c r="GQ117">
        <v>3</v>
      </c>
      <c r="GR117">
        <v>1</v>
      </c>
      <c r="GS117" t="s">
        <v>666</v>
      </c>
      <c r="IM117">
        <v>1</v>
      </c>
      <c r="IN117">
        <v>2</v>
      </c>
      <c r="IO117">
        <v>4</v>
      </c>
      <c r="IP117">
        <v>5</v>
      </c>
      <c r="IQ117">
        <v>7</v>
      </c>
      <c r="IR117">
        <v>8</v>
      </c>
      <c r="IS117">
        <v>9</v>
      </c>
      <c r="IT117">
        <v>14</v>
      </c>
      <c r="IU117">
        <v>16</v>
      </c>
      <c r="IV117">
        <v>17</v>
      </c>
    </row>
    <row r="118" spans="1:262" x14ac:dyDescent="0.25">
      <c r="A118" t="s">
        <v>472</v>
      </c>
      <c r="B118" s="12">
        <v>11779688087</v>
      </c>
      <c r="C118">
        <v>263348196</v>
      </c>
      <c r="D118" s="1">
        <v>44022.787951388891</v>
      </c>
      <c r="E118" s="1">
        <v>44022.793541666666</v>
      </c>
      <c r="F118">
        <v>5.5902777999999997E-3</v>
      </c>
      <c r="G118" t="s">
        <v>882</v>
      </c>
      <c r="H118" s="12" t="s">
        <v>883</v>
      </c>
      <c r="I118" s="12" t="s">
        <v>504</v>
      </c>
      <c r="J118">
        <v>68701</v>
      </c>
      <c r="K118" s="12" t="s">
        <v>498</v>
      </c>
      <c r="L118" s="12" t="s">
        <v>549</v>
      </c>
      <c r="O118" s="12" t="s">
        <v>510</v>
      </c>
      <c r="R118" t="s">
        <v>541</v>
      </c>
      <c r="S118" t="s">
        <v>542</v>
      </c>
      <c r="T118" s="6" t="s">
        <v>884</v>
      </c>
      <c r="U118" s="7">
        <v>1</v>
      </c>
      <c r="V118" s="6" t="s">
        <v>558</v>
      </c>
      <c r="W118" s="6" t="s">
        <v>558</v>
      </c>
      <c r="X118" s="6" t="s">
        <v>885</v>
      </c>
      <c r="Y118" s="7">
        <v>1</v>
      </c>
      <c r="Z118" s="6" t="s">
        <v>558</v>
      </c>
      <c r="AA118" s="6" t="s">
        <v>558</v>
      </c>
      <c r="BQ118" t="s">
        <v>559</v>
      </c>
      <c r="BR118" t="s">
        <v>545</v>
      </c>
      <c r="BS118" t="s">
        <v>542</v>
      </c>
      <c r="BW118" s="8" t="s">
        <v>884</v>
      </c>
      <c r="BX118" s="8" t="s">
        <v>561</v>
      </c>
      <c r="BY118" s="8" t="s">
        <v>562</v>
      </c>
      <c r="BZ118" s="8" t="s">
        <v>558</v>
      </c>
      <c r="CA118" s="8" t="s">
        <v>885</v>
      </c>
      <c r="CB118" s="8" t="s">
        <v>556</v>
      </c>
      <c r="CC118" s="8" t="s">
        <v>557</v>
      </c>
      <c r="CD118" s="8" t="s">
        <v>558</v>
      </c>
      <c r="DT118" t="s">
        <v>542</v>
      </c>
      <c r="DU118" s="10" t="s">
        <v>884</v>
      </c>
      <c r="DV118" s="11">
        <v>1</v>
      </c>
      <c r="DW118" s="10" t="s">
        <v>558</v>
      </c>
      <c r="DX118" s="10" t="s">
        <v>558</v>
      </c>
      <c r="DY118" s="10" t="s">
        <v>885</v>
      </c>
      <c r="DZ118" s="11">
        <v>1</v>
      </c>
      <c r="EA118" s="10" t="s">
        <v>558</v>
      </c>
      <c r="EB118" s="10" t="s">
        <v>558</v>
      </c>
      <c r="FT118" t="s">
        <v>567</v>
      </c>
      <c r="GB118" t="s">
        <v>542</v>
      </c>
      <c r="GG118" t="s">
        <v>545</v>
      </c>
      <c r="GJ118" t="s">
        <v>666</v>
      </c>
      <c r="GK118" t="s">
        <v>666</v>
      </c>
      <c r="GL118" t="s">
        <v>666</v>
      </c>
      <c r="GM118" t="s">
        <v>666</v>
      </c>
      <c r="GN118" t="s">
        <v>666</v>
      </c>
      <c r="GO118" t="s">
        <v>666</v>
      </c>
      <c r="GP118" t="s">
        <v>666</v>
      </c>
      <c r="GQ118" t="s">
        <v>666</v>
      </c>
      <c r="GR118" t="s">
        <v>666</v>
      </c>
      <c r="GS118" t="s">
        <v>666</v>
      </c>
      <c r="GW118" t="s">
        <v>545</v>
      </c>
      <c r="GX118" t="s">
        <v>545</v>
      </c>
      <c r="GY118" t="s">
        <v>545</v>
      </c>
      <c r="GZ118" t="s">
        <v>545</v>
      </c>
      <c r="HA118" t="s">
        <v>545</v>
      </c>
      <c r="HB118" t="s">
        <v>545</v>
      </c>
      <c r="HC118" t="s">
        <v>545</v>
      </c>
      <c r="HD118" t="s">
        <v>545</v>
      </c>
      <c r="HE118" t="s">
        <v>545</v>
      </c>
      <c r="HF118" t="s">
        <v>545</v>
      </c>
      <c r="HG118" t="s">
        <v>545</v>
      </c>
      <c r="HH118" t="s">
        <v>545</v>
      </c>
      <c r="HI118" t="s">
        <v>545</v>
      </c>
      <c r="HJ118" t="s">
        <v>545</v>
      </c>
      <c r="HL118" t="s">
        <v>545</v>
      </c>
      <c r="HO118" t="s">
        <v>545</v>
      </c>
      <c r="HP118" t="s">
        <v>545</v>
      </c>
      <c r="HT118" t="s">
        <v>549</v>
      </c>
      <c r="HW118" t="s">
        <v>510</v>
      </c>
      <c r="IA118" t="s">
        <v>675</v>
      </c>
    </row>
    <row r="119" spans="1:262" x14ac:dyDescent="0.25">
      <c r="A119" t="s">
        <v>472</v>
      </c>
      <c r="B119" s="12">
        <v>11809975353</v>
      </c>
      <c r="C119">
        <v>263348196</v>
      </c>
      <c r="D119" s="1">
        <v>44032.680150462962</v>
      </c>
      <c r="E119" s="1">
        <v>44032.686874999999</v>
      </c>
      <c r="F119">
        <v>6.724537E-3</v>
      </c>
      <c r="G119" t="s">
        <v>898</v>
      </c>
      <c r="H119" s="12" t="s">
        <v>621</v>
      </c>
      <c r="I119" s="12" t="s">
        <v>504</v>
      </c>
      <c r="J119">
        <v>68701</v>
      </c>
      <c r="K119" s="12" t="s">
        <v>498</v>
      </c>
      <c r="L119" s="12" t="s">
        <v>549</v>
      </c>
      <c r="R119" t="s">
        <v>541</v>
      </c>
      <c r="S119" t="s">
        <v>542</v>
      </c>
      <c r="T119" s="6" t="s">
        <v>832</v>
      </c>
      <c r="U119" s="7">
        <v>1</v>
      </c>
      <c r="V119" s="6" t="s">
        <v>558</v>
      </c>
      <c r="W119" s="6" t="s">
        <v>558</v>
      </c>
      <c r="BQ119" t="s">
        <v>559</v>
      </c>
      <c r="BR119" t="s">
        <v>545</v>
      </c>
      <c r="BS119" t="s">
        <v>564</v>
      </c>
      <c r="BW119" s="8" t="s">
        <v>832</v>
      </c>
      <c r="BX119" s="8" t="s">
        <v>566</v>
      </c>
      <c r="BY119" s="8" t="s">
        <v>561</v>
      </c>
      <c r="BZ119" s="9">
        <v>1</v>
      </c>
      <c r="DT119" t="s">
        <v>545</v>
      </c>
      <c r="DU119" s="10" t="s">
        <v>832</v>
      </c>
      <c r="DV119" s="10" t="s">
        <v>561</v>
      </c>
      <c r="DW119" s="10" t="s">
        <v>561</v>
      </c>
      <c r="DX119" s="10" t="s">
        <v>562</v>
      </c>
      <c r="FT119" t="s">
        <v>567</v>
      </c>
      <c r="GB119" t="s">
        <v>545</v>
      </c>
      <c r="GC119" t="s">
        <v>542</v>
      </c>
      <c r="GE119" t="s">
        <v>545</v>
      </c>
      <c r="GF119" t="s">
        <v>899</v>
      </c>
      <c r="GG119" t="s">
        <v>542</v>
      </c>
      <c r="GI119" t="s">
        <v>900</v>
      </c>
      <c r="GJ119" t="s">
        <v>666</v>
      </c>
      <c r="GK119">
        <v>1</v>
      </c>
      <c r="GL119">
        <v>2</v>
      </c>
      <c r="GM119">
        <v>3</v>
      </c>
      <c r="GN119">
        <v>4</v>
      </c>
      <c r="GO119">
        <v>5</v>
      </c>
      <c r="GP119">
        <v>6</v>
      </c>
      <c r="GQ119">
        <v>7</v>
      </c>
      <c r="GR119">
        <v>8</v>
      </c>
      <c r="GS119">
        <v>9</v>
      </c>
      <c r="GT119" t="s">
        <v>901</v>
      </c>
      <c r="GU119" t="s">
        <v>902</v>
      </c>
      <c r="GV119" t="s">
        <v>903</v>
      </c>
      <c r="HA119" t="s">
        <v>545</v>
      </c>
      <c r="HB119" t="s">
        <v>545</v>
      </c>
      <c r="HC119" t="s">
        <v>545</v>
      </c>
      <c r="HD119" t="s">
        <v>545</v>
      </c>
      <c r="HE119" t="s">
        <v>545</v>
      </c>
      <c r="HF119" t="s">
        <v>545</v>
      </c>
      <c r="HG119" t="s">
        <v>545</v>
      </c>
      <c r="HH119" t="s">
        <v>545</v>
      </c>
      <c r="HI119" t="s">
        <v>545</v>
      </c>
      <c r="HJ119" t="s">
        <v>545</v>
      </c>
      <c r="HL119" t="s">
        <v>564</v>
      </c>
      <c r="HO119" t="s">
        <v>545</v>
      </c>
      <c r="HP119" t="s">
        <v>545</v>
      </c>
      <c r="HQ119" s="3">
        <v>43983</v>
      </c>
      <c r="HR119" t="s">
        <v>904</v>
      </c>
      <c r="HS119" t="s">
        <v>905</v>
      </c>
      <c r="HT119" t="s">
        <v>549</v>
      </c>
      <c r="IA119" t="s">
        <v>675</v>
      </c>
      <c r="IE119" t="s">
        <v>875</v>
      </c>
      <c r="IJ119" t="s">
        <v>677</v>
      </c>
      <c r="IM119">
        <v>1</v>
      </c>
      <c r="IN119">
        <v>2</v>
      </c>
      <c r="IO119">
        <v>4</v>
      </c>
      <c r="IP119">
        <v>5</v>
      </c>
      <c r="IQ119">
        <v>7</v>
      </c>
      <c r="IR119">
        <v>8</v>
      </c>
      <c r="IS119">
        <v>9</v>
      </c>
      <c r="IT119">
        <v>12</v>
      </c>
      <c r="IU119">
        <v>14</v>
      </c>
      <c r="IV119">
        <v>16</v>
      </c>
      <c r="IW119">
        <v>17</v>
      </c>
      <c r="IX119">
        <v>19</v>
      </c>
      <c r="IY119">
        <v>20</v>
      </c>
      <c r="IZ119">
        <v>21</v>
      </c>
      <c r="JA119">
        <v>22</v>
      </c>
      <c r="JB119">
        <v>23</v>
      </c>
    </row>
    <row r="120" spans="1:262" x14ac:dyDescent="0.25">
      <c r="A120" t="s">
        <v>472</v>
      </c>
      <c r="B120" s="12">
        <v>11810314539</v>
      </c>
      <c r="C120">
        <v>263348196</v>
      </c>
      <c r="D120" s="1">
        <v>44032.748043981483</v>
      </c>
      <c r="E120" s="1">
        <v>44032.759687500002</v>
      </c>
      <c r="F120">
        <v>1.16435185E-2</v>
      </c>
      <c r="G120" t="s">
        <v>1003</v>
      </c>
      <c r="H120" s="12" t="s">
        <v>860</v>
      </c>
      <c r="I120" s="12" t="s">
        <v>504</v>
      </c>
      <c r="J120">
        <v>68702</v>
      </c>
      <c r="K120" s="12" t="s">
        <v>498</v>
      </c>
      <c r="L120" s="12" t="s">
        <v>549</v>
      </c>
      <c r="R120" t="s">
        <v>541</v>
      </c>
      <c r="S120" t="s">
        <v>542</v>
      </c>
      <c r="T120" s="6" t="s">
        <v>560</v>
      </c>
      <c r="U120" s="7">
        <v>1</v>
      </c>
      <c r="V120" s="6" t="s">
        <v>558</v>
      </c>
      <c r="W120" s="6" t="s">
        <v>558</v>
      </c>
      <c r="BP120" t="s">
        <v>1004</v>
      </c>
      <c r="BQ120" t="s">
        <v>559</v>
      </c>
      <c r="BR120" t="s">
        <v>545</v>
      </c>
      <c r="BS120" t="s">
        <v>542</v>
      </c>
      <c r="BV120" t="s">
        <v>1005</v>
      </c>
      <c r="BW120" s="8" t="s">
        <v>560</v>
      </c>
      <c r="BX120" s="8" t="s">
        <v>561</v>
      </c>
      <c r="BY120" s="8" t="s">
        <v>557</v>
      </c>
      <c r="BZ120" s="8" t="s">
        <v>566</v>
      </c>
      <c r="DS120" t="s">
        <v>1006</v>
      </c>
      <c r="DT120" t="s">
        <v>545</v>
      </c>
      <c r="DU120" s="10" t="s">
        <v>560</v>
      </c>
      <c r="DV120" s="10" t="s">
        <v>561</v>
      </c>
      <c r="DW120" s="10" t="s">
        <v>557</v>
      </c>
      <c r="DX120" s="10" t="s">
        <v>566</v>
      </c>
      <c r="FQ120" t="s">
        <v>1007</v>
      </c>
      <c r="FS120" t="s">
        <v>800</v>
      </c>
      <c r="FT120" t="s">
        <v>567</v>
      </c>
      <c r="FW120" t="s">
        <v>910</v>
      </c>
      <c r="GB120" t="s">
        <v>542</v>
      </c>
      <c r="GG120" t="s">
        <v>545</v>
      </c>
      <c r="GI120" t="s">
        <v>1008</v>
      </c>
      <c r="GJ120">
        <v>1</v>
      </c>
      <c r="GK120" t="s">
        <v>666</v>
      </c>
      <c r="GL120" t="s">
        <v>666</v>
      </c>
      <c r="GM120">
        <v>6</v>
      </c>
      <c r="GN120">
        <v>3</v>
      </c>
      <c r="GO120">
        <v>6</v>
      </c>
      <c r="GP120">
        <v>6</v>
      </c>
      <c r="GQ120">
        <v>5</v>
      </c>
      <c r="GR120" t="s">
        <v>666</v>
      </c>
      <c r="GS120" t="s">
        <v>666</v>
      </c>
      <c r="GT120" t="s">
        <v>1009</v>
      </c>
      <c r="GU120" t="s">
        <v>1010</v>
      </c>
      <c r="GV120" t="s">
        <v>1011</v>
      </c>
      <c r="GW120" t="s">
        <v>545</v>
      </c>
      <c r="GX120" t="s">
        <v>545</v>
      </c>
      <c r="GY120" t="s">
        <v>670</v>
      </c>
      <c r="GZ120" t="s">
        <v>670</v>
      </c>
      <c r="HA120" t="s">
        <v>545</v>
      </c>
      <c r="HB120" t="s">
        <v>545</v>
      </c>
      <c r="HC120" t="s">
        <v>545</v>
      </c>
      <c r="HD120" t="s">
        <v>545</v>
      </c>
      <c r="HE120" t="s">
        <v>545</v>
      </c>
      <c r="HF120" t="s">
        <v>545</v>
      </c>
      <c r="HG120" t="s">
        <v>545</v>
      </c>
      <c r="HH120" t="s">
        <v>545</v>
      </c>
      <c r="HI120" t="s">
        <v>670</v>
      </c>
      <c r="HJ120" t="s">
        <v>670</v>
      </c>
      <c r="HL120" t="s">
        <v>545</v>
      </c>
      <c r="HM120" t="s">
        <v>1012</v>
      </c>
      <c r="HN120" t="s">
        <v>1013</v>
      </c>
      <c r="HO120" t="s">
        <v>670</v>
      </c>
      <c r="HT120" t="s">
        <v>549</v>
      </c>
      <c r="IA120" t="s">
        <v>675</v>
      </c>
      <c r="IB120" t="s">
        <v>577</v>
      </c>
      <c r="IC120" t="s">
        <v>550</v>
      </c>
      <c r="IF120" t="s">
        <v>790</v>
      </c>
      <c r="IJ120" t="s">
        <v>1014</v>
      </c>
    </row>
    <row r="121" spans="1:262" x14ac:dyDescent="0.25">
      <c r="A121" t="s">
        <v>472</v>
      </c>
      <c r="B121" s="12">
        <v>11784038214</v>
      </c>
      <c r="C121">
        <v>263348196</v>
      </c>
      <c r="D121" s="1">
        <v>44024.663703703707</v>
      </c>
      <c r="E121" s="1">
        <v>44024.690127314818</v>
      </c>
      <c r="F121">
        <v>2.6423611100000001E-2</v>
      </c>
      <c r="G121" t="s">
        <v>1308</v>
      </c>
      <c r="H121" s="12" t="s">
        <v>716</v>
      </c>
      <c r="I121" s="12" t="s">
        <v>504</v>
      </c>
      <c r="J121">
        <v>68701</v>
      </c>
      <c r="K121" s="12" t="s">
        <v>498</v>
      </c>
      <c r="L121" s="12" t="s">
        <v>549</v>
      </c>
      <c r="R121" t="s">
        <v>541</v>
      </c>
      <c r="S121" t="s">
        <v>542</v>
      </c>
      <c r="T121" s="6" t="s">
        <v>656</v>
      </c>
      <c r="U121" s="7">
        <v>1</v>
      </c>
      <c r="V121" s="6" t="s">
        <v>558</v>
      </c>
      <c r="W121" s="6" t="s">
        <v>558</v>
      </c>
      <c r="BQ121" t="s">
        <v>559</v>
      </c>
      <c r="BR121" t="s">
        <v>545</v>
      </c>
      <c r="BS121" t="s">
        <v>545</v>
      </c>
      <c r="BT121">
        <v>30</v>
      </c>
      <c r="BU121">
        <v>10</v>
      </c>
      <c r="BV121" t="s">
        <v>1309</v>
      </c>
      <c r="BW121" s="8" t="s">
        <v>656</v>
      </c>
      <c r="BX121" s="8" t="s">
        <v>561</v>
      </c>
      <c r="BY121" s="8" t="s">
        <v>562</v>
      </c>
      <c r="BZ121" s="8" t="s">
        <v>557</v>
      </c>
      <c r="DT121" t="s">
        <v>545</v>
      </c>
      <c r="DU121" s="10" t="s">
        <v>656</v>
      </c>
      <c r="DV121" s="10" t="s">
        <v>556</v>
      </c>
      <c r="DW121" s="10" t="s">
        <v>557</v>
      </c>
      <c r="DX121" s="10" t="s">
        <v>566</v>
      </c>
      <c r="FS121" t="s">
        <v>800</v>
      </c>
      <c r="FT121" t="s">
        <v>567</v>
      </c>
      <c r="FZ121" t="s">
        <v>560</v>
      </c>
      <c r="GA121" t="s">
        <v>1310</v>
      </c>
      <c r="GB121" t="s">
        <v>542</v>
      </c>
      <c r="GG121" t="s">
        <v>542</v>
      </c>
      <c r="GI121" t="s">
        <v>1311</v>
      </c>
      <c r="GJ121" t="s">
        <v>666</v>
      </c>
      <c r="GK121">
        <v>2</v>
      </c>
      <c r="GL121">
        <v>6</v>
      </c>
      <c r="GM121">
        <v>8</v>
      </c>
      <c r="GN121">
        <v>9</v>
      </c>
      <c r="GO121">
        <v>3</v>
      </c>
      <c r="GP121">
        <v>4</v>
      </c>
      <c r="GQ121">
        <v>5</v>
      </c>
      <c r="GR121">
        <v>1</v>
      </c>
      <c r="GS121">
        <v>7</v>
      </c>
      <c r="GT121" t="s">
        <v>1312</v>
      </c>
      <c r="GU121" t="s">
        <v>1313</v>
      </c>
      <c r="GV121" t="s">
        <v>1314</v>
      </c>
      <c r="GW121" t="s">
        <v>545</v>
      </c>
      <c r="GX121" t="s">
        <v>545</v>
      </c>
      <c r="GY121" t="s">
        <v>670</v>
      </c>
      <c r="GZ121" t="s">
        <v>670</v>
      </c>
      <c r="HA121" t="s">
        <v>670</v>
      </c>
      <c r="HB121" t="s">
        <v>670</v>
      </c>
      <c r="HC121" t="s">
        <v>545</v>
      </c>
      <c r="HD121" t="s">
        <v>545</v>
      </c>
      <c r="HE121" t="s">
        <v>670</v>
      </c>
      <c r="HF121" t="s">
        <v>670</v>
      </c>
      <c r="HG121" t="s">
        <v>564</v>
      </c>
      <c r="HH121" t="s">
        <v>564</v>
      </c>
      <c r="HI121" t="s">
        <v>564</v>
      </c>
      <c r="HJ121" t="s">
        <v>545</v>
      </c>
      <c r="HL121" t="s">
        <v>545</v>
      </c>
      <c r="HM121" t="s">
        <v>1315</v>
      </c>
      <c r="HN121" t="s">
        <v>1316</v>
      </c>
      <c r="HO121" t="s">
        <v>545</v>
      </c>
      <c r="HP121" t="s">
        <v>545</v>
      </c>
      <c r="HQ121" t="s">
        <v>1317</v>
      </c>
      <c r="HR121" t="s">
        <v>735</v>
      </c>
      <c r="HS121" t="s">
        <v>1318</v>
      </c>
      <c r="HX121" t="s">
        <v>515</v>
      </c>
      <c r="ID121" t="s">
        <v>1319</v>
      </c>
      <c r="II121" t="s">
        <v>1320</v>
      </c>
      <c r="IJ121" t="s">
        <v>740</v>
      </c>
      <c r="IK121" t="s">
        <v>1321</v>
      </c>
      <c r="IL121" t="s">
        <v>735</v>
      </c>
    </row>
    <row r="122" spans="1:262" x14ac:dyDescent="0.25">
      <c r="A122" t="s">
        <v>472</v>
      </c>
      <c r="B122" s="12">
        <v>11783903748</v>
      </c>
      <c r="C122">
        <v>263348196</v>
      </c>
      <c r="D122" s="1">
        <v>44024.606087962966</v>
      </c>
      <c r="E122" s="1">
        <v>44024.643969907411</v>
      </c>
      <c r="F122">
        <v>3.7881944399999999E-2</v>
      </c>
      <c r="G122" t="s">
        <v>620</v>
      </c>
      <c r="H122" s="12" t="s">
        <v>621</v>
      </c>
      <c r="I122" s="12" t="s">
        <v>504</v>
      </c>
      <c r="J122">
        <v>68701</v>
      </c>
      <c r="K122" s="12" t="s">
        <v>498</v>
      </c>
      <c r="L122" s="12" t="s">
        <v>549</v>
      </c>
      <c r="R122" t="s">
        <v>541</v>
      </c>
      <c r="S122" t="s">
        <v>542</v>
      </c>
      <c r="T122" s="6" t="s">
        <v>656</v>
      </c>
      <c r="U122" s="7">
        <v>1</v>
      </c>
      <c r="V122" s="6" t="s">
        <v>558</v>
      </c>
      <c r="W122" s="6" t="s">
        <v>558</v>
      </c>
      <c r="X122" s="6" t="s">
        <v>743</v>
      </c>
      <c r="Y122" s="7">
        <v>1</v>
      </c>
      <c r="Z122" s="6" t="s">
        <v>558</v>
      </c>
      <c r="AA122" s="6" t="s">
        <v>558</v>
      </c>
      <c r="AB122" s="6" t="s">
        <v>819</v>
      </c>
      <c r="AC122" s="7">
        <v>1</v>
      </c>
      <c r="AD122" s="6" t="s">
        <v>558</v>
      </c>
      <c r="AE122" s="6" t="s">
        <v>558</v>
      </c>
      <c r="AF122" s="6" t="s">
        <v>832</v>
      </c>
      <c r="AG122" s="7">
        <v>1</v>
      </c>
      <c r="AH122" s="6" t="s">
        <v>558</v>
      </c>
      <c r="AI122" s="6" t="s">
        <v>558</v>
      </c>
      <c r="AJ122" s="6" t="s">
        <v>965</v>
      </c>
      <c r="AK122" s="7">
        <v>1</v>
      </c>
      <c r="AL122" s="6" t="s">
        <v>558</v>
      </c>
      <c r="AM122" s="6" t="s">
        <v>558</v>
      </c>
      <c r="AN122" s="6" t="s">
        <v>966</v>
      </c>
      <c r="AO122" s="7">
        <v>1</v>
      </c>
      <c r="AP122" s="6" t="s">
        <v>558</v>
      </c>
      <c r="AQ122" s="6" t="s">
        <v>558</v>
      </c>
      <c r="AR122" s="6" t="s">
        <v>874</v>
      </c>
      <c r="AS122" s="7">
        <v>1</v>
      </c>
      <c r="AT122" s="6" t="s">
        <v>558</v>
      </c>
      <c r="AU122" s="6" t="s">
        <v>558</v>
      </c>
      <c r="AV122" s="6" t="s">
        <v>866</v>
      </c>
      <c r="AW122" s="7">
        <v>1</v>
      </c>
      <c r="AX122" s="6" t="s">
        <v>558</v>
      </c>
      <c r="AY122" s="6" t="s">
        <v>558</v>
      </c>
      <c r="AZ122" s="6" t="s">
        <v>822</v>
      </c>
      <c r="BA122" s="6" t="s">
        <v>556</v>
      </c>
      <c r="BB122" s="6" t="s">
        <v>558</v>
      </c>
      <c r="BC122" s="6" t="s">
        <v>566</v>
      </c>
      <c r="BQ122" t="s">
        <v>559</v>
      </c>
      <c r="BR122" t="s">
        <v>545</v>
      </c>
      <c r="BS122" t="s">
        <v>545</v>
      </c>
      <c r="BT122">
        <v>20</v>
      </c>
      <c r="BU122">
        <v>10</v>
      </c>
      <c r="BV122" t="s">
        <v>1412</v>
      </c>
      <c r="BW122" s="8" t="s">
        <v>656</v>
      </c>
      <c r="BX122" s="8" t="s">
        <v>557</v>
      </c>
      <c r="BY122" s="8" t="s">
        <v>562</v>
      </c>
      <c r="BZ122" s="8" t="s">
        <v>562</v>
      </c>
      <c r="CA122" s="8" t="s">
        <v>743</v>
      </c>
      <c r="CB122" s="8" t="s">
        <v>558</v>
      </c>
      <c r="CC122" s="8" t="s">
        <v>562</v>
      </c>
      <c r="CD122" s="8" t="s">
        <v>562</v>
      </c>
      <c r="CE122" s="8" t="s">
        <v>819</v>
      </c>
      <c r="CF122" s="8" t="s">
        <v>558</v>
      </c>
      <c r="CG122" s="8" t="s">
        <v>562</v>
      </c>
      <c r="CH122" s="8" t="s">
        <v>562</v>
      </c>
      <c r="CI122" s="8" t="s">
        <v>832</v>
      </c>
      <c r="CJ122" s="8" t="s">
        <v>566</v>
      </c>
      <c r="CK122" s="8" t="s">
        <v>562</v>
      </c>
      <c r="CL122" s="8" t="s">
        <v>562</v>
      </c>
      <c r="CM122" s="8" t="s">
        <v>965</v>
      </c>
      <c r="CN122" s="8" t="s">
        <v>566</v>
      </c>
      <c r="CO122" s="8" t="s">
        <v>562</v>
      </c>
      <c r="CP122" s="8" t="s">
        <v>562</v>
      </c>
      <c r="CQ122" s="8" t="s">
        <v>966</v>
      </c>
      <c r="CR122" s="9">
        <v>1</v>
      </c>
      <c r="CS122" s="8" t="s">
        <v>558</v>
      </c>
      <c r="CT122" s="8" t="s">
        <v>558</v>
      </c>
      <c r="CU122" s="8" t="s">
        <v>874</v>
      </c>
      <c r="CV122" s="9">
        <v>1</v>
      </c>
      <c r="CW122" s="8" t="s">
        <v>558</v>
      </c>
      <c r="CX122" s="8" t="s">
        <v>558</v>
      </c>
      <c r="CY122" s="8" t="s">
        <v>822</v>
      </c>
      <c r="CZ122" s="8" t="s">
        <v>566</v>
      </c>
      <c r="DA122" s="8" t="s">
        <v>562</v>
      </c>
      <c r="DB122" s="8" t="s">
        <v>562</v>
      </c>
      <c r="DC122" s="8" t="s">
        <v>866</v>
      </c>
      <c r="DD122" s="8" t="s">
        <v>566</v>
      </c>
      <c r="DE122" s="8" t="s">
        <v>562</v>
      </c>
      <c r="DF122" s="8" t="s">
        <v>562</v>
      </c>
      <c r="DT122" t="s">
        <v>545</v>
      </c>
      <c r="DU122" s="10" t="s">
        <v>656</v>
      </c>
      <c r="DV122" s="10" t="s">
        <v>561</v>
      </c>
      <c r="DW122" s="10" t="s">
        <v>557</v>
      </c>
      <c r="DX122" s="10" t="s">
        <v>557</v>
      </c>
      <c r="DY122" s="10" t="s">
        <v>743</v>
      </c>
      <c r="DZ122" s="10" t="s">
        <v>556</v>
      </c>
      <c r="EA122" s="10" t="s">
        <v>566</v>
      </c>
      <c r="EB122" s="10" t="s">
        <v>566</v>
      </c>
      <c r="EC122" s="10" t="s">
        <v>819</v>
      </c>
      <c r="ED122" s="10" t="s">
        <v>556</v>
      </c>
      <c r="EE122" s="10" t="s">
        <v>566</v>
      </c>
      <c r="EF122" s="10" t="s">
        <v>566</v>
      </c>
      <c r="EG122" s="10" t="s">
        <v>832</v>
      </c>
      <c r="EH122" s="10" t="s">
        <v>561</v>
      </c>
      <c r="EI122" s="10" t="s">
        <v>557</v>
      </c>
      <c r="EJ122" s="10" t="s">
        <v>557</v>
      </c>
      <c r="EK122" s="10" t="s">
        <v>965</v>
      </c>
      <c r="EL122" s="10" t="s">
        <v>561</v>
      </c>
      <c r="EM122" s="10" t="s">
        <v>557</v>
      </c>
      <c r="EN122" s="10" t="s">
        <v>557</v>
      </c>
      <c r="EO122" s="10" t="s">
        <v>966</v>
      </c>
      <c r="EP122" s="11">
        <v>1</v>
      </c>
      <c r="EQ122" s="10" t="s">
        <v>558</v>
      </c>
      <c r="ER122" s="10" t="s">
        <v>558</v>
      </c>
      <c r="ES122" s="10" t="s">
        <v>874</v>
      </c>
      <c r="ET122" s="11">
        <v>1</v>
      </c>
      <c r="EU122" s="10" t="s">
        <v>558</v>
      </c>
      <c r="EV122" s="10" t="s">
        <v>558</v>
      </c>
      <c r="EW122" s="10" t="s">
        <v>866</v>
      </c>
      <c r="EX122" s="10" t="s">
        <v>561</v>
      </c>
      <c r="EY122" s="10" t="s">
        <v>557</v>
      </c>
      <c r="EZ122" s="10" t="s">
        <v>557</v>
      </c>
      <c r="FA122" s="10" t="s">
        <v>822</v>
      </c>
      <c r="FB122" s="10" t="s">
        <v>556</v>
      </c>
      <c r="FC122" s="10" t="s">
        <v>566</v>
      </c>
      <c r="FD122" s="10" t="s">
        <v>566</v>
      </c>
      <c r="FS122" t="s">
        <v>800</v>
      </c>
      <c r="FT122" t="s">
        <v>567</v>
      </c>
      <c r="FU122" t="s">
        <v>568</v>
      </c>
      <c r="FV122" t="s">
        <v>937</v>
      </c>
      <c r="FW122" t="s">
        <v>910</v>
      </c>
      <c r="FX122" t="s">
        <v>718</v>
      </c>
      <c r="FY122" t="s">
        <v>801</v>
      </c>
      <c r="GB122" t="s">
        <v>542</v>
      </c>
      <c r="GG122" t="s">
        <v>545</v>
      </c>
      <c r="GI122" t="s">
        <v>1413</v>
      </c>
      <c r="GJ122">
        <v>8</v>
      </c>
      <c r="GK122">
        <v>4</v>
      </c>
      <c r="GL122">
        <v>3</v>
      </c>
      <c r="GM122">
        <v>5</v>
      </c>
      <c r="GN122">
        <v>6</v>
      </c>
      <c r="GO122">
        <v>7</v>
      </c>
      <c r="GP122">
        <v>1</v>
      </c>
      <c r="GQ122">
        <v>2</v>
      </c>
      <c r="GR122">
        <v>10</v>
      </c>
      <c r="GS122">
        <v>9</v>
      </c>
      <c r="GT122" t="s">
        <v>1414</v>
      </c>
      <c r="GU122" t="s">
        <v>1415</v>
      </c>
      <c r="GV122" t="s">
        <v>1416</v>
      </c>
      <c r="GW122" t="s">
        <v>545</v>
      </c>
      <c r="GX122" t="s">
        <v>545</v>
      </c>
      <c r="GY122" t="s">
        <v>545</v>
      </c>
      <c r="GZ122" t="s">
        <v>545</v>
      </c>
      <c r="HA122" t="s">
        <v>545</v>
      </c>
      <c r="HB122" t="s">
        <v>545</v>
      </c>
      <c r="HC122" t="s">
        <v>545</v>
      </c>
      <c r="HD122" t="s">
        <v>545</v>
      </c>
      <c r="HE122" t="s">
        <v>545</v>
      </c>
      <c r="HF122" t="s">
        <v>545</v>
      </c>
      <c r="HG122" t="s">
        <v>545</v>
      </c>
      <c r="HH122" t="s">
        <v>545</v>
      </c>
      <c r="HI122" t="s">
        <v>545</v>
      </c>
      <c r="HJ122" t="s">
        <v>545</v>
      </c>
      <c r="HL122" t="s">
        <v>545</v>
      </c>
      <c r="HO122" t="s">
        <v>545</v>
      </c>
      <c r="HP122" t="s">
        <v>545</v>
      </c>
      <c r="HQ122" t="s">
        <v>1417</v>
      </c>
      <c r="HR122" t="s">
        <v>1418</v>
      </c>
      <c r="HS122" t="s">
        <v>1419</v>
      </c>
      <c r="HT122" t="s">
        <v>549</v>
      </c>
      <c r="HW122" t="s">
        <v>510</v>
      </c>
      <c r="HX122" t="s">
        <v>515</v>
      </c>
      <c r="IA122" t="s">
        <v>675</v>
      </c>
      <c r="IB122" t="s">
        <v>577</v>
      </c>
      <c r="IC122" t="s">
        <v>550</v>
      </c>
      <c r="IE122" t="s">
        <v>875</v>
      </c>
      <c r="IF122" t="s">
        <v>790</v>
      </c>
      <c r="IG122" t="s">
        <v>691</v>
      </c>
      <c r="IJ122" t="s">
        <v>1420</v>
      </c>
      <c r="IK122" t="s">
        <v>1421</v>
      </c>
      <c r="IL122" t="s">
        <v>1422</v>
      </c>
    </row>
    <row r="123" spans="1:262" x14ac:dyDescent="0.25">
      <c r="A123" t="s">
        <v>472</v>
      </c>
      <c r="B123" s="12">
        <v>11779405042</v>
      </c>
      <c r="C123">
        <v>263348196</v>
      </c>
      <c r="D123" s="1">
        <v>44022.72384259259</v>
      </c>
      <c r="E123" s="1">
        <v>44022.724953703706</v>
      </c>
      <c r="F123">
        <v>1.1111110999999999E-3</v>
      </c>
      <c r="G123" t="s">
        <v>634</v>
      </c>
      <c r="H123" s="12" t="s">
        <v>635</v>
      </c>
      <c r="I123" s="12" t="s">
        <v>636</v>
      </c>
      <c r="J123">
        <v>68701</v>
      </c>
      <c r="K123" s="12" t="s">
        <v>498</v>
      </c>
      <c r="L123" s="12" t="s">
        <v>549</v>
      </c>
      <c r="R123" t="s">
        <v>477</v>
      </c>
      <c r="IM123">
        <v>1</v>
      </c>
      <c r="IN123">
        <v>2</v>
      </c>
    </row>
    <row r="124" spans="1:262" x14ac:dyDescent="0.25">
      <c r="A124" t="s">
        <v>472</v>
      </c>
      <c r="B124" s="12">
        <v>11780065761</v>
      </c>
      <c r="C124">
        <v>263348196</v>
      </c>
      <c r="D124" s="1">
        <v>44022.877500000002</v>
      </c>
      <c r="E124" s="1">
        <v>44022.893773148149</v>
      </c>
      <c r="F124">
        <v>1.6273148099999999E-2</v>
      </c>
      <c r="G124" t="s">
        <v>715</v>
      </c>
      <c r="H124" s="12" t="s">
        <v>716</v>
      </c>
      <c r="I124" s="12" t="s">
        <v>497</v>
      </c>
      <c r="J124">
        <v>6878768701</v>
      </c>
      <c r="K124" s="12" t="s">
        <v>498</v>
      </c>
      <c r="L124" s="12" t="s">
        <v>549</v>
      </c>
      <c r="R124" t="s">
        <v>541</v>
      </c>
      <c r="S124" t="s">
        <v>545</v>
      </c>
      <c r="T124" s="6" t="s">
        <v>682</v>
      </c>
      <c r="U124" s="7">
        <v>1</v>
      </c>
      <c r="V124" s="6" t="s">
        <v>558</v>
      </c>
      <c r="W124" s="6" t="s">
        <v>558</v>
      </c>
      <c r="X124" s="6" t="s">
        <v>555</v>
      </c>
      <c r="Y124" s="7">
        <v>1</v>
      </c>
      <c r="Z124" s="6" t="s">
        <v>558</v>
      </c>
      <c r="AA124" s="6" t="s">
        <v>558</v>
      </c>
      <c r="BQ124" t="s">
        <v>559</v>
      </c>
      <c r="BR124" t="s">
        <v>545</v>
      </c>
      <c r="BS124" t="s">
        <v>564</v>
      </c>
      <c r="BV124" t="s">
        <v>717</v>
      </c>
      <c r="BW124" s="8" t="s">
        <v>682</v>
      </c>
      <c r="BX124" s="8" t="s">
        <v>558</v>
      </c>
      <c r="BY124" s="8" t="s">
        <v>556</v>
      </c>
      <c r="BZ124" s="8" t="s">
        <v>566</v>
      </c>
      <c r="CA124" s="8" t="s">
        <v>555</v>
      </c>
      <c r="CB124" s="8" t="s">
        <v>558</v>
      </c>
      <c r="CC124" s="8" t="s">
        <v>556</v>
      </c>
      <c r="CD124" s="8" t="s">
        <v>566</v>
      </c>
      <c r="DT124" t="s">
        <v>545</v>
      </c>
      <c r="DU124" s="10" t="s">
        <v>682</v>
      </c>
      <c r="DV124" s="10" t="s">
        <v>556</v>
      </c>
      <c r="DW124" s="10" t="s">
        <v>566</v>
      </c>
      <c r="DX124" s="10" t="s">
        <v>566</v>
      </c>
      <c r="DY124" s="10" t="s">
        <v>555</v>
      </c>
      <c r="DZ124" s="10" t="s">
        <v>556</v>
      </c>
      <c r="EA124" s="10" t="s">
        <v>566</v>
      </c>
      <c r="EB124" s="10" t="s">
        <v>558</v>
      </c>
      <c r="FX124" t="s">
        <v>718</v>
      </c>
      <c r="GB124" t="s">
        <v>545</v>
      </c>
      <c r="GC124" t="s">
        <v>545</v>
      </c>
      <c r="GD124" t="s">
        <v>719</v>
      </c>
      <c r="GE124" t="s">
        <v>545</v>
      </c>
      <c r="GF124" t="s">
        <v>720</v>
      </c>
      <c r="GG124" t="s">
        <v>545</v>
      </c>
      <c r="GI124" t="s">
        <v>721</v>
      </c>
      <c r="GJ124">
        <v>4</v>
      </c>
      <c r="GK124" t="s">
        <v>666</v>
      </c>
      <c r="GL124" t="s">
        <v>666</v>
      </c>
      <c r="GM124">
        <v>3</v>
      </c>
      <c r="GN124" t="s">
        <v>666</v>
      </c>
      <c r="GO124">
        <v>5</v>
      </c>
      <c r="GP124">
        <v>5</v>
      </c>
      <c r="GQ124" t="s">
        <v>666</v>
      </c>
      <c r="GR124" t="s">
        <v>666</v>
      </c>
      <c r="GS124">
        <v>1</v>
      </c>
      <c r="GT124" t="s">
        <v>722</v>
      </c>
      <c r="GU124" t="s">
        <v>723</v>
      </c>
      <c r="GV124" t="s">
        <v>724</v>
      </c>
      <c r="GW124" t="s">
        <v>545</v>
      </c>
      <c r="GX124" t="s">
        <v>545</v>
      </c>
      <c r="GY124" t="s">
        <v>545</v>
      </c>
      <c r="GZ124" t="s">
        <v>564</v>
      </c>
      <c r="HA124" t="s">
        <v>545</v>
      </c>
      <c r="HB124" t="s">
        <v>542</v>
      </c>
      <c r="HC124" t="s">
        <v>545</v>
      </c>
      <c r="HD124" t="s">
        <v>542</v>
      </c>
      <c r="HE124" t="s">
        <v>545</v>
      </c>
      <c r="HF124" t="s">
        <v>545</v>
      </c>
      <c r="HG124" t="s">
        <v>564</v>
      </c>
      <c r="HH124" t="s">
        <v>564</v>
      </c>
      <c r="HI124" t="s">
        <v>564</v>
      </c>
      <c r="HJ124" t="s">
        <v>564</v>
      </c>
      <c r="HL124" t="s">
        <v>564</v>
      </c>
      <c r="HO124" t="s">
        <v>545</v>
      </c>
      <c r="HP124" t="s">
        <v>542</v>
      </c>
      <c r="HQ124" t="s">
        <v>725</v>
      </c>
      <c r="HR124" t="s">
        <v>726</v>
      </c>
      <c r="HS124" t="s">
        <v>727</v>
      </c>
      <c r="HT124" t="s">
        <v>549</v>
      </c>
      <c r="IB124" t="s">
        <v>577</v>
      </c>
      <c r="IG124" t="s">
        <v>691</v>
      </c>
      <c r="IJ124" t="s">
        <v>726</v>
      </c>
      <c r="IK124" t="s">
        <v>726</v>
      </c>
      <c r="IL124" t="s">
        <v>726</v>
      </c>
    </row>
    <row r="125" spans="1:262" x14ac:dyDescent="0.25">
      <c r="A125" t="s">
        <v>472</v>
      </c>
      <c r="B125" s="12">
        <v>11807922812</v>
      </c>
      <c r="C125">
        <v>263348196</v>
      </c>
      <c r="D125" s="1">
        <v>44032.057326388887</v>
      </c>
      <c r="E125" s="1">
        <v>44032.057939814818</v>
      </c>
      <c r="F125">
        <v>6.134259E-4</v>
      </c>
      <c r="G125" t="s">
        <v>614</v>
      </c>
      <c r="H125" s="12" t="s">
        <v>615</v>
      </c>
      <c r="I125" s="12" t="s">
        <v>493</v>
      </c>
      <c r="J125">
        <v>69101</v>
      </c>
      <c r="K125" s="12" t="s">
        <v>494</v>
      </c>
      <c r="L125" s="12" t="s">
        <v>549</v>
      </c>
      <c r="R125" t="s">
        <v>477</v>
      </c>
      <c r="IM125">
        <v>1</v>
      </c>
      <c r="IN125">
        <v>2</v>
      </c>
    </row>
    <row r="126" spans="1:262" x14ac:dyDescent="0.25">
      <c r="A126" t="s">
        <v>472</v>
      </c>
      <c r="B126" s="12">
        <v>11779447023</v>
      </c>
      <c r="C126">
        <v>263348196</v>
      </c>
      <c r="D126" s="1">
        <v>44022.732939814814</v>
      </c>
      <c r="E126" s="1">
        <v>44022.734050925923</v>
      </c>
      <c r="F126">
        <v>1.1111110999999999E-3</v>
      </c>
      <c r="G126" t="s">
        <v>637</v>
      </c>
      <c r="H126" s="12" t="s">
        <v>638</v>
      </c>
      <c r="I126" s="12" t="s">
        <v>493</v>
      </c>
      <c r="J126">
        <v>69101</v>
      </c>
      <c r="K126" s="12" t="s">
        <v>494</v>
      </c>
      <c r="L126" s="12" t="s">
        <v>549</v>
      </c>
      <c r="R126" t="s">
        <v>477</v>
      </c>
      <c r="IM126">
        <v>1</v>
      </c>
      <c r="IN126">
        <v>2</v>
      </c>
    </row>
    <row r="127" spans="1:262" x14ac:dyDescent="0.25">
      <c r="A127" t="s">
        <v>472</v>
      </c>
      <c r="B127" s="12">
        <v>11779450324</v>
      </c>
      <c r="C127">
        <v>263348196</v>
      </c>
      <c r="D127" s="1">
        <v>44022.733865740738</v>
      </c>
      <c r="E127" s="1">
        <v>44022.734976851854</v>
      </c>
      <c r="F127">
        <v>1.1111110999999999E-3</v>
      </c>
      <c r="G127" t="s">
        <v>639</v>
      </c>
      <c r="H127" s="12" t="s">
        <v>640</v>
      </c>
      <c r="I127" s="12" t="s">
        <v>493</v>
      </c>
      <c r="J127">
        <v>69138</v>
      </c>
      <c r="K127" s="12" t="s">
        <v>494</v>
      </c>
      <c r="L127" s="12" t="s">
        <v>549</v>
      </c>
      <c r="R127" t="s">
        <v>477</v>
      </c>
      <c r="IM127">
        <v>1</v>
      </c>
      <c r="IN127">
        <v>2</v>
      </c>
    </row>
    <row r="128" spans="1:262" x14ac:dyDescent="0.25">
      <c r="A128" t="s">
        <v>472</v>
      </c>
      <c r="B128" s="12">
        <v>11780130946</v>
      </c>
      <c r="C128">
        <v>263348196</v>
      </c>
      <c r="D128" s="1">
        <v>44022.894907407404</v>
      </c>
      <c r="E128" s="1">
        <v>44022.940057870372</v>
      </c>
      <c r="F128">
        <v>4.5150463000000002E-2</v>
      </c>
      <c r="G128" t="s">
        <v>794</v>
      </c>
      <c r="H128" s="12" t="s">
        <v>795</v>
      </c>
      <c r="I128" s="12" t="s">
        <v>493</v>
      </c>
      <c r="J128">
        <v>69101</v>
      </c>
      <c r="K128" s="12" t="s">
        <v>494</v>
      </c>
      <c r="L128" s="12" t="s">
        <v>549</v>
      </c>
      <c r="R128" t="s">
        <v>541</v>
      </c>
      <c r="S128" t="s">
        <v>545</v>
      </c>
      <c r="T128" s="6" t="s">
        <v>681</v>
      </c>
      <c r="U128" s="6" t="s">
        <v>556</v>
      </c>
      <c r="V128" s="6" t="s">
        <v>557</v>
      </c>
      <c r="W128" s="6" t="s">
        <v>558</v>
      </c>
      <c r="X128" s="6" t="s">
        <v>651</v>
      </c>
      <c r="Y128" s="6" t="s">
        <v>562</v>
      </c>
      <c r="Z128" s="6" t="s">
        <v>562</v>
      </c>
      <c r="AA128" s="6" t="s">
        <v>558</v>
      </c>
      <c r="AB128" s="6" t="s">
        <v>796</v>
      </c>
      <c r="AC128" s="6" t="s">
        <v>556</v>
      </c>
      <c r="AD128" s="6" t="s">
        <v>557</v>
      </c>
      <c r="AE128" s="6" t="s">
        <v>558</v>
      </c>
      <c r="AF128" s="6" t="s">
        <v>652</v>
      </c>
      <c r="AG128" s="6" t="s">
        <v>556</v>
      </c>
      <c r="AH128" s="6" t="s">
        <v>557</v>
      </c>
      <c r="AI128" s="6" t="s">
        <v>558</v>
      </c>
      <c r="AJ128" s="6" t="s">
        <v>555</v>
      </c>
      <c r="AK128" s="6" t="s">
        <v>556</v>
      </c>
      <c r="AL128" s="6" t="s">
        <v>557</v>
      </c>
      <c r="AM128" s="6" t="s">
        <v>558</v>
      </c>
      <c r="AN128" s="6" t="s">
        <v>797</v>
      </c>
      <c r="AO128" s="6" t="s">
        <v>556</v>
      </c>
      <c r="AP128" s="6" t="s">
        <v>557</v>
      </c>
      <c r="AQ128" s="6" t="s">
        <v>558</v>
      </c>
      <c r="AR128" s="6" t="s">
        <v>776</v>
      </c>
      <c r="AS128" s="6" t="s">
        <v>556</v>
      </c>
      <c r="AT128" s="6" t="s">
        <v>566</v>
      </c>
      <c r="AU128" s="6" t="s">
        <v>558</v>
      </c>
      <c r="AV128" s="6" t="s">
        <v>798</v>
      </c>
      <c r="AW128" s="6" t="s">
        <v>556</v>
      </c>
      <c r="AX128" s="6" t="s">
        <v>557</v>
      </c>
      <c r="AY128" s="6" t="s">
        <v>558</v>
      </c>
      <c r="BQ128" t="s">
        <v>559</v>
      </c>
      <c r="BR128" t="s">
        <v>545</v>
      </c>
      <c r="BS128" t="s">
        <v>545</v>
      </c>
      <c r="BT128">
        <v>24</v>
      </c>
      <c r="BU128">
        <v>12</v>
      </c>
      <c r="BV128" t="s">
        <v>799</v>
      </c>
      <c r="BW128" s="8" t="s">
        <v>681</v>
      </c>
      <c r="BX128" s="8" t="s">
        <v>558</v>
      </c>
      <c r="BY128" s="8" t="s">
        <v>562</v>
      </c>
      <c r="BZ128" s="8" t="s">
        <v>561</v>
      </c>
      <c r="CA128" s="8" t="s">
        <v>798</v>
      </c>
      <c r="CB128" s="8" t="s">
        <v>558</v>
      </c>
      <c r="CC128" s="8" t="s">
        <v>562</v>
      </c>
      <c r="CD128" s="8" t="s">
        <v>561</v>
      </c>
      <c r="CE128" s="8" t="s">
        <v>651</v>
      </c>
      <c r="CF128" s="8" t="s">
        <v>558</v>
      </c>
      <c r="CG128" s="8" t="s">
        <v>566</v>
      </c>
      <c r="CH128" s="8" t="s">
        <v>556</v>
      </c>
      <c r="CI128" s="8" t="s">
        <v>796</v>
      </c>
      <c r="CJ128" s="8" t="s">
        <v>558</v>
      </c>
      <c r="CK128" s="8" t="s">
        <v>566</v>
      </c>
      <c r="CL128" s="8" t="s">
        <v>556</v>
      </c>
      <c r="CM128" s="8" t="s">
        <v>652</v>
      </c>
      <c r="CN128" s="8" t="s">
        <v>558</v>
      </c>
      <c r="CO128" s="8" t="s">
        <v>562</v>
      </c>
      <c r="CP128" s="8" t="s">
        <v>561</v>
      </c>
      <c r="CQ128" s="8" t="s">
        <v>555</v>
      </c>
      <c r="CR128" s="8" t="s">
        <v>558</v>
      </c>
      <c r="CS128" s="8" t="s">
        <v>562</v>
      </c>
      <c r="CT128" s="8" t="s">
        <v>561</v>
      </c>
      <c r="CU128" s="8" t="s">
        <v>683</v>
      </c>
      <c r="CV128" s="8" t="s">
        <v>558</v>
      </c>
      <c r="CW128" s="8" t="s">
        <v>562</v>
      </c>
      <c r="CX128" s="8" t="s">
        <v>561</v>
      </c>
      <c r="CY128" s="8" t="s">
        <v>776</v>
      </c>
      <c r="CZ128" s="8" t="s">
        <v>558</v>
      </c>
      <c r="DA128" s="8" t="s">
        <v>562</v>
      </c>
      <c r="DB128" s="8" t="s">
        <v>561</v>
      </c>
      <c r="DT128" t="s">
        <v>545</v>
      </c>
      <c r="DU128" s="10" t="s">
        <v>681</v>
      </c>
      <c r="DV128" s="10" t="s">
        <v>561</v>
      </c>
      <c r="DW128" s="10" t="s">
        <v>562</v>
      </c>
      <c r="DX128" s="10" t="s">
        <v>558</v>
      </c>
      <c r="DY128" s="10" t="s">
        <v>798</v>
      </c>
      <c r="DZ128" s="10" t="s">
        <v>561</v>
      </c>
      <c r="EA128" s="10" t="s">
        <v>562</v>
      </c>
      <c r="EB128" s="10" t="s">
        <v>558</v>
      </c>
      <c r="EC128" s="10" t="s">
        <v>651</v>
      </c>
      <c r="ED128" s="10" t="s">
        <v>562</v>
      </c>
      <c r="EE128" s="10" t="s">
        <v>561</v>
      </c>
      <c r="EF128" s="10" t="s">
        <v>566</v>
      </c>
      <c r="EG128" s="10" t="s">
        <v>796</v>
      </c>
      <c r="EH128" s="10" t="s">
        <v>561</v>
      </c>
      <c r="EI128" s="10" t="s">
        <v>562</v>
      </c>
      <c r="EJ128" s="10" t="s">
        <v>566</v>
      </c>
      <c r="EK128" s="10" t="s">
        <v>652</v>
      </c>
      <c r="EL128" s="10" t="s">
        <v>561</v>
      </c>
      <c r="EM128" s="10" t="s">
        <v>562</v>
      </c>
      <c r="EN128" s="10" t="s">
        <v>558</v>
      </c>
      <c r="EO128" s="10" t="s">
        <v>555</v>
      </c>
      <c r="EP128" s="10" t="s">
        <v>561</v>
      </c>
      <c r="EQ128" s="10" t="s">
        <v>562</v>
      </c>
      <c r="ER128" s="10" t="s">
        <v>558</v>
      </c>
      <c r="ES128" s="10" t="s">
        <v>797</v>
      </c>
      <c r="ET128" s="10" t="s">
        <v>561</v>
      </c>
      <c r="EU128" s="10" t="s">
        <v>562</v>
      </c>
      <c r="EV128" s="10" t="s">
        <v>558</v>
      </c>
      <c r="EW128" s="10" t="s">
        <v>776</v>
      </c>
      <c r="EX128" s="10" t="s">
        <v>556</v>
      </c>
      <c r="EY128" s="10" t="s">
        <v>557</v>
      </c>
      <c r="EZ128" s="10" t="s">
        <v>558</v>
      </c>
      <c r="FS128" t="s">
        <v>800</v>
      </c>
      <c r="FT128" t="s">
        <v>567</v>
      </c>
      <c r="FY128" t="s">
        <v>801</v>
      </c>
      <c r="GA128" t="s">
        <v>802</v>
      </c>
      <c r="GB128" t="s">
        <v>545</v>
      </c>
      <c r="GC128" t="s">
        <v>545</v>
      </c>
      <c r="GD128" t="s">
        <v>803</v>
      </c>
      <c r="GE128" t="s">
        <v>542</v>
      </c>
      <c r="GG128" t="s">
        <v>542</v>
      </c>
      <c r="GH128" t="s">
        <v>804</v>
      </c>
      <c r="GI128" t="s">
        <v>805</v>
      </c>
      <c r="GJ128" t="s">
        <v>666</v>
      </c>
      <c r="GK128" t="s">
        <v>666</v>
      </c>
      <c r="GL128">
        <v>7</v>
      </c>
      <c r="GM128">
        <v>5</v>
      </c>
      <c r="GN128">
        <v>6</v>
      </c>
      <c r="GO128">
        <v>2</v>
      </c>
      <c r="GP128">
        <v>4</v>
      </c>
      <c r="GQ128">
        <v>1</v>
      </c>
      <c r="GR128">
        <v>8</v>
      </c>
      <c r="GS128">
        <v>3</v>
      </c>
      <c r="GT128" t="s">
        <v>806</v>
      </c>
      <c r="GU128" t="s">
        <v>807</v>
      </c>
      <c r="GV128" t="s">
        <v>808</v>
      </c>
      <c r="GW128" t="s">
        <v>545</v>
      </c>
      <c r="GX128" t="s">
        <v>545</v>
      </c>
      <c r="GY128" t="s">
        <v>545</v>
      </c>
      <c r="GZ128" t="s">
        <v>545</v>
      </c>
      <c r="HA128" t="s">
        <v>670</v>
      </c>
      <c r="HB128" t="s">
        <v>670</v>
      </c>
      <c r="HC128" t="s">
        <v>545</v>
      </c>
      <c r="HD128" t="s">
        <v>545</v>
      </c>
      <c r="HE128" t="s">
        <v>545</v>
      </c>
      <c r="HF128" t="s">
        <v>545</v>
      </c>
      <c r="HG128" t="s">
        <v>545</v>
      </c>
      <c r="HH128" t="s">
        <v>545</v>
      </c>
      <c r="HI128" t="s">
        <v>545</v>
      </c>
      <c r="HJ128" t="s">
        <v>545</v>
      </c>
      <c r="HL128" t="s">
        <v>545</v>
      </c>
      <c r="HM128" t="s">
        <v>809</v>
      </c>
      <c r="HN128" t="s">
        <v>810</v>
      </c>
      <c r="HO128" t="s">
        <v>545</v>
      </c>
      <c r="HP128" t="s">
        <v>545</v>
      </c>
      <c r="HQ128" t="s">
        <v>811</v>
      </c>
      <c r="HR128" t="s">
        <v>812</v>
      </c>
      <c r="HS128" t="s">
        <v>813</v>
      </c>
      <c r="HT128" t="s">
        <v>549</v>
      </c>
      <c r="HU128" t="s">
        <v>814</v>
      </c>
      <c r="HW128" t="s">
        <v>510</v>
      </c>
      <c r="HX128" t="s">
        <v>515</v>
      </c>
      <c r="IB128" t="s">
        <v>577</v>
      </c>
      <c r="IC128" t="s">
        <v>550</v>
      </c>
      <c r="IH128" t="s">
        <v>676</v>
      </c>
      <c r="IK128" t="s">
        <v>815</v>
      </c>
      <c r="IL128" t="s">
        <v>816</v>
      </c>
    </row>
    <row r="129" spans="1:251" x14ac:dyDescent="0.25">
      <c r="A129" t="s">
        <v>472</v>
      </c>
      <c r="B129" s="12">
        <v>11796699663</v>
      </c>
      <c r="C129">
        <v>263348196</v>
      </c>
      <c r="D129" s="1">
        <v>44028.240023148152</v>
      </c>
      <c r="E129" s="1">
        <v>44028.244502314818</v>
      </c>
      <c r="F129">
        <v>4.4791667000000004E-3</v>
      </c>
      <c r="G129" t="s">
        <v>614</v>
      </c>
      <c r="H129" s="12" t="s">
        <v>615</v>
      </c>
      <c r="I129" s="12" t="s">
        <v>493</v>
      </c>
      <c r="J129" t="s">
        <v>865</v>
      </c>
      <c r="K129" s="12" t="s">
        <v>494</v>
      </c>
      <c r="L129" s="12" t="s">
        <v>549</v>
      </c>
      <c r="R129" t="s">
        <v>541</v>
      </c>
      <c r="S129" t="s">
        <v>542</v>
      </c>
      <c r="T129" s="6" t="s">
        <v>656</v>
      </c>
      <c r="U129" s="6" t="s">
        <v>561</v>
      </c>
      <c r="V129" s="6" t="s">
        <v>558</v>
      </c>
      <c r="W129" s="6" t="s">
        <v>557</v>
      </c>
      <c r="X129" s="6" t="s">
        <v>866</v>
      </c>
      <c r="Y129" s="6" t="s">
        <v>561</v>
      </c>
      <c r="Z129" s="6" t="s">
        <v>558</v>
      </c>
      <c r="AA129" s="6" t="s">
        <v>557</v>
      </c>
      <c r="AB129" s="6" t="s">
        <v>867</v>
      </c>
      <c r="AC129" s="6" t="s">
        <v>556</v>
      </c>
      <c r="AD129" s="6" t="s">
        <v>558</v>
      </c>
      <c r="AE129" s="6" t="s">
        <v>557</v>
      </c>
      <c r="BQ129" t="s">
        <v>559</v>
      </c>
      <c r="BR129" t="s">
        <v>545</v>
      </c>
      <c r="BS129" t="s">
        <v>545</v>
      </c>
      <c r="IM129">
        <v>1</v>
      </c>
      <c r="IN129">
        <v>2</v>
      </c>
      <c r="IO129">
        <v>4</v>
      </c>
      <c r="IP129">
        <v>5</v>
      </c>
      <c r="IQ129">
        <v>6</v>
      </c>
    </row>
    <row r="130" spans="1:251" x14ac:dyDescent="0.25">
      <c r="A130" t="s">
        <v>472</v>
      </c>
      <c r="B130" s="12">
        <v>11779507017</v>
      </c>
      <c r="C130">
        <v>263348196</v>
      </c>
      <c r="D130" s="1">
        <v>44022.746805555558</v>
      </c>
      <c r="E130" s="1">
        <v>44022.757164351853</v>
      </c>
      <c r="F130">
        <v>1.0358796300000001E-2</v>
      </c>
      <c r="G130" t="s">
        <v>958</v>
      </c>
      <c r="H130" s="12" t="s">
        <v>959</v>
      </c>
      <c r="I130" s="12" t="s">
        <v>493</v>
      </c>
      <c r="J130">
        <v>69101</v>
      </c>
      <c r="K130" s="12" t="s">
        <v>494</v>
      </c>
      <c r="L130" s="12" t="s">
        <v>549</v>
      </c>
      <c r="R130" t="s">
        <v>541</v>
      </c>
      <c r="S130" t="s">
        <v>542</v>
      </c>
      <c r="T130" s="6" t="s">
        <v>777</v>
      </c>
      <c r="U130" s="6" t="s">
        <v>566</v>
      </c>
      <c r="V130" s="6" t="s">
        <v>558</v>
      </c>
      <c r="W130" s="6" t="s">
        <v>556</v>
      </c>
      <c r="X130" s="6" t="s">
        <v>832</v>
      </c>
      <c r="Y130" s="7">
        <v>1</v>
      </c>
      <c r="Z130" s="6" t="s">
        <v>558</v>
      </c>
      <c r="AA130" s="6" t="s">
        <v>566</v>
      </c>
      <c r="AB130" s="6" t="s">
        <v>648</v>
      </c>
      <c r="AC130" s="6" t="s">
        <v>558</v>
      </c>
      <c r="AD130" s="6" t="s">
        <v>558</v>
      </c>
      <c r="AE130" s="7">
        <v>1</v>
      </c>
      <c r="AF130" s="6" t="s">
        <v>560</v>
      </c>
      <c r="BP130" t="s">
        <v>960</v>
      </c>
      <c r="BQ130" t="s">
        <v>559</v>
      </c>
      <c r="BR130" t="s">
        <v>545</v>
      </c>
      <c r="BS130" t="s">
        <v>545</v>
      </c>
      <c r="BV130" t="s">
        <v>961</v>
      </c>
      <c r="BW130" s="8" t="s">
        <v>777</v>
      </c>
      <c r="BX130" s="8" t="s">
        <v>558</v>
      </c>
      <c r="BY130" s="8" t="s">
        <v>558</v>
      </c>
      <c r="BZ130" s="9">
        <v>1</v>
      </c>
      <c r="CA130" s="8" t="s">
        <v>832</v>
      </c>
      <c r="CB130" s="8" t="s">
        <v>558</v>
      </c>
      <c r="CC130" s="8" t="s">
        <v>557</v>
      </c>
      <c r="CD130" s="8" t="s">
        <v>561</v>
      </c>
      <c r="CE130" s="8" t="s">
        <v>648</v>
      </c>
      <c r="CF130" s="8" t="s">
        <v>558</v>
      </c>
      <c r="CG130" s="8" t="s">
        <v>558</v>
      </c>
      <c r="CH130" s="9">
        <v>1</v>
      </c>
      <c r="DT130" t="s">
        <v>545</v>
      </c>
      <c r="DU130" s="10" t="s">
        <v>648</v>
      </c>
      <c r="DV130" s="10" t="s">
        <v>558</v>
      </c>
      <c r="DW130" s="10" t="s">
        <v>558</v>
      </c>
      <c r="DX130" s="11">
        <v>1</v>
      </c>
      <c r="DY130" s="10" t="s">
        <v>777</v>
      </c>
      <c r="DZ130" s="10" t="s">
        <v>566</v>
      </c>
      <c r="EA130" s="10" t="s">
        <v>558</v>
      </c>
      <c r="EB130" s="10" t="s">
        <v>556</v>
      </c>
      <c r="EC130" s="10" t="s">
        <v>832</v>
      </c>
      <c r="ED130" s="10" t="s">
        <v>557</v>
      </c>
      <c r="EE130" s="10" t="s">
        <v>557</v>
      </c>
      <c r="EF130" s="10" t="s">
        <v>562</v>
      </c>
      <c r="FT130" t="s">
        <v>567</v>
      </c>
      <c r="GB130" t="s">
        <v>542</v>
      </c>
      <c r="GG130" t="s">
        <v>542</v>
      </c>
      <c r="GI130" t="s">
        <v>962</v>
      </c>
      <c r="GJ130" t="s">
        <v>666</v>
      </c>
      <c r="GK130" t="s">
        <v>666</v>
      </c>
      <c r="GL130" t="s">
        <v>666</v>
      </c>
      <c r="GM130" t="s">
        <v>666</v>
      </c>
      <c r="GN130" t="s">
        <v>666</v>
      </c>
      <c r="GO130" t="s">
        <v>666</v>
      </c>
      <c r="GP130" t="s">
        <v>666</v>
      </c>
      <c r="GQ130" t="s">
        <v>666</v>
      </c>
      <c r="GR130" t="s">
        <v>666</v>
      </c>
      <c r="GS130" t="s">
        <v>666</v>
      </c>
      <c r="GW130" t="s">
        <v>545</v>
      </c>
      <c r="GX130" t="s">
        <v>545</v>
      </c>
      <c r="GY130" t="s">
        <v>545</v>
      </c>
      <c r="GZ130" t="s">
        <v>545</v>
      </c>
      <c r="HA130" t="s">
        <v>545</v>
      </c>
      <c r="HB130" t="s">
        <v>545</v>
      </c>
      <c r="HC130" t="s">
        <v>545</v>
      </c>
      <c r="HD130" t="s">
        <v>545</v>
      </c>
      <c r="HE130" t="s">
        <v>564</v>
      </c>
      <c r="HF130" t="s">
        <v>564</v>
      </c>
      <c r="HG130" t="s">
        <v>564</v>
      </c>
      <c r="HH130" t="s">
        <v>564</v>
      </c>
      <c r="HI130" t="s">
        <v>564</v>
      </c>
      <c r="HJ130" t="s">
        <v>564</v>
      </c>
      <c r="HL130" t="s">
        <v>564</v>
      </c>
      <c r="HO130" t="s">
        <v>545</v>
      </c>
      <c r="HP130" t="s">
        <v>542</v>
      </c>
      <c r="HQ130" t="s">
        <v>963</v>
      </c>
      <c r="HT130" t="s">
        <v>549</v>
      </c>
    </row>
    <row r="131" spans="1:251" x14ac:dyDescent="0.25">
      <c r="A131" t="s">
        <v>472</v>
      </c>
      <c r="B131" s="12">
        <v>11780304997</v>
      </c>
      <c r="C131">
        <v>263348196</v>
      </c>
      <c r="D131" s="1">
        <v>44022.943067129629</v>
      </c>
      <c r="E131" s="1">
        <v>44022.962951388887</v>
      </c>
      <c r="F131">
        <v>1.9884259299999998E-2</v>
      </c>
      <c r="G131" t="s">
        <v>794</v>
      </c>
      <c r="H131" s="12" t="s">
        <v>1196</v>
      </c>
      <c r="I131" s="12" t="s">
        <v>493</v>
      </c>
      <c r="J131">
        <v>69101</v>
      </c>
      <c r="K131" s="12" t="s">
        <v>494</v>
      </c>
      <c r="L131" s="12" t="s">
        <v>549</v>
      </c>
      <c r="R131" t="s">
        <v>541</v>
      </c>
      <c r="S131" t="s">
        <v>542</v>
      </c>
      <c r="T131" s="6" t="s">
        <v>743</v>
      </c>
      <c r="U131" s="7">
        <v>1</v>
      </c>
      <c r="V131" s="6" t="s">
        <v>558</v>
      </c>
      <c r="W131" s="6" t="s">
        <v>558</v>
      </c>
      <c r="X131" s="6" t="s">
        <v>819</v>
      </c>
      <c r="Y131" s="7">
        <v>1</v>
      </c>
      <c r="Z131" s="6" t="s">
        <v>558</v>
      </c>
      <c r="AA131" s="6" t="s">
        <v>558</v>
      </c>
      <c r="BQ131" t="s">
        <v>559</v>
      </c>
      <c r="BR131" t="s">
        <v>545</v>
      </c>
      <c r="BS131" t="s">
        <v>542</v>
      </c>
      <c r="BW131" s="8" t="s">
        <v>743</v>
      </c>
      <c r="BX131" s="8" t="s">
        <v>558</v>
      </c>
      <c r="BY131" s="8" t="s">
        <v>558</v>
      </c>
      <c r="BZ131" s="9">
        <v>1</v>
      </c>
      <c r="CA131" s="8" t="s">
        <v>819</v>
      </c>
      <c r="CB131" s="8" t="s">
        <v>558</v>
      </c>
      <c r="CC131" s="8" t="s">
        <v>558</v>
      </c>
      <c r="CD131" s="9">
        <v>1</v>
      </c>
      <c r="DT131" t="s">
        <v>542</v>
      </c>
      <c r="DU131" s="10" t="s">
        <v>819</v>
      </c>
      <c r="DV131" s="11">
        <v>1</v>
      </c>
      <c r="DW131" s="10" t="s">
        <v>558</v>
      </c>
      <c r="DX131" s="10" t="s">
        <v>558</v>
      </c>
      <c r="FR131" t="s">
        <v>670</v>
      </c>
      <c r="GB131" t="s">
        <v>545</v>
      </c>
      <c r="GC131" t="s">
        <v>545</v>
      </c>
      <c r="GD131" t="s">
        <v>1197</v>
      </c>
      <c r="GE131" t="s">
        <v>542</v>
      </c>
      <c r="GG131" t="s">
        <v>542</v>
      </c>
      <c r="GI131" t="s">
        <v>1198</v>
      </c>
      <c r="GJ131" t="s">
        <v>666</v>
      </c>
      <c r="GK131" t="s">
        <v>666</v>
      </c>
      <c r="GL131">
        <v>1</v>
      </c>
      <c r="GM131">
        <v>6</v>
      </c>
      <c r="GN131">
        <v>7</v>
      </c>
      <c r="GO131">
        <v>3</v>
      </c>
      <c r="GP131">
        <v>5</v>
      </c>
      <c r="GQ131">
        <v>4</v>
      </c>
      <c r="GR131" t="s">
        <v>666</v>
      </c>
      <c r="GS131">
        <v>2</v>
      </c>
      <c r="GT131" t="s">
        <v>1199</v>
      </c>
      <c r="GU131" t="s">
        <v>1200</v>
      </c>
      <c r="GV131" t="s">
        <v>1201</v>
      </c>
      <c r="GW131" t="s">
        <v>545</v>
      </c>
      <c r="GX131" t="s">
        <v>545</v>
      </c>
      <c r="GY131" t="s">
        <v>545</v>
      </c>
      <c r="GZ131" t="s">
        <v>545</v>
      </c>
      <c r="HA131" t="s">
        <v>670</v>
      </c>
      <c r="HB131" t="s">
        <v>670</v>
      </c>
      <c r="HC131" t="s">
        <v>545</v>
      </c>
      <c r="HD131" t="s">
        <v>545</v>
      </c>
      <c r="HE131" t="s">
        <v>670</v>
      </c>
      <c r="HF131" t="s">
        <v>670</v>
      </c>
      <c r="HG131" t="s">
        <v>545</v>
      </c>
      <c r="HH131" t="s">
        <v>545</v>
      </c>
      <c r="HI131" t="s">
        <v>545</v>
      </c>
      <c r="HJ131" t="s">
        <v>545</v>
      </c>
      <c r="HL131" t="s">
        <v>545</v>
      </c>
      <c r="HM131" t="s">
        <v>1202</v>
      </c>
      <c r="HN131" t="s">
        <v>1203</v>
      </c>
      <c r="HO131" t="s">
        <v>545</v>
      </c>
      <c r="HP131" t="s">
        <v>542</v>
      </c>
      <c r="HQ131" t="s">
        <v>1204</v>
      </c>
      <c r="HR131" t="s">
        <v>1205</v>
      </c>
      <c r="HS131" t="s">
        <v>1206</v>
      </c>
      <c r="HT131" t="s">
        <v>549</v>
      </c>
      <c r="HX131" t="s">
        <v>515</v>
      </c>
      <c r="IB131" t="s">
        <v>577</v>
      </c>
      <c r="IC131" t="s">
        <v>550</v>
      </c>
      <c r="IH131" t="s">
        <v>676</v>
      </c>
      <c r="IL131" t="s">
        <v>1207</v>
      </c>
    </row>
    <row r="132" spans="1:251" x14ac:dyDescent="0.25">
      <c r="A132" t="s">
        <v>472</v>
      </c>
      <c r="B132" s="12">
        <v>11796012191</v>
      </c>
      <c r="C132">
        <v>263348196</v>
      </c>
      <c r="D132" s="1">
        <v>44028.00708333333</v>
      </c>
      <c r="E132" s="1">
        <v>44028.028761574074</v>
      </c>
      <c r="F132">
        <v>2.16782407E-2</v>
      </c>
      <c r="G132" t="s">
        <v>1226</v>
      </c>
      <c r="H132" s="12" t="s">
        <v>638</v>
      </c>
      <c r="I132" s="12" t="s">
        <v>493</v>
      </c>
      <c r="J132">
        <v>69101</v>
      </c>
      <c r="K132" s="12" t="s">
        <v>494</v>
      </c>
      <c r="L132" s="12" t="s">
        <v>549</v>
      </c>
      <c r="R132" t="s">
        <v>541</v>
      </c>
      <c r="S132" t="s">
        <v>542</v>
      </c>
      <c r="T132" s="6" t="s">
        <v>870</v>
      </c>
      <c r="U132" s="6" t="s">
        <v>561</v>
      </c>
      <c r="V132" s="6" t="s">
        <v>558</v>
      </c>
      <c r="W132" s="6" t="s">
        <v>562</v>
      </c>
      <c r="BQ132" t="s">
        <v>559</v>
      </c>
      <c r="BR132" t="s">
        <v>545</v>
      </c>
      <c r="BS132" t="s">
        <v>545</v>
      </c>
      <c r="BT132">
        <v>15</v>
      </c>
      <c r="BU132">
        <v>10</v>
      </c>
      <c r="BV132" t="s">
        <v>1227</v>
      </c>
      <c r="BW132" s="8" t="s">
        <v>870</v>
      </c>
      <c r="BX132" s="8" t="s">
        <v>566</v>
      </c>
      <c r="BY132" s="8" t="s">
        <v>561</v>
      </c>
      <c r="BZ132" s="8" t="s">
        <v>561</v>
      </c>
      <c r="DT132" t="s">
        <v>545</v>
      </c>
      <c r="DU132" s="10" t="s">
        <v>870</v>
      </c>
      <c r="DV132" s="10" t="s">
        <v>561</v>
      </c>
      <c r="DW132" s="10" t="s">
        <v>557</v>
      </c>
      <c r="DX132" s="10" t="s">
        <v>561</v>
      </c>
      <c r="FT132" t="s">
        <v>567</v>
      </c>
      <c r="GB132" t="s">
        <v>542</v>
      </c>
      <c r="GG132" t="s">
        <v>545</v>
      </c>
      <c r="GI132" t="s">
        <v>1228</v>
      </c>
      <c r="GJ132" t="s">
        <v>666</v>
      </c>
      <c r="GK132" t="s">
        <v>666</v>
      </c>
      <c r="GL132">
        <v>2</v>
      </c>
      <c r="GM132" t="s">
        <v>666</v>
      </c>
      <c r="GN132" t="s">
        <v>666</v>
      </c>
      <c r="GO132" t="s">
        <v>666</v>
      </c>
      <c r="GP132">
        <v>2</v>
      </c>
      <c r="GQ132">
        <v>2</v>
      </c>
      <c r="GR132" t="s">
        <v>666</v>
      </c>
      <c r="GS132" t="s">
        <v>666</v>
      </c>
      <c r="GT132" t="s">
        <v>1229</v>
      </c>
      <c r="GW132" t="s">
        <v>545</v>
      </c>
      <c r="GX132" t="s">
        <v>545</v>
      </c>
      <c r="GY132" t="s">
        <v>545</v>
      </c>
      <c r="GZ132" t="s">
        <v>545</v>
      </c>
      <c r="HA132" t="s">
        <v>545</v>
      </c>
      <c r="HB132" t="s">
        <v>545</v>
      </c>
      <c r="HC132" t="s">
        <v>545</v>
      </c>
      <c r="HD132" t="s">
        <v>545</v>
      </c>
      <c r="HE132" t="s">
        <v>545</v>
      </c>
      <c r="HF132" t="s">
        <v>545</v>
      </c>
      <c r="HG132" t="s">
        <v>545</v>
      </c>
      <c r="HH132" t="s">
        <v>545</v>
      </c>
      <c r="HI132" t="s">
        <v>545</v>
      </c>
      <c r="HJ132" t="s">
        <v>545</v>
      </c>
      <c r="HL132" t="s">
        <v>542</v>
      </c>
      <c r="HO132" t="s">
        <v>545</v>
      </c>
      <c r="HP132" t="s">
        <v>545</v>
      </c>
      <c r="HQ132" s="4">
        <v>44075</v>
      </c>
      <c r="HR132" t="s">
        <v>1230</v>
      </c>
      <c r="HS132" t="s">
        <v>1231</v>
      </c>
      <c r="HT132" t="s">
        <v>549</v>
      </c>
      <c r="HX132" t="s">
        <v>515</v>
      </c>
      <c r="IA132" t="s">
        <v>675</v>
      </c>
      <c r="IH132" t="s">
        <v>676</v>
      </c>
      <c r="IJ132" t="s">
        <v>1232</v>
      </c>
    </row>
    <row r="133" spans="1:251" x14ac:dyDescent="0.25">
      <c r="A133" t="s">
        <v>472</v>
      </c>
      <c r="B133" s="12">
        <v>11807927192</v>
      </c>
      <c r="C133">
        <v>263348196</v>
      </c>
      <c r="D133" s="1">
        <v>44032.059675925928</v>
      </c>
      <c r="E133" s="1">
        <v>44032.084421296298</v>
      </c>
      <c r="F133">
        <v>2.4745370400000001E-2</v>
      </c>
      <c r="G133" t="s">
        <v>614</v>
      </c>
      <c r="H133" s="12" t="s">
        <v>615</v>
      </c>
      <c r="I133" s="12" t="s">
        <v>493</v>
      </c>
      <c r="J133">
        <v>69101</v>
      </c>
      <c r="K133" s="12" t="s">
        <v>494</v>
      </c>
      <c r="L133" s="12" t="s">
        <v>549</v>
      </c>
      <c r="R133" t="s">
        <v>541</v>
      </c>
      <c r="S133" t="s">
        <v>542</v>
      </c>
      <c r="T133" s="6" t="s">
        <v>656</v>
      </c>
      <c r="U133" s="7">
        <v>1</v>
      </c>
      <c r="V133" s="6" t="s">
        <v>558</v>
      </c>
      <c r="W133" s="6" t="s">
        <v>558</v>
      </c>
      <c r="X133" s="6" t="s">
        <v>866</v>
      </c>
      <c r="Y133" s="7">
        <v>1</v>
      </c>
      <c r="Z133" s="6" t="s">
        <v>558</v>
      </c>
      <c r="AA133" s="6" t="s">
        <v>558</v>
      </c>
      <c r="AB133" s="6" t="s">
        <v>867</v>
      </c>
      <c r="AC133" s="6" t="s">
        <v>556</v>
      </c>
      <c r="AD133" s="6" t="s">
        <v>558</v>
      </c>
      <c r="AE133" s="6" t="s">
        <v>557</v>
      </c>
      <c r="BQ133" t="s">
        <v>559</v>
      </c>
      <c r="BR133" t="s">
        <v>545</v>
      </c>
      <c r="BS133" t="s">
        <v>545</v>
      </c>
      <c r="BT133">
        <v>25</v>
      </c>
      <c r="BU133">
        <v>10</v>
      </c>
      <c r="BV133" t="s">
        <v>1289</v>
      </c>
      <c r="BW133" s="8" t="s">
        <v>656</v>
      </c>
      <c r="BX133" s="8" t="s">
        <v>566</v>
      </c>
      <c r="BY133" s="8" t="s">
        <v>562</v>
      </c>
      <c r="BZ133" s="8" t="s">
        <v>562</v>
      </c>
      <c r="CA133" s="8" t="s">
        <v>866</v>
      </c>
      <c r="CB133" s="8" t="s">
        <v>558</v>
      </c>
      <c r="CC133" s="8" t="s">
        <v>562</v>
      </c>
      <c r="CD133" s="8" t="s">
        <v>562</v>
      </c>
      <c r="CE133" s="8" t="s">
        <v>867</v>
      </c>
      <c r="CF133" s="8" t="s">
        <v>566</v>
      </c>
      <c r="CG133" s="8" t="s">
        <v>562</v>
      </c>
      <c r="CH133" s="8" t="s">
        <v>562</v>
      </c>
      <c r="DT133" t="s">
        <v>545</v>
      </c>
      <c r="DU133" s="10" t="s">
        <v>656</v>
      </c>
      <c r="DV133" s="10" t="s">
        <v>556</v>
      </c>
      <c r="DW133" s="10" t="s">
        <v>557</v>
      </c>
      <c r="DX133" s="10" t="s">
        <v>566</v>
      </c>
      <c r="DY133" s="10" t="s">
        <v>866</v>
      </c>
      <c r="DZ133" s="10" t="s">
        <v>556</v>
      </c>
      <c r="EA133" s="10" t="s">
        <v>557</v>
      </c>
      <c r="EB133" s="10" t="s">
        <v>566</v>
      </c>
      <c r="EC133" s="10" t="s">
        <v>866</v>
      </c>
      <c r="ED133" s="10" t="s">
        <v>556</v>
      </c>
      <c r="EE133" s="10" t="s">
        <v>557</v>
      </c>
      <c r="EF133" s="10" t="s">
        <v>566</v>
      </c>
      <c r="FT133" t="s">
        <v>567</v>
      </c>
      <c r="GB133" t="s">
        <v>545</v>
      </c>
      <c r="GC133" t="s">
        <v>564</v>
      </c>
      <c r="GE133" t="s">
        <v>545</v>
      </c>
      <c r="GF133" t="s">
        <v>1290</v>
      </c>
      <c r="GG133" t="s">
        <v>545</v>
      </c>
      <c r="GI133" t="s">
        <v>1291</v>
      </c>
      <c r="GJ133" t="s">
        <v>666</v>
      </c>
      <c r="GK133" t="s">
        <v>666</v>
      </c>
      <c r="GL133">
        <v>6</v>
      </c>
      <c r="GM133">
        <v>3</v>
      </c>
      <c r="GN133">
        <v>5</v>
      </c>
      <c r="GO133">
        <v>2</v>
      </c>
      <c r="GP133">
        <v>1</v>
      </c>
      <c r="GQ133" t="s">
        <v>666</v>
      </c>
      <c r="GR133">
        <v>4</v>
      </c>
      <c r="GS133" t="s">
        <v>666</v>
      </c>
      <c r="GT133" t="s">
        <v>1292</v>
      </c>
      <c r="GU133" t="s">
        <v>1293</v>
      </c>
      <c r="GW133" t="s">
        <v>545</v>
      </c>
      <c r="GX133" t="s">
        <v>545</v>
      </c>
      <c r="GY133" t="s">
        <v>545</v>
      </c>
      <c r="GZ133" t="s">
        <v>545</v>
      </c>
      <c r="HA133" t="s">
        <v>670</v>
      </c>
      <c r="HB133" t="s">
        <v>670</v>
      </c>
      <c r="HC133" t="s">
        <v>545</v>
      </c>
      <c r="HD133" t="s">
        <v>545</v>
      </c>
      <c r="HE133" t="s">
        <v>545</v>
      </c>
      <c r="HF133" t="s">
        <v>545</v>
      </c>
      <c r="HG133" t="s">
        <v>545</v>
      </c>
      <c r="HH133" t="s">
        <v>545</v>
      </c>
      <c r="HI133" t="s">
        <v>545</v>
      </c>
      <c r="HJ133" t="s">
        <v>545</v>
      </c>
      <c r="HL133" t="s">
        <v>564</v>
      </c>
      <c r="HO133" t="s">
        <v>545</v>
      </c>
      <c r="HP133" t="s">
        <v>545</v>
      </c>
      <c r="HQ133" t="s">
        <v>1294</v>
      </c>
      <c r="HT133" t="s">
        <v>549</v>
      </c>
      <c r="HW133" t="s">
        <v>510</v>
      </c>
      <c r="HX133" t="s">
        <v>515</v>
      </c>
      <c r="IB133" t="s">
        <v>577</v>
      </c>
    </row>
    <row r="134" spans="1:251" x14ac:dyDescent="0.25">
      <c r="A134" t="s">
        <v>472</v>
      </c>
      <c r="B134" s="12">
        <v>11813393192</v>
      </c>
      <c r="C134">
        <v>263348196</v>
      </c>
      <c r="D134" s="1">
        <v>44033.591643518521</v>
      </c>
      <c r="E134" s="1">
        <v>44033.591967592591</v>
      </c>
      <c r="F134">
        <v>3.2407410000000002E-4</v>
      </c>
      <c r="G134" t="s">
        <v>586</v>
      </c>
      <c r="H134" s="12" t="s">
        <v>489</v>
      </c>
      <c r="I134" s="12" t="s">
        <v>488</v>
      </c>
      <c r="J134">
        <v>68102</v>
      </c>
      <c r="K134" s="12" t="s">
        <v>489</v>
      </c>
      <c r="L134" s="12" t="s">
        <v>549</v>
      </c>
      <c r="R134" t="s">
        <v>477</v>
      </c>
      <c r="IM134">
        <v>1</v>
      </c>
      <c r="IN134">
        <v>2</v>
      </c>
    </row>
    <row r="135" spans="1:251" x14ac:dyDescent="0.25">
      <c r="A135" t="s">
        <v>472</v>
      </c>
      <c r="B135" s="12">
        <v>11779653397</v>
      </c>
      <c r="C135">
        <v>263348196</v>
      </c>
      <c r="D135" s="1">
        <v>44022.779768518521</v>
      </c>
      <c r="E135" s="1">
        <v>44022.780115740738</v>
      </c>
      <c r="F135">
        <v>3.4722220000000002E-4</v>
      </c>
      <c r="G135" t="s">
        <v>490</v>
      </c>
      <c r="H135" s="12" t="s">
        <v>509</v>
      </c>
      <c r="I135" s="12" t="s">
        <v>488</v>
      </c>
      <c r="J135">
        <v>68105</v>
      </c>
      <c r="K135" s="12" t="s">
        <v>489</v>
      </c>
      <c r="L135" s="12" t="s">
        <v>549</v>
      </c>
      <c r="R135" t="s">
        <v>477</v>
      </c>
      <c r="IM135">
        <v>1</v>
      </c>
      <c r="IN135">
        <v>2</v>
      </c>
    </row>
    <row r="136" spans="1:251" x14ac:dyDescent="0.25">
      <c r="A136" t="s">
        <v>472</v>
      </c>
      <c r="B136" s="12">
        <v>11779457007</v>
      </c>
      <c r="C136">
        <v>263348196</v>
      </c>
      <c r="D136" s="1">
        <v>44022.735949074071</v>
      </c>
      <c r="E136" s="1">
        <v>44022.736307870371</v>
      </c>
      <c r="F136">
        <v>3.5879629999999998E-4</v>
      </c>
      <c r="G136" t="s">
        <v>587</v>
      </c>
      <c r="H136" s="12" t="s">
        <v>588</v>
      </c>
      <c r="I136" s="12" t="s">
        <v>488</v>
      </c>
      <c r="J136">
        <v>68114</v>
      </c>
      <c r="K136" s="12" t="s">
        <v>489</v>
      </c>
      <c r="L136" s="12" t="s">
        <v>549</v>
      </c>
      <c r="O136" s="12" t="s">
        <v>510</v>
      </c>
      <c r="R136" t="s">
        <v>477</v>
      </c>
      <c r="IM136">
        <v>1</v>
      </c>
      <c r="IN136">
        <v>2</v>
      </c>
    </row>
    <row r="137" spans="1:251" x14ac:dyDescent="0.25">
      <c r="A137" t="s">
        <v>472</v>
      </c>
      <c r="B137" s="12">
        <v>11779398108</v>
      </c>
      <c r="C137">
        <v>263348196</v>
      </c>
      <c r="D137" s="1">
        <v>44022.722870370373</v>
      </c>
      <c r="E137" s="1">
        <v>44022.723298611112</v>
      </c>
      <c r="F137">
        <v>4.282407E-4</v>
      </c>
      <c r="G137" t="s">
        <v>589</v>
      </c>
      <c r="H137" s="12" t="s">
        <v>509</v>
      </c>
      <c r="I137" s="12" t="s">
        <v>488</v>
      </c>
      <c r="J137">
        <v>68105</v>
      </c>
      <c r="K137" s="12" t="s">
        <v>489</v>
      </c>
      <c r="L137" s="12" t="s">
        <v>549</v>
      </c>
      <c r="R137" t="s">
        <v>477</v>
      </c>
      <c r="IM137">
        <v>1</v>
      </c>
      <c r="IN137">
        <v>2</v>
      </c>
    </row>
    <row r="138" spans="1:251" x14ac:dyDescent="0.25">
      <c r="A138" t="s">
        <v>472</v>
      </c>
      <c r="B138" s="12">
        <v>11809793404</v>
      </c>
      <c r="C138">
        <v>263348196</v>
      </c>
      <c r="D138" s="1">
        <v>44032.646701388891</v>
      </c>
      <c r="E138" s="1">
        <v>44032.647175925929</v>
      </c>
      <c r="F138">
        <v>4.7453699999999997E-4</v>
      </c>
      <c r="G138" t="s">
        <v>600</v>
      </c>
      <c r="H138" s="12" t="s">
        <v>601</v>
      </c>
      <c r="I138" s="12" t="s">
        <v>488</v>
      </c>
      <c r="J138">
        <v>68105</v>
      </c>
      <c r="K138" s="12" t="s">
        <v>489</v>
      </c>
      <c r="L138" s="12" t="s">
        <v>549</v>
      </c>
      <c r="R138" t="s">
        <v>477</v>
      </c>
      <c r="IM138">
        <v>1</v>
      </c>
      <c r="IN138">
        <v>2</v>
      </c>
    </row>
    <row r="139" spans="1:251" x14ac:dyDescent="0.25">
      <c r="A139" t="s">
        <v>472</v>
      </c>
      <c r="B139" s="12">
        <v>11809755425</v>
      </c>
      <c r="C139">
        <v>263348196</v>
      </c>
      <c r="D139" s="1">
        <v>44032.63957175926</v>
      </c>
      <c r="E139" s="1">
        <v>44032.640092592592</v>
      </c>
      <c r="F139">
        <v>5.2083330000000005E-4</v>
      </c>
      <c r="G139" t="s">
        <v>604</v>
      </c>
      <c r="H139" s="12" t="s">
        <v>605</v>
      </c>
      <c r="I139" s="12" t="s">
        <v>488</v>
      </c>
      <c r="J139">
        <v>68102</v>
      </c>
      <c r="K139" s="12" t="s">
        <v>489</v>
      </c>
      <c r="L139" s="12" t="s">
        <v>549</v>
      </c>
      <c r="O139" s="12" t="s">
        <v>510</v>
      </c>
      <c r="R139" t="s">
        <v>477</v>
      </c>
      <c r="IM139">
        <v>1</v>
      </c>
      <c r="IN139">
        <v>2</v>
      </c>
    </row>
    <row r="140" spans="1:251" x14ac:dyDescent="0.25">
      <c r="A140" t="s">
        <v>472</v>
      </c>
      <c r="B140" s="12">
        <v>11786385493</v>
      </c>
      <c r="C140">
        <v>263348196</v>
      </c>
      <c r="D140" s="1">
        <v>44025.582708333335</v>
      </c>
      <c r="E140" s="1">
        <v>44025.58326388889</v>
      </c>
      <c r="F140">
        <v>5.5555559999999999E-4</v>
      </c>
      <c r="G140" t="s">
        <v>608</v>
      </c>
      <c r="H140" s="12" t="s">
        <v>609</v>
      </c>
      <c r="I140" s="12" t="s">
        <v>488</v>
      </c>
      <c r="J140">
        <v>68137</v>
      </c>
      <c r="K140" s="12" t="s">
        <v>489</v>
      </c>
      <c r="L140" s="12" t="s">
        <v>549</v>
      </c>
      <c r="R140" t="s">
        <v>477</v>
      </c>
      <c r="IM140">
        <v>1</v>
      </c>
      <c r="IN140">
        <v>2</v>
      </c>
    </row>
    <row r="141" spans="1:251" x14ac:dyDescent="0.25">
      <c r="A141" t="s">
        <v>472</v>
      </c>
      <c r="B141" s="12">
        <v>11810500641</v>
      </c>
      <c r="C141">
        <v>263348196</v>
      </c>
      <c r="D141" s="1">
        <v>44032.786562499998</v>
      </c>
      <c r="E141" s="1">
        <v>44032.787118055552</v>
      </c>
      <c r="F141">
        <v>5.5555559999999999E-4</v>
      </c>
      <c r="G141" t="s">
        <v>600</v>
      </c>
      <c r="H141" s="12" t="s">
        <v>610</v>
      </c>
      <c r="I141" s="12" t="s">
        <v>488</v>
      </c>
      <c r="J141">
        <v>68105</v>
      </c>
      <c r="K141" s="12" t="s">
        <v>489</v>
      </c>
      <c r="L141" s="12" t="s">
        <v>549</v>
      </c>
      <c r="R141" t="s">
        <v>477</v>
      </c>
      <c r="IM141">
        <v>1</v>
      </c>
      <c r="IN141">
        <v>2</v>
      </c>
    </row>
    <row r="142" spans="1:251" x14ac:dyDescent="0.25">
      <c r="A142" t="s">
        <v>472</v>
      </c>
      <c r="B142" s="12">
        <v>11779472233</v>
      </c>
      <c r="C142">
        <v>263348196</v>
      </c>
      <c r="D142" s="1">
        <v>44022.739050925928</v>
      </c>
      <c r="E142" s="1">
        <v>44022.73978009259</v>
      </c>
      <c r="F142">
        <v>7.2916669999999997E-4</v>
      </c>
      <c r="G142" t="s">
        <v>490</v>
      </c>
      <c r="H142" s="12" t="s">
        <v>509</v>
      </c>
      <c r="I142" s="12" t="s">
        <v>488</v>
      </c>
      <c r="J142">
        <v>68105</v>
      </c>
      <c r="K142" s="12" t="s">
        <v>489</v>
      </c>
      <c r="L142" s="12" t="s">
        <v>549</v>
      </c>
      <c r="O142" s="12" t="s">
        <v>510</v>
      </c>
      <c r="R142" t="s">
        <v>477</v>
      </c>
      <c r="IM142">
        <v>1</v>
      </c>
      <c r="IN142">
        <v>2</v>
      </c>
    </row>
    <row r="143" spans="1:251" x14ac:dyDescent="0.25">
      <c r="A143" t="s">
        <v>472</v>
      </c>
      <c r="B143" s="12">
        <v>11809496769</v>
      </c>
      <c r="C143">
        <v>263348196</v>
      </c>
      <c r="D143" s="1">
        <v>44032.590405092589</v>
      </c>
      <c r="E143" s="1">
        <v>44032.591747685183</v>
      </c>
      <c r="F143">
        <v>1.3425926000000001E-3</v>
      </c>
      <c r="G143" t="s">
        <v>490</v>
      </c>
      <c r="H143" s="12" t="s">
        <v>509</v>
      </c>
      <c r="I143" s="12" t="s">
        <v>488</v>
      </c>
      <c r="J143">
        <v>68105</v>
      </c>
      <c r="K143" s="12" t="s">
        <v>489</v>
      </c>
      <c r="L143" s="12" t="s">
        <v>549</v>
      </c>
      <c r="R143" t="s">
        <v>477</v>
      </c>
      <c r="IM143">
        <v>1</v>
      </c>
      <c r="IN143">
        <v>2</v>
      </c>
    </row>
    <row r="144" spans="1:251" x14ac:dyDescent="0.25">
      <c r="A144" t="s">
        <v>472</v>
      </c>
      <c r="B144" s="12">
        <v>11792463407</v>
      </c>
      <c r="C144">
        <v>263348196</v>
      </c>
      <c r="D144" s="1">
        <v>44027.173460648148</v>
      </c>
      <c r="E144" s="1">
        <v>44027.194016203706</v>
      </c>
      <c r="F144">
        <v>2.0555555600000001E-2</v>
      </c>
      <c r="G144" t="s">
        <v>473</v>
      </c>
      <c r="H144" s="12" t="s">
        <v>474</v>
      </c>
      <c r="I144" s="12" t="s">
        <v>488</v>
      </c>
      <c r="J144">
        <v>68102</v>
      </c>
      <c r="K144" s="12" t="s">
        <v>489</v>
      </c>
      <c r="L144" s="12" t="s">
        <v>549</v>
      </c>
      <c r="R144" t="s">
        <v>541</v>
      </c>
      <c r="S144" t="s">
        <v>545</v>
      </c>
      <c r="T144" s="6" t="s">
        <v>656</v>
      </c>
      <c r="U144" s="7">
        <v>1</v>
      </c>
      <c r="V144" s="6" t="s">
        <v>558</v>
      </c>
      <c r="W144" s="6" t="s">
        <v>558</v>
      </c>
      <c r="X144" s="6" t="s">
        <v>555</v>
      </c>
      <c r="Y144" s="6" t="s">
        <v>556</v>
      </c>
      <c r="Z144" s="6" t="s">
        <v>566</v>
      </c>
      <c r="AA144" s="6" t="s">
        <v>558</v>
      </c>
      <c r="BQ144" t="s">
        <v>559</v>
      </c>
      <c r="BR144" t="s">
        <v>545</v>
      </c>
      <c r="BS144" t="s">
        <v>542</v>
      </c>
      <c r="BV144" t="s">
        <v>728</v>
      </c>
      <c r="BW144" s="8" t="s">
        <v>656</v>
      </c>
      <c r="BX144" s="8" t="s">
        <v>558</v>
      </c>
      <c r="BY144" s="8" t="s">
        <v>562</v>
      </c>
      <c r="BZ144" s="8" t="s">
        <v>562</v>
      </c>
      <c r="CA144" s="8" t="s">
        <v>555</v>
      </c>
      <c r="CB144" s="8" t="s">
        <v>558</v>
      </c>
      <c r="CC144" s="8" t="s">
        <v>562</v>
      </c>
      <c r="CD144" s="8" t="s">
        <v>562</v>
      </c>
      <c r="DT144" t="s">
        <v>545</v>
      </c>
      <c r="DU144" s="10" t="s">
        <v>656</v>
      </c>
      <c r="DV144" s="11">
        <v>1</v>
      </c>
      <c r="DW144" s="10" t="s">
        <v>558</v>
      </c>
      <c r="DX144" s="10" t="s">
        <v>558</v>
      </c>
      <c r="DY144" s="10" t="s">
        <v>555</v>
      </c>
      <c r="DZ144" s="10" t="s">
        <v>556</v>
      </c>
      <c r="EA144" s="10" t="s">
        <v>557</v>
      </c>
      <c r="EB144" s="10" t="s">
        <v>558</v>
      </c>
      <c r="FT144" t="s">
        <v>567</v>
      </c>
      <c r="GB144" t="s">
        <v>545</v>
      </c>
      <c r="GC144" t="s">
        <v>545</v>
      </c>
      <c r="GD144" t="s">
        <v>729</v>
      </c>
      <c r="GE144" t="s">
        <v>542</v>
      </c>
      <c r="GG144" t="s">
        <v>545</v>
      </c>
      <c r="GI144" t="s">
        <v>730</v>
      </c>
      <c r="GJ144">
        <v>1</v>
      </c>
      <c r="GK144">
        <v>10</v>
      </c>
      <c r="GL144">
        <v>2</v>
      </c>
      <c r="GM144">
        <v>6</v>
      </c>
      <c r="GN144">
        <v>5</v>
      </c>
      <c r="GO144">
        <v>3</v>
      </c>
      <c r="GP144">
        <v>9</v>
      </c>
      <c r="GQ144">
        <v>8</v>
      </c>
      <c r="GR144">
        <v>7</v>
      </c>
      <c r="GS144">
        <v>4</v>
      </c>
      <c r="GT144" t="s">
        <v>731</v>
      </c>
      <c r="GU144" t="s">
        <v>732</v>
      </c>
      <c r="GV144" t="s">
        <v>733</v>
      </c>
      <c r="GW144" t="s">
        <v>545</v>
      </c>
      <c r="GX144" t="s">
        <v>542</v>
      </c>
      <c r="GY144" t="s">
        <v>670</v>
      </c>
      <c r="GZ144" t="s">
        <v>564</v>
      </c>
      <c r="HA144" t="s">
        <v>670</v>
      </c>
      <c r="HB144" t="s">
        <v>564</v>
      </c>
      <c r="HC144" t="s">
        <v>545</v>
      </c>
      <c r="HD144" t="s">
        <v>542</v>
      </c>
      <c r="HE144" t="s">
        <v>545</v>
      </c>
      <c r="HF144" t="s">
        <v>545</v>
      </c>
      <c r="HG144" t="s">
        <v>545</v>
      </c>
      <c r="HH144" t="s">
        <v>542</v>
      </c>
      <c r="HI144" t="s">
        <v>545</v>
      </c>
      <c r="HJ144" t="s">
        <v>542</v>
      </c>
      <c r="HL144" t="s">
        <v>545</v>
      </c>
      <c r="HM144" t="s">
        <v>734</v>
      </c>
      <c r="HN144" t="s">
        <v>735</v>
      </c>
      <c r="HO144" t="s">
        <v>545</v>
      </c>
      <c r="HP144" t="s">
        <v>545</v>
      </c>
      <c r="HQ144" t="s">
        <v>736</v>
      </c>
      <c r="HR144" t="s">
        <v>737</v>
      </c>
      <c r="HS144" t="s">
        <v>738</v>
      </c>
      <c r="HT144" t="s">
        <v>549</v>
      </c>
      <c r="IA144" t="s">
        <v>675</v>
      </c>
      <c r="IB144" t="s">
        <v>577</v>
      </c>
      <c r="IC144" t="s">
        <v>550</v>
      </c>
      <c r="ID144" t="s">
        <v>739</v>
      </c>
      <c r="IH144" t="s">
        <v>676</v>
      </c>
      <c r="IJ144" t="s">
        <v>740</v>
      </c>
      <c r="IK144" t="s">
        <v>741</v>
      </c>
      <c r="IL144" t="s">
        <v>740</v>
      </c>
    </row>
    <row r="145" spans="1:257" x14ac:dyDescent="0.25">
      <c r="A145" t="s">
        <v>472</v>
      </c>
      <c r="B145" s="12">
        <v>11782135404</v>
      </c>
      <c r="C145">
        <v>263348196</v>
      </c>
      <c r="D145" s="1">
        <v>44023.71466435185</v>
      </c>
      <c r="E145" s="1">
        <v>44023.745138888888</v>
      </c>
      <c r="F145">
        <v>3.0474536999999999E-2</v>
      </c>
      <c r="G145" t="s">
        <v>490</v>
      </c>
      <c r="H145" s="12" t="s">
        <v>509</v>
      </c>
      <c r="I145" s="12" t="s">
        <v>488</v>
      </c>
      <c r="J145">
        <v>68105</v>
      </c>
      <c r="K145" s="12" t="s">
        <v>489</v>
      </c>
      <c r="L145" s="12" t="s">
        <v>549</v>
      </c>
      <c r="R145" t="s">
        <v>541</v>
      </c>
      <c r="S145" t="s">
        <v>545</v>
      </c>
      <c r="T145" s="6" t="s">
        <v>707</v>
      </c>
      <c r="U145" s="6" t="s">
        <v>556</v>
      </c>
      <c r="V145" s="6" t="s">
        <v>558</v>
      </c>
      <c r="W145" s="6" t="s">
        <v>557</v>
      </c>
      <c r="BQ145" t="s">
        <v>559</v>
      </c>
      <c r="BR145" t="s">
        <v>545</v>
      </c>
      <c r="BS145" t="s">
        <v>545</v>
      </c>
      <c r="BT145">
        <v>40</v>
      </c>
      <c r="BU145">
        <v>32</v>
      </c>
      <c r="BV145" t="s">
        <v>758</v>
      </c>
      <c r="BW145" s="8" t="s">
        <v>707</v>
      </c>
      <c r="BX145" s="8" t="s">
        <v>562</v>
      </c>
      <c r="BY145" s="8" t="s">
        <v>557</v>
      </c>
      <c r="BZ145" s="8" t="s">
        <v>562</v>
      </c>
      <c r="DT145" t="s">
        <v>545</v>
      </c>
      <c r="DU145" s="10" t="s">
        <v>707</v>
      </c>
      <c r="DV145" s="10" t="s">
        <v>561</v>
      </c>
      <c r="DW145" s="10" t="s">
        <v>562</v>
      </c>
      <c r="DX145" s="10" t="s">
        <v>557</v>
      </c>
      <c r="FT145" t="s">
        <v>567</v>
      </c>
      <c r="GB145" t="s">
        <v>545</v>
      </c>
      <c r="GC145" t="s">
        <v>542</v>
      </c>
      <c r="GE145" t="s">
        <v>545</v>
      </c>
      <c r="GF145" t="s">
        <v>759</v>
      </c>
      <c r="GG145" t="s">
        <v>542</v>
      </c>
      <c r="GH145" t="s">
        <v>760</v>
      </c>
      <c r="GI145" t="s">
        <v>761</v>
      </c>
      <c r="GJ145" t="s">
        <v>666</v>
      </c>
      <c r="GK145" t="s">
        <v>666</v>
      </c>
      <c r="GL145" t="s">
        <v>666</v>
      </c>
      <c r="GM145" t="s">
        <v>666</v>
      </c>
      <c r="GN145" t="s">
        <v>666</v>
      </c>
      <c r="GO145" t="s">
        <v>666</v>
      </c>
      <c r="GP145" t="s">
        <v>666</v>
      </c>
      <c r="GQ145" t="s">
        <v>666</v>
      </c>
      <c r="GR145" t="s">
        <v>666</v>
      </c>
      <c r="GS145" t="s">
        <v>666</v>
      </c>
      <c r="GT145" t="s">
        <v>762</v>
      </c>
      <c r="GU145" t="s">
        <v>763</v>
      </c>
      <c r="GV145" t="s">
        <v>764</v>
      </c>
      <c r="GW145" t="s">
        <v>545</v>
      </c>
      <c r="GX145" t="s">
        <v>545</v>
      </c>
      <c r="GY145" t="s">
        <v>545</v>
      </c>
      <c r="GZ145" t="s">
        <v>545</v>
      </c>
      <c r="HA145" t="s">
        <v>564</v>
      </c>
      <c r="HB145" t="s">
        <v>564</v>
      </c>
      <c r="HC145" t="s">
        <v>545</v>
      </c>
      <c r="HD145" t="s">
        <v>545</v>
      </c>
      <c r="HE145" t="s">
        <v>545</v>
      </c>
      <c r="HF145" t="s">
        <v>545</v>
      </c>
      <c r="HG145" t="s">
        <v>545</v>
      </c>
      <c r="HH145" t="s">
        <v>564</v>
      </c>
      <c r="HI145" t="s">
        <v>564</v>
      </c>
      <c r="HJ145" t="s">
        <v>564</v>
      </c>
      <c r="HL145" t="s">
        <v>545</v>
      </c>
      <c r="HM145" t="s">
        <v>765</v>
      </c>
      <c r="HN145" t="s">
        <v>766</v>
      </c>
      <c r="HO145" t="s">
        <v>545</v>
      </c>
      <c r="HP145" t="s">
        <v>542</v>
      </c>
      <c r="HQ145" t="s">
        <v>767</v>
      </c>
      <c r="HR145" t="s">
        <v>666</v>
      </c>
      <c r="HS145" t="s">
        <v>768</v>
      </c>
      <c r="HY145" t="s">
        <v>535</v>
      </c>
      <c r="HZ145" t="s">
        <v>769</v>
      </c>
      <c r="ID145" t="s">
        <v>770</v>
      </c>
      <c r="IH145" t="s">
        <v>676</v>
      </c>
      <c r="IJ145" t="s">
        <v>771</v>
      </c>
      <c r="IK145" t="s">
        <v>772</v>
      </c>
    </row>
    <row r="146" spans="1:257" x14ac:dyDescent="0.25">
      <c r="A146" t="s">
        <v>472</v>
      </c>
      <c r="B146" s="12">
        <v>11779420352</v>
      </c>
      <c r="C146">
        <v>263348196</v>
      </c>
      <c r="D146" s="1">
        <v>44022.727800925924</v>
      </c>
      <c r="E146" s="1">
        <v>44022.729687500003</v>
      </c>
      <c r="F146">
        <v>1.8865741000000001E-3</v>
      </c>
      <c r="G146" t="s">
        <v>473</v>
      </c>
      <c r="H146" s="12" t="s">
        <v>474</v>
      </c>
      <c r="I146" s="12" t="s">
        <v>488</v>
      </c>
      <c r="J146">
        <v>68102</v>
      </c>
      <c r="K146" s="12" t="s">
        <v>489</v>
      </c>
      <c r="L146" s="12" t="s">
        <v>549</v>
      </c>
      <c r="O146" s="12" t="s">
        <v>510</v>
      </c>
      <c r="R146" t="s">
        <v>541</v>
      </c>
      <c r="S146" t="s">
        <v>542</v>
      </c>
      <c r="T146" s="6" t="s">
        <v>656</v>
      </c>
      <c r="U146" s="7">
        <v>1</v>
      </c>
      <c r="V146" s="6" t="s">
        <v>558</v>
      </c>
      <c r="W146" s="6" t="s">
        <v>558</v>
      </c>
      <c r="BQ146" t="s">
        <v>559</v>
      </c>
      <c r="BR146" t="s">
        <v>545</v>
      </c>
      <c r="BS146" t="s">
        <v>564</v>
      </c>
      <c r="BV146" t="s">
        <v>845</v>
      </c>
      <c r="IM146">
        <v>1</v>
      </c>
      <c r="IN146">
        <v>2</v>
      </c>
      <c r="IO146">
        <v>4</v>
      </c>
      <c r="IP146">
        <v>5</v>
      </c>
      <c r="IQ146">
        <v>7</v>
      </c>
      <c r="IR146">
        <v>8</v>
      </c>
    </row>
    <row r="147" spans="1:257" x14ac:dyDescent="0.25">
      <c r="A147" t="s">
        <v>472</v>
      </c>
      <c r="B147" s="12">
        <v>11787475650</v>
      </c>
      <c r="C147">
        <v>263348196</v>
      </c>
      <c r="D147" s="1">
        <v>44025.803622685184</v>
      </c>
      <c r="E147" s="1">
        <v>44025.805543981478</v>
      </c>
      <c r="F147">
        <v>1.9212963E-3</v>
      </c>
      <c r="G147" t="s">
        <v>846</v>
      </c>
      <c r="H147" s="12" t="s">
        <v>847</v>
      </c>
      <c r="I147" s="12" t="s">
        <v>488</v>
      </c>
      <c r="J147">
        <v>68105</v>
      </c>
      <c r="K147" s="12" t="s">
        <v>489</v>
      </c>
      <c r="L147" s="12" t="s">
        <v>549</v>
      </c>
      <c r="R147" t="s">
        <v>541</v>
      </c>
      <c r="S147" t="s">
        <v>542</v>
      </c>
      <c r="T147" s="6" t="s">
        <v>649</v>
      </c>
      <c r="U147" s="7">
        <v>1</v>
      </c>
      <c r="V147" s="6" t="s">
        <v>558</v>
      </c>
      <c r="W147" s="6" t="s">
        <v>558</v>
      </c>
      <c r="BQ147" t="s">
        <v>559</v>
      </c>
      <c r="BR147" t="s">
        <v>545</v>
      </c>
      <c r="BS147" t="s">
        <v>564</v>
      </c>
      <c r="IM147">
        <v>1</v>
      </c>
      <c r="IN147">
        <v>2</v>
      </c>
      <c r="IO147">
        <v>4</v>
      </c>
      <c r="IP147">
        <v>5</v>
      </c>
      <c r="IQ147">
        <v>7</v>
      </c>
      <c r="IR147">
        <v>8</v>
      </c>
    </row>
    <row r="148" spans="1:257" x14ac:dyDescent="0.25">
      <c r="A148" t="s">
        <v>472</v>
      </c>
      <c r="B148" s="12">
        <v>11779478010</v>
      </c>
      <c r="C148">
        <v>263348196</v>
      </c>
      <c r="D148" s="1">
        <v>44022.740358796298</v>
      </c>
      <c r="E148" s="1">
        <v>44022.743275462963</v>
      </c>
      <c r="F148">
        <v>2.9166666999999999E-3</v>
      </c>
      <c r="G148" t="s">
        <v>490</v>
      </c>
      <c r="H148" s="12" t="s">
        <v>509</v>
      </c>
      <c r="I148" s="12" t="s">
        <v>488</v>
      </c>
      <c r="J148">
        <v>68105</v>
      </c>
      <c r="K148" s="12" t="s">
        <v>489</v>
      </c>
      <c r="L148" s="12" t="s">
        <v>549</v>
      </c>
      <c r="O148" s="12" t="s">
        <v>510</v>
      </c>
      <c r="R148" t="s">
        <v>541</v>
      </c>
      <c r="S148" t="s">
        <v>542</v>
      </c>
      <c r="T148" s="6" t="s">
        <v>648</v>
      </c>
      <c r="U148" s="6" t="s">
        <v>557</v>
      </c>
      <c r="V148" s="6" t="s">
        <v>558</v>
      </c>
      <c r="W148" s="6" t="s">
        <v>556</v>
      </c>
      <c r="X148" s="6" t="s">
        <v>656</v>
      </c>
      <c r="Y148" s="7">
        <v>1</v>
      </c>
      <c r="Z148" s="6" t="s">
        <v>558</v>
      </c>
      <c r="AA148" s="6" t="s">
        <v>558</v>
      </c>
      <c r="BQ148" t="s">
        <v>559</v>
      </c>
      <c r="BR148" t="s">
        <v>545</v>
      </c>
      <c r="BS148" t="s">
        <v>564</v>
      </c>
      <c r="BV148" t="s">
        <v>852</v>
      </c>
      <c r="IM148">
        <v>1</v>
      </c>
      <c r="IN148">
        <v>2</v>
      </c>
      <c r="IO148">
        <v>4</v>
      </c>
      <c r="IP148">
        <v>5</v>
      </c>
      <c r="IQ148">
        <v>7</v>
      </c>
      <c r="IR148">
        <v>8</v>
      </c>
    </row>
    <row r="149" spans="1:257" x14ac:dyDescent="0.25">
      <c r="A149" t="s">
        <v>472</v>
      </c>
      <c r="B149" s="12">
        <v>11786707006</v>
      </c>
      <c r="C149">
        <v>263348196</v>
      </c>
      <c r="D149" s="1">
        <v>44025.643680555557</v>
      </c>
      <c r="E149" s="1">
        <v>44025.648159722223</v>
      </c>
      <c r="F149">
        <v>4.4791667000000004E-3</v>
      </c>
      <c r="G149" t="s">
        <v>473</v>
      </c>
      <c r="H149" s="12" t="s">
        <v>474</v>
      </c>
      <c r="I149" s="12" t="s">
        <v>488</v>
      </c>
      <c r="J149">
        <v>68850</v>
      </c>
      <c r="K149" s="12" t="s">
        <v>599</v>
      </c>
      <c r="L149" s="12" t="s">
        <v>549</v>
      </c>
      <c r="R149" t="s">
        <v>541</v>
      </c>
      <c r="S149" t="s">
        <v>542</v>
      </c>
      <c r="T149" s="6" t="s">
        <v>681</v>
      </c>
      <c r="U149" s="7">
        <v>1</v>
      </c>
      <c r="V149" s="6" t="s">
        <v>558</v>
      </c>
      <c r="W149" s="6" t="s">
        <v>558</v>
      </c>
      <c r="BQ149" t="s">
        <v>559</v>
      </c>
      <c r="BR149" t="s">
        <v>545</v>
      </c>
      <c r="BS149" t="s">
        <v>545</v>
      </c>
      <c r="BT149">
        <v>30</v>
      </c>
      <c r="BU149">
        <v>20</v>
      </c>
      <c r="BV149" t="s">
        <v>863</v>
      </c>
      <c r="BW149" s="8" t="s">
        <v>681</v>
      </c>
      <c r="BX149" s="8" t="s">
        <v>558</v>
      </c>
      <c r="BY149" s="8" t="s">
        <v>556</v>
      </c>
      <c r="BZ149" s="8" t="s">
        <v>557</v>
      </c>
      <c r="DT149" t="s">
        <v>545</v>
      </c>
      <c r="DU149" s="10" t="s">
        <v>681</v>
      </c>
      <c r="DV149" s="10" t="s">
        <v>561</v>
      </c>
      <c r="DW149" s="10" t="s">
        <v>557</v>
      </c>
      <c r="DX149" s="10" t="s">
        <v>566</v>
      </c>
      <c r="FT149" t="s">
        <v>567</v>
      </c>
      <c r="GB149" t="s">
        <v>542</v>
      </c>
      <c r="GG149" t="s">
        <v>545</v>
      </c>
      <c r="GI149" t="s">
        <v>864</v>
      </c>
      <c r="IM149">
        <v>1</v>
      </c>
      <c r="IN149">
        <v>2</v>
      </c>
      <c r="IO149">
        <v>4</v>
      </c>
      <c r="IP149">
        <v>5</v>
      </c>
      <c r="IQ149">
        <v>6</v>
      </c>
      <c r="IR149">
        <v>7</v>
      </c>
      <c r="IS149">
        <v>8</v>
      </c>
      <c r="IT149">
        <v>9</v>
      </c>
      <c r="IU149">
        <v>14</v>
      </c>
      <c r="IV149">
        <v>16</v>
      </c>
    </row>
    <row r="150" spans="1:257" x14ac:dyDescent="0.25">
      <c r="A150" t="s">
        <v>472</v>
      </c>
      <c r="B150" s="12">
        <v>11779424831</v>
      </c>
      <c r="C150">
        <v>263348196</v>
      </c>
      <c r="D150" s="1">
        <v>44022.728668981479</v>
      </c>
      <c r="E150" s="1">
        <v>44022.7341087963</v>
      </c>
      <c r="F150">
        <v>5.4398147999999997E-3</v>
      </c>
      <c r="G150" t="s">
        <v>490</v>
      </c>
      <c r="H150" s="12" t="s">
        <v>509</v>
      </c>
      <c r="I150" s="12" t="s">
        <v>488</v>
      </c>
      <c r="J150">
        <v>68106</v>
      </c>
      <c r="K150" s="12" t="s">
        <v>876</v>
      </c>
      <c r="L150" s="12" t="s">
        <v>549</v>
      </c>
      <c r="R150" t="s">
        <v>541</v>
      </c>
      <c r="S150" t="s">
        <v>542</v>
      </c>
      <c r="T150" s="6" t="s">
        <v>743</v>
      </c>
      <c r="U150" s="7">
        <v>1</v>
      </c>
      <c r="V150" s="6" t="s">
        <v>558</v>
      </c>
      <c r="W150" s="6" t="s">
        <v>561</v>
      </c>
      <c r="BQ150" t="s">
        <v>559</v>
      </c>
      <c r="BR150" t="s">
        <v>545</v>
      </c>
      <c r="BS150" t="s">
        <v>564</v>
      </c>
      <c r="BW150" s="8" t="s">
        <v>743</v>
      </c>
      <c r="BX150" s="8" t="s">
        <v>557</v>
      </c>
      <c r="BY150" s="8" t="s">
        <v>557</v>
      </c>
      <c r="BZ150" s="9">
        <v>1</v>
      </c>
      <c r="CA150" s="8" t="s">
        <v>656</v>
      </c>
      <c r="CB150" s="8" t="s">
        <v>557</v>
      </c>
      <c r="CC150" s="8" t="s">
        <v>557</v>
      </c>
      <c r="CD150" s="9">
        <v>1</v>
      </c>
      <c r="DT150" t="s">
        <v>545</v>
      </c>
      <c r="DU150" s="10" t="s">
        <v>743</v>
      </c>
      <c r="DV150" s="11">
        <v>1</v>
      </c>
      <c r="DW150" s="10" t="s">
        <v>558</v>
      </c>
      <c r="DX150" s="10" t="s">
        <v>562</v>
      </c>
      <c r="DY150" s="10" t="s">
        <v>656</v>
      </c>
      <c r="DZ150" s="10" t="s">
        <v>557</v>
      </c>
      <c r="EA150" s="10" t="s">
        <v>558</v>
      </c>
      <c r="EB150" s="10" t="s">
        <v>556</v>
      </c>
      <c r="FT150" t="s">
        <v>567</v>
      </c>
      <c r="GB150" t="s">
        <v>545</v>
      </c>
      <c r="GC150" t="s">
        <v>545</v>
      </c>
      <c r="GD150" t="s">
        <v>877</v>
      </c>
      <c r="GE150" t="s">
        <v>542</v>
      </c>
      <c r="GG150" t="s">
        <v>545</v>
      </c>
      <c r="GI150" t="s">
        <v>878</v>
      </c>
      <c r="IM150">
        <v>1</v>
      </c>
      <c r="IN150">
        <v>2</v>
      </c>
      <c r="IO150">
        <v>4</v>
      </c>
      <c r="IP150">
        <v>5</v>
      </c>
      <c r="IQ150">
        <v>7</v>
      </c>
      <c r="IR150">
        <v>8</v>
      </c>
      <c r="IS150">
        <v>9</v>
      </c>
      <c r="IT150">
        <v>11</v>
      </c>
      <c r="IU150">
        <v>12</v>
      </c>
      <c r="IV150">
        <v>14</v>
      </c>
      <c r="IW150">
        <v>16</v>
      </c>
    </row>
    <row r="151" spans="1:257" x14ac:dyDescent="0.25">
      <c r="A151" t="s">
        <v>472</v>
      </c>
      <c r="B151" s="12">
        <v>11779448630</v>
      </c>
      <c r="C151">
        <v>263348196</v>
      </c>
      <c r="D151" s="1">
        <v>44022.734027777777</v>
      </c>
      <c r="E151" s="1">
        <v>44022.740335648145</v>
      </c>
      <c r="F151">
        <v>6.3078704000000003E-3</v>
      </c>
      <c r="G151" t="s">
        <v>895</v>
      </c>
      <c r="H151" s="12" t="s">
        <v>896</v>
      </c>
      <c r="I151" s="12" t="s">
        <v>488</v>
      </c>
      <c r="J151">
        <v>68134</v>
      </c>
      <c r="K151" s="12" t="s">
        <v>489</v>
      </c>
      <c r="L151" s="12" t="s">
        <v>549</v>
      </c>
      <c r="O151" s="12" t="s">
        <v>510</v>
      </c>
      <c r="R151" t="s">
        <v>541</v>
      </c>
      <c r="S151" t="s">
        <v>542</v>
      </c>
      <c r="T151" s="6" t="s">
        <v>656</v>
      </c>
      <c r="U151" s="7">
        <v>1</v>
      </c>
      <c r="V151" s="6" t="s">
        <v>558</v>
      </c>
      <c r="W151" s="6" t="s">
        <v>558</v>
      </c>
      <c r="X151" s="6" t="s">
        <v>743</v>
      </c>
      <c r="Y151" s="7">
        <v>1</v>
      </c>
      <c r="Z151" s="6" t="s">
        <v>558</v>
      </c>
      <c r="AA151" s="6" t="s">
        <v>558</v>
      </c>
      <c r="AB151" s="6" t="s">
        <v>560</v>
      </c>
      <c r="AC151" s="7">
        <v>1</v>
      </c>
      <c r="AD151" s="6" t="s">
        <v>558</v>
      </c>
      <c r="AE151" s="6" t="s">
        <v>558</v>
      </c>
      <c r="AF151" s="6" t="s">
        <v>560</v>
      </c>
      <c r="AG151" s="7">
        <v>1</v>
      </c>
      <c r="AH151" s="6" t="s">
        <v>558</v>
      </c>
      <c r="AI151" s="6" t="s">
        <v>558</v>
      </c>
      <c r="BP151" t="s">
        <v>897</v>
      </c>
      <c r="BQ151" t="s">
        <v>708</v>
      </c>
      <c r="BR151" t="s">
        <v>545</v>
      </c>
      <c r="BS151" t="s">
        <v>545</v>
      </c>
      <c r="IM151">
        <v>1</v>
      </c>
      <c r="IN151">
        <v>2</v>
      </c>
      <c r="IO151">
        <v>4</v>
      </c>
      <c r="IP151">
        <v>5</v>
      </c>
      <c r="IQ151">
        <v>6</v>
      </c>
    </row>
    <row r="152" spans="1:257" x14ac:dyDescent="0.25">
      <c r="A152" t="s">
        <v>472</v>
      </c>
      <c r="B152" s="12">
        <v>11786290675</v>
      </c>
      <c r="C152">
        <v>263348196</v>
      </c>
      <c r="D152" s="1">
        <v>44025.563402777778</v>
      </c>
      <c r="E152" s="1">
        <v>44025.572013888886</v>
      </c>
      <c r="F152">
        <v>8.6111111000000008E-3</v>
      </c>
      <c r="G152" t="s">
        <v>473</v>
      </c>
      <c r="H152" s="12" t="s">
        <v>474</v>
      </c>
      <c r="I152" s="12" t="s">
        <v>488</v>
      </c>
      <c r="J152">
        <v>68137</v>
      </c>
      <c r="K152" s="12" t="s">
        <v>489</v>
      </c>
      <c r="L152" s="12" t="s">
        <v>549</v>
      </c>
      <c r="R152" t="s">
        <v>541</v>
      </c>
      <c r="S152" t="s">
        <v>542</v>
      </c>
      <c r="T152" s="6" t="s">
        <v>555</v>
      </c>
      <c r="U152" s="6" t="s">
        <v>556</v>
      </c>
      <c r="V152" s="6" t="s">
        <v>558</v>
      </c>
      <c r="W152" s="6" t="s">
        <v>566</v>
      </c>
      <c r="BQ152" t="s">
        <v>559</v>
      </c>
      <c r="BR152" t="s">
        <v>545</v>
      </c>
      <c r="BS152" t="s">
        <v>564</v>
      </c>
      <c r="BW152" s="8" t="s">
        <v>555</v>
      </c>
      <c r="BX152" s="8" t="s">
        <v>558</v>
      </c>
      <c r="BY152" s="8" t="s">
        <v>556</v>
      </c>
      <c r="BZ152" s="8" t="s">
        <v>566</v>
      </c>
      <c r="DT152" t="s">
        <v>545</v>
      </c>
      <c r="DU152" s="10" t="s">
        <v>555</v>
      </c>
      <c r="DV152" s="10" t="s">
        <v>561</v>
      </c>
      <c r="DW152" s="10" t="s">
        <v>562</v>
      </c>
      <c r="DX152" s="10" t="s">
        <v>566</v>
      </c>
      <c r="FT152" t="s">
        <v>567</v>
      </c>
      <c r="GB152" t="s">
        <v>564</v>
      </c>
      <c r="GG152" t="s">
        <v>542</v>
      </c>
      <c r="GJ152">
        <v>4</v>
      </c>
      <c r="GK152">
        <v>5</v>
      </c>
      <c r="GL152">
        <v>1</v>
      </c>
      <c r="GM152" t="s">
        <v>666</v>
      </c>
      <c r="GN152" t="s">
        <v>666</v>
      </c>
      <c r="GO152">
        <v>8</v>
      </c>
      <c r="GP152">
        <v>7</v>
      </c>
      <c r="GQ152">
        <v>6</v>
      </c>
      <c r="GR152">
        <v>2</v>
      </c>
      <c r="GS152">
        <v>3</v>
      </c>
      <c r="GT152" t="s">
        <v>906</v>
      </c>
      <c r="GU152" t="s">
        <v>907</v>
      </c>
      <c r="GV152" t="s">
        <v>908</v>
      </c>
      <c r="GW152" t="s">
        <v>545</v>
      </c>
      <c r="GX152" t="s">
        <v>545</v>
      </c>
      <c r="GY152" t="s">
        <v>545</v>
      </c>
      <c r="GZ152" t="s">
        <v>545</v>
      </c>
      <c r="HA152" t="s">
        <v>564</v>
      </c>
      <c r="HB152" t="s">
        <v>564</v>
      </c>
      <c r="HC152" t="s">
        <v>545</v>
      </c>
      <c r="HD152" t="s">
        <v>545</v>
      </c>
      <c r="HE152" t="s">
        <v>545</v>
      </c>
      <c r="HF152" t="s">
        <v>545</v>
      </c>
      <c r="HG152" t="s">
        <v>545</v>
      </c>
      <c r="HH152" t="s">
        <v>545</v>
      </c>
      <c r="HI152" t="s">
        <v>564</v>
      </c>
      <c r="HJ152" t="s">
        <v>564</v>
      </c>
      <c r="HL152" t="s">
        <v>545</v>
      </c>
      <c r="IM152">
        <v>1</v>
      </c>
      <c r="IN152">
        <v>2</v>
      </c>
      <c r="IO152">
        <v>4</v>
      </c>
      <c r="IP152">
        <v>5</v>
      </c>
      <c r="IQ152">
        <v>7</v>
      </c>
      <c r="IR152">
        <v>8</v>
      </c>
      <c r="IS152">
        <v>9</v>
      </c>
      <c r="IT152">
        <v>14</v>
      </c>
      <c r="IU152">
        <v>16</v>
      </c>
      <c r="IV152">
        <v>17</v>
      </c>
    </row>
    <row r="153" spans="1:257" x14ac:dyDescent="0.25">
      <c r="A153" t="s">
        <v>472</v>
      </c>
      <c r="B153" s="12">
        <v>11814665065</v>
      </c>
      <c r="C153">
        <v>263348196</v>
      </c>
      <c r="D153" s="1">
        <v>44033.838796296295</v>
      </c>
      <c r="E153" s="1">
        <v>44033.847881944443</v>
      </c>
      <c r="F153">
        <v>9.0856480999999996E-3</v>
      </c>
      <c r="G153" t="s">
        <v>490</v>
      </c>
      <c r="H153" s="12" t="s">
        <v>924</v>
      </c>
      <c r="I153" s="12" t="s">
        <v>488</v>
      </c>
      <c r="J153">
        <v>68105</v>
      </c>
      <c r="K153" s="12" t="s">
        <v>489</v>
      </c>
      <c r="L153" s="12" t="s">
        <v>549</v>
      </c>
      <c r="R153" t="s">
        <v>541</v>
      </c>
      <c r="S153" t="s">
        <v>542</v>
      </c>
      <c r="T153" s="6" t="s">
        <v>648</v>
      </c>
      <c r="U153" s="6" t="s">
        <v>561</v>
      </c>
      <c r="V153" s="6" t="s">
        <v>558</v>
      </c>
      <c r="W153" s="7">
        <v>1</v>
      </c>
      <c r="X153" s="6" t="s">
        <v>656</v>
      </c>
      <c r="Y153" s="7">
        <v>1</v>
      </c>
      <c r="Z153" s="6" t="s">
        <v>558</v>
      </c>
      <c r="AA153" s="7">
        <v>1</v>
      </c>
      <c r="AB153" s="6" t="s">
        <v>777</v>
      </c>
      <c r="AC153" s="6" t="s">
        <v>561</v>
      </c>
      <c r="AD153" s="6" t="s">
        <v>558</v>
      </c>
      <c r="AE153" s="7">
        <v>1</v>
      </c>
      <c r="BQ153" t="s">
        <v>708</v>
      </c>
      <c r="BR153" t="s">
        <v>545</v>
      </c>
      <c r="BS153" t="s">
        <v>542</v>
      </c>
      <c r="BV153" t="s">
        <v>925</v>
      </c>
      <c r="BW153" s="8" t="s">
        <v>648</v>
      </c>
      <c r="BX153" s="9">
        <v>1</v>
      </c>
      <c r="BY153" s="8" t="s">
        <v>558</v>
      </c>
      <c r="BZ153" s="9">
        <v>1</v>
      </c>
      <c r="CA153" s="8" t="s">
        <v>656</v>
      </c>
      <c r="CB153" s="9">
        <v>1</v>
      </c>
      <c r="CC153" s="8" t="s">
        <v>558</v>
      </c>
      <c r="CD153" s="9">
        <v>1</v>
      </c>
      <c r="CE153" s="8" t="s">
        <v>926</v>
      </c>
      <c r="CF153" s="9">
        <v>1</v>
      </c>
      <c r="CG153" s="8" t="s">
        <v>558</v>
      </c>
      <c r="CH153" s="9">
        <v>1</v>
      </c>
      <c r="DS153" t="s">
        <v>927</v>
      </c>
      <c r="DT153" t="s">
        <v>542</v>
      </c>
      <c r="DU153" s="10" t="s">
        <v>648</v>
      </c>
      <c r="DV153" s="11">
        <v>1</v>
      </c>
      <c r="DW153" s="10" t="s">
        <v>558</v>
      </c>
      <c r="DX153" s="11">
        <v>1</v>
      </c>
      <c r="DY153" s="10" t="s">
        <v>832</v>
      </c>
      <c r="DZ153" s="11">
        <v>1</v>
      </c>
      <c r="EA153" s="10" t="s">
        <v>558</v>
      </c>
      <c r="EB153" s="11">
        <v>1</v>
      </c>
      <c r="EC153" s="10" t="s">
        <v>926</v>
      </c>
      <c r="ED153" s="11">
        <v>1</v>
      </c>
      <c r="EE153" s="10" t="s">
        <v>558</v>
      </c>
      <c r="EF153" s="11">
        <v>1</v>
      </c>
      <c r="FR153" t="s">
        <v>670</v>
      </c>
      <c r="GB153" t="s">
        <v>545</v>
      </c>
      <c r="GC153" t="s">
        <v>545</v>
      </c>
      <c r="IM153">
        <v>1</v>
      </c>
      <c r="IN153">
        <v>2</v>
      </c>
      <c r="IO153">
        <v>4</v>
      </c>
      <c r="IP153">
        <v>5</v>
      </c>
      <c r="IQ153">
        <v>7</v>
      </c>
      <c r="IR153">
        <v>8</v>
      </c>
      <c r="IS153">
        <v>9</v>
      </c>
      <c r="IT153">
        <v>11</v>
      </c>
    </row>
    <row r="154" spans="1:257" x14ac:dyDescent="0.25">
      <c r="A154" t="s">
        <v>472</v>
      </c>
      <c r="B154" s="12">
        <v>11791870326</v>
      </c>
      <c r="C154">
        <v>263348196</v>
      </c>
      <c r="D154" s="1">
        <v>44026.989525462966</v>
      </c>
      <c r="E154" s="1">
        <v>44026.999386574076</v>
      </c>
      <c r="F154">
        <v>9.8611111000000001E-3</v>
      </c>
      <c r="G154" t="s">
        <v>473</v>
      </c>
      <c r="H154" s="12" t="s">
        <v>474</v>
      </c>
      <c r="I154" s="12" t="s">
        <v>488</v>
      </c>
      <c r="J154">
        <v>68102</v>
      </c>
      <c r="K154" s="12" t="s">
        <v>489</v>
      </c>
      <c r="L154" s="12" t="s">
        <v>549</v>
      </c>
      <c r="R154" t="s">
        <v>541</v>
      </c>
      <c r="S154" t="s">
        <v>542</v>
      </c>
      <c r="T154" s="6" t="s">
        <v>656</v>
      </c>
      <c r="U154" s="7">
        <v>1</v>
      </c>
      <c r="V154" s="6" t="s">
        <v>558</v>
      </c>
      <c r="W154" s="6" t="s">
        <v>558</v>
      </c>
      <c r="BQ154" t="s">
        <v>559</v>
      </c>
      <c r="BR154" t="s">
        <v>545</v>
      </c>
      <c r="BS154" t="s">
        <v>564</v>
      </c>
      <c r="BV154" t="s">
        <v>935</v>
      </c>
      <c r="BW154" s="8" t="s">
        <v>656</v>
      </c>
      <c r="BX154" s="8" t="s">
        <v>558</v>
      </c>
      <c r="BY154" s="9">
        <v>1</v>
      </c>
      <c r="BZ154" s="9">
        <v>1</v>
      </c>
      <c r="DT154" t="s">
        <v>542</v>
      </c>
      <c r="DU154" s="10" t="s">
        <v>656</v>
      </c>
      <c r="DV154" s="11">
        <v>1</v>
      </c>
      <c r="DW154" s="10" t="s">
        <v>558</v>
      </c>
      <c r="DX154" s="10" t="s">
        <v>558</v>
      </c>
      <c r="FQ154" t="s">
        <v>936</v>
      </c>
      <c r="FT154" t="s">
        <v>567</v>
      </c>
      <c r="FV154" t="s">
        <v>937</v>
      </c>
      <c r="FW154" t="s">
        <v>910</v>
      </c>
      <c r="FX154" t="s">
        <v>718</v>
      </c>
      <c r="GB154" t="s">
        <v>564</v>
      </c>
      <c r="GG154" t="s">
        <v>542</v>
      </c>
      <c r="GI154" t="s">
        <v>938</v>
      </c>
      <c r="GJ154" t="s">
        <v>666</v>
      </c>
      <c r="GK154" t="s">
        <v>666</v>
      </c>
      <c r="GL154" t="s">
        <v>666</v>
      </c>
      <c r="GM154" t="s">
        <v>666</v>
      </c>
      <c r="GN154" t="s">
        <v>666</v>
      </c>
      <c r="GO154" t="s">
        <v>666</v>
      </c>
      <c r="GP154" t="s">
        <v>666</v>
      </c>
      <c r="GQ154" t="s">
        <v>666</v>
      </c>
      <c r="GR154" t="s">
        <v>666</v>
      </c>
      <c r="GS154" t="s">
        <v>666</v>
      </c>
      <c r="GT154" t="s">
        <v>939</v>
      </c>
      <c r="GU154" t="s">
        <v>940</v>
      </c>
      <c r="GV154" t="s">
        <v>941</v>
      </c>
      <c r="GW154" t="s">
        <v>545</v>
      </c>
      <c r="GX154" t="s">
        <v>545</v>
      </c>
      <c r="GY154" t="s">
        <v>564</v>
      </c>
      <c r="GZ154" t="s">
        <v>564</v>
      </c>
      <c r="HA154" t="s">
        <v>564</v>
      </c>
      <c r="HB154" t="s">
        <v>564</v>
      </c>
      <c r="HC154" t="s">
        <v>564</v>
      </c>
      <c r="HD154" t="s">
        <v>564</v>
      </c>
      <c r="HE154" t="s">
        <v>564</v>
      </c>
      <c r="HF154" t="s">
        <v>564</v>
      </c>
      <c r="HG154" t="s">
        <v>564</v>
      </c>
      <c r="HH154" t="s">
        <v>564</v>
      </c>
      <c r="HI154" t="s">
        <v>564</v>
      </c>
      <c r="HJ154" t="s">
        <v>564</v>
      </c>
      <c r="HL154" t="s">
        <v>564</v>
      </c>
      <c r="HO154" t="s">
        <v>545</v>
      </c>
      <c r="HP154" t="s">
        <v>542</v>
      </c>
      <c r="HQ154" t="s">
        <v>942</v>
      </c>
      <c r="HR154" t="s">
        <v>943</v>
      </c>
      <c r="HS154" t="s">
        <v>942</v>
      </c>
      <c r="HT154" t="s">
        <v>549</v>
      </c>
      <c r="IA154" t="s">
        <v>675</v>
      </c>
      <c r="IH154" t="s">
        <v>676</v>
      </c>
      <c r="IJ154" t="s">
        <v>944</v>
      </c>
      <c r="IK154" t="s">
        <v>942</v>
      </c>
      <c r="IL154" t="s">
        <v>942</v>
      </c>
    </row>
    <row r="155" spans="1:257" x14ac:dyDescent="0.25">
      <c r="A155" t="s">
        <v>472</v>
      </c>
      <c r="B155" s="12">
        <v>11809921919</v>
      </c>
      <c r="C155">
        <v>263348196</v>
      </c>
      <c r="D155" s="1">
        <v>44032.670358796298</v>
      </c>
      <c r="E155" s="1">
        <v>44032.680694444447</v>
      </c>
      <c r="F155">
        <v>1.0335648100000001E-2</v>
      </c>
      <c r="G155" t="s">
        <v>846</v>
      </c>
      <c r="H155" s="12" t="s">
        <v>847</v>
      </c>
      <c r="I155" s="12" t="s">
        <v>488</v>
      </c>
      <c r="J155">
        <v>68105</v>
      </c>
      <c r="K155" s="12" t="s">
        <v>489</v>
      </c>
      <c r="L155" s="12" t="s">
        <v>549</v>
      </c>
      <c r="R155" t="s">
        <v>541</v>
      </c>
      <c r="S155" t="s">
        <v>542</v>
      </c>
      <c r="T155" s="6" t="s">
        <v>697</v>
      </c>
      <c r="U155" s="7">
        <v>1</v>
      </c>
      <c r="V155" s="6" t="s">
        <v>558</v>
      </c>
      <c r="W155" s="6" t="s">
        <v>558</v>
      </c>
      <c r="X155" s="6" t="s">
        <v>649</v>
      </c>
      <c r="Y155" s="7">
        <v>1</v>
      </c>
      <c r="Z155" s="6" t="s">
        <v>558</v>
      </c>
      <c r="AA155" s="6" t="s">
        <v>558</v>
      </c>
      <c r="BQ155" t="s">
        <v>559</v>
      </c>
      <c r="BR155" t="s">
        <v>542</v>
      </c>
      <c r="BW155" s="8" t="s">
        <v>697</v>
      </c>
      <c r="BX155" s="9">
        <v>1</v>
      </c>
      <c r="BY155" s="8" t="s">
        <v>558</v>
      </c>
      <c r="BZ155" s="8" t="s">
        <v>558</v>
      </c>
      <c r="CA155" s="8" t="s">
        <v>649</v>
      </c>
      <c r="CB155" s="9">
        <v>1</v>
      </c>
      <c r="CC155" s="8" t="s">
        <v>558</v>
      </c>
      <c r="CD155" s="8" t="s">
        <v>558</v>
      </c>
      <c r="DT155" t="s">
        <v>542</v>
      </c>
      <c r="DU155" s="10" t="s">
        <v>697</v>
      </c>
      <c r="DV155" s="11">
        <v>1</v>
      </c>
      <c r="DW155" s="10" t="s">
        <v>558</v>
      </c>
      <c r="DX155" s="10" t="s">
        <v>558</v>
      </c>
      <c r="DY155" s="10" t="s">
        <v>649</v>
      </c>
      <c r="DZ155" s="11">
        <v>1</v>
      </c>
      <c r="EA155" s="10" t="s">
        <v>558</v>
      </c>
      <c r="EB155" s="10" t="s">
        <v>558</v>
      </c>
      <c r="FT155" t="s">
        <v>567</v>
      </c>
      <c r="FU155" t="s">
        <v>568</v>
      </c>
      <c r="GB155" t="s">
        <v>545</v>
      </c>
      <c r="GC155" t="s">
        <v>545</v>
      </c>
      <c r="GD155" t="s">
        <v>945</v>
      </c>
      <c r="GE155" t="s">
        <v>545</v>
      </c>
      <c r="GF155" t="s">
        <v>946</v>
      </c>
      <c r="GG155" t="s">
        <v>545</v>
      </c>
      <c r="GI155" t="s">
        <v>947</v>
      </c>
      <c r="GJ155" t="s">
        <v>666</v>
      </c>
      <c r="GK155" t="s">
        <v>666</v>
      </c>
      <c r="GL155" t="s">
        <v>666</v>
      </c>
      <c r="GM155" t="s">
        <v>666</v>
      </c>
      <c r="GN155" t="s">
        <v>666</v>
      </c>
      <c r="GO155" t="s">
        <v>666</v>
      </c>
      <c r="GP155" t="s">
        <v>666</v>
      </c>
      <c r="GQ155" t="s">
        <v>666</v>
      </c>
      <c r="GR155" t="s">
        <v>666</v>
      </c>
      <c r="GS155" t="s">
        <v>666</v>
      </c>
      <c r="GT155" t="s">
        <v>948</v>
      </c>
      <c r="GU155" t="s">
        <v>949</v>
      </c>
      <c r="GV155" t="s">
        <v>950</v>
      </c>
      <c r="GW155" t="s">
        <v>545</v>
      </c>
      <c r="GX155" t="s">
        <v>545</v>
      </c>
      <c r="GY155" t="s">
        <v>545</v>
      </c>
      <c r="GZ155" t="s">
        <v>545</v>
      </c>
      <c r="HA155" t="s">
        <v>545</v>
      </c>
      <c r="HB155" t="s">
        <v>545</v>
      </c>
      <c r="HC155" t="s">
        <v>545</v>
      </c>
      <c r="HD155" t="s">
        <v>545</v>
      </c>
      <c r="HE155" t="s">
        <v>545</v>
      </c>
      <c r="HF155" t="s">
        <v>545</v>
      </c>
      <c r="HG155" t="s">
        <v>542</v>
      </c>
      <c r="HH155" t="s">
        <v>542</v>
      </c>
      <c r="HI155" t="s">
        <v>545</v>
      </c>
      <c r="HJ155" t="s">
        <v>545</v>
      </c>
      <c r="HL155" t="s">
        <v>545</v>
      </c>
      <c r="HM155" t="s">
        <v>951</v>
      </c>
      <c r="HN155" t="s">
        <v>952</v>
      </c>
      <c r="HO155" t="s">
        <v>545</v>
      </c>
      <c r="HP155" t="s">
        <v>545</v>
      </c>
      <c r="HQ155" t="s">
        <v>953</v>
      </c>
      <c r="HR155" t="s">
        <v>954</v>
      </c>
      <c r="HS155" t="s">
        <v>955</v>
      </c>
      <c r="HT155" t="s">
        <v>549</v>
      </c>
      <c r="ID155" t="s">
        <v>956</v>
      </c>
      <c r="IF155" t="s">
        <v>790</v>
      </c>
      <c r="IG155" t="s">
        <v>691</v>
      </c>
      <c r="IJ155" t="s">
        <v>957</v>
      </c>
      <c r="IK155" t="s">
        <v>957</v>
      </c>
      <c r="IL155" t="s">
        <v>957</v>
      </c>
    </row>
    <row r="156" spans="1:257" x14ac:dyDescent="0.25">
      <c r="A156" t="s">
        <v>472</v>
      </c>
      <c r="B156" s="12">
        <v>11786818825</v>
      </c>
      <c r="C156">
        <v>263348196</v>
      </c>
      <c r="D156" s="1">
        <v>44025.666273148148</v>
      </c>
      <c r="E156" s="1">
        <v>44025.676655092589</v>
      </c>
      <c r="F156">
        <v>1.0381944400000001E-2</v>
      </c>
      <c r="G156" t="s">
        <v>653</v>
      </c>
      <c r="H156" s="12" t="s">
        <v>964</v>
      </c>
      <c r="I156" s="12" t="s">
        <v>488</v>
      </c>
      <c r="J156">
        <v>68131</v>
      </c>
      <c r="K156" s="12" t="s">
        <v>489</v>
      </c>
      <c r="L156" s="12" t="s">
        <v>549</v>
      </c>
      <c r="R156" t="s">
        <v>541</v>
      </c>
      <c r="S156" t="s">
        <v>542</v>
      </c>
      <c r="T156" s="6" t="s">
        <v>656</v>
      </c>
      <c r="U156" s="7">
        <v>1</v>
      </c>
      <c r="V156" s="6" t="s">
        <v>558</v>
      </c>
      <c r="W156" s="6" t="s">
        <v>558</v>
      </c>
      <c r="X156" s="6" t="s">
        <v>832</v>
      </c>
      <c r="Y156" s="7">
        <v>1</v>
      </c>
      <c r="AA156" s="6" t="s">
        <v>558</v>
      </c>
      <c r="AB156" s="6" t="s">
        <v>965</v>
      </c>
      <c r="AC156" s="7">
        <v>1</v>
      </c>
      <c r="AD156" s="6" t="s">
        <v>558</v>
      </c>
      <c r="AE156" s="6" t="s">
        <v>558</v>
      </c>
      <c r="AF156" s="6" t="s">
        <v>966</v>
      </c>
      <c r="AG156" s="7">
        <v>1</v>
      </c>
      <c r="AH156" s="6" t="s">
        <v>558</v>
      </c>
      <c r="AI156" s="6" t="s">
        <v>558</v>
      </c>
      <c r="AJ156" s="6" t="s">
        <v>926</v>
      </c>
      <c r="AK156" s="6" t="s">
        <v>556</v>
      </c>
      <c r="AL156" s="6" t="s">
        <v>558</v>
      </c>
      <c r="AM156" s="6" t="s">
        <v>566</v>
      </c>
      <c r="BQ156" t="s">
        <v>559</v>
      </c>
      <c r="BR156" t="s">
        <v>545</v>
      </c>
      <c r="BS156" t="s">
        <v>564</v>
      </c>
      <c r="BV156" t="s">
        <v>967</v>
      </c>
      <c r="BW156" s="8" t="s">
        <v>656</v>
      </c>
      <c r="BX156" s="8" t="s">
        <v>562</v>
      </c>
      <c r="BY156" s="8" t="s">
        <v>562</v>
      </c>
      <c r="BZ156" s="8" t="s">
        <v>562</v>
      </c>
      <c r="CA156" s="8" t="s">
        <v>832</v>
      </c>
      <c r="CB156" s="8" t="s">
        <v>562</v>
      </c>
      <c r="CC156" s="8" t="s">
        <v>562</v>
      </c>
      <c r="CD156" s="8" t="s">
        <v>562</v>
      </c>
      <c r="CE156" s="8" t="s">
        <v>965</v>
      </c>
      <c r="CF156" s="9">
        <v>1</v>
      </c>
      <c r="CG156" s="8" t="s">
        <v>566</v>
      </c>
      <c r="CH156" s="8" t="s">
        <v>566</v>
      </c>
      <c r="CI156" s="8" t="s">
        <v>966</v>
      </c>
      <c r="CJ156" s="9">
        <v>1</v>
      </c>
      <c r="CK156" s="8" t="s">
        <v>558</v>
      </c>
      <c r="CL156" s="8" t="s">
        <v>558</v>
      </c>
      <c r="CM156" s="8" t="s">
        <v>926</v>
      </c>
      <c r="CN156" s="8" t="s">
        <v>561</v>
      </c>
      <c r="CO156" s="8" t="s">
        <v>562</v>
      </c>
      <c r="CP156" s="8" t="s">
        <v>566</v>
      </c>
      <c r="DT156" t="s">
        <v>545</v>
      </c>
      <c r="DU156" s="10" t="s">
        <v>656</v>
      </c>
      <c r="DV156" s="10" t="s">
        <v>556</v>
      </c>
      <c r="DW156" s="10" t="s">
        <v>557</v>
      </c>
      <c r="DX156" s="10" t="s">
        <v>558</v>
      </c>
      <c r="DY156" s="10" t="s">
        <v>832</v>
      </c>
      <c r="DZ156" s="10" t="s">
        <v>556</v>
      </c>
      <c r="EA156" s="10" t="s">
        <v>557</v>
      </c>
      <c r="EB156" s="10" t="s">
        <v>558</v>
      </c>
      <c r="EC156" s="10" t="s">
        <v>965</v>
      </c>
      <c r="ED156" s="11">
        <v>1</v>
      </c>
      <c r="EE156" s="10" t="s">
        <v>558</v>
      </c>
      <c r="EF156" s="10" t="s">
        <v>558</v>
      </c>
      <c r="EG156" s="10" t="s">
        <v>966</v>
      </c>
      <c r="EH156" s="11">
        <v>1</v>
      </c>
      <c r="EI156" s="10" t="s">
        <v>558</v>
      </c>
      <c r="EJ156" s="10" t="s">
        <v>558</v>
      </c>
      <c r="EK156" s="10" t="s">
        <v>926</v>
      </c>
      <c r="EL156" s="10" t="s">
        <v>556</v>
      </c>
      <c r="EM156" s="10" t="s">
        <v>557</v>
      </c>
      <c r="EN156" s="10" t="s">
        <v>566</v>
      </c>
      <c r="FT156" t="s">
        <v>567</v>
      </c>
      <c r="GB156" t="s">
        <v>545</v>
      </c>
      <c r="GC156" t="s">
        <v>545</v>
      </c>
      <c r="GD156" t="s">
        <v>968</v>
      </c>
      <c r="GE156" t="s">
        <v>542</v>
      </c>
      <c r="GG156" t="s">
        <v>545</v>
      </c>
      <c r="GI156" t="s">
        <v>969</v>
      </c>
      <c r="GJ156">
        <v>7</v>
      </c>
      <c r="GK156">
        <v>8</v>
      </c>
      <c r="GL156">
        <v>1</v>
      </c>
      <c r="GM156">
        <v>3</v>
      </c>
      <c r="GN156">
        <v>2</v>
      </c>
      <c r="GO156">
        <v>4</v>
      </c>
      <c r="GP156">
        <v>5</v>
      </c>
      <c r="GQ156">
        <v>9</v>
      </c>
      <c r="GR156" t="s">
        <v>666</v>
      </c>
      <c r="GS156">
        <v>6</v>
      </c>
      <c r="GT156" t="s">
        <v>970</v>
      </c>
      <c r="GU156" t="s">
        <v>971</v>
      </c>
      <c r="GV156" t="s">
        <v>972</v>
      </c>
      <c r="GW156" t="s">
        <v>545</v>
      </c>
      <c r="GX156" t="s">
        <v>545</v>
      </c>
      <c r="GY156" t="s">
        <v>545</v>
      </c>
      <c r="GZ156" t="s">
        <v>545</v>
      </c>
      <c r="HA156" t="s">
        <v>564</v>
      </c>
      <c r="HB156" t="s">
        <v>564</v>
      </c>
      <c r="HC156" t="s">
        <v>545</v>
      </c>
      <c r="HD156" t="s">
        <v>545</v>
      </c>
      <c r="HE156" t="s">
        <v>542</v>
      </c>
      <c r="HF156" t="s">
        <v>542</v>
      </c>
      <c r="HG156" t="s">
        <v>545</v>
      </c>
      <c r="HH156" t="s">
        <v>564</v>
      </c>
      <c r="HI156" t="s">
        <v>545</v>
      </c>
      <c r="HJ156" t="s">
        <v>545</v>
      </c>
      <c r="HL156" t="s">
        <v>545</v>
      </c>
      <c r="HM156" t="s">
        <v>973</v>
      </c>
      <c r="HO156" t="s">
        <v>545</v>
      </c>
      <c r="HP156" t="s">
        <v>545</v>
      </c>
      <c r="HQ156" t="s">
        <v>974</v>
      </c>
      <c r="HR156" t="s">
        <v>740</v>
      </c>
      <c r="HT156" t="s">
        <v>549</v>
      </c>
      <c r="IA156" t="s">
        <v>675</v>
      </c>
      <c r="IB156" t="s">
        <v>577</v>
      </c>
      <c r="IC156" t="s">
        <v>550</v>
      </c>
      <c r="IH156" t="s">
        <v>676</v>
      </c>
    </row>
    <row r="157" spans="1:257" x14ac:dyDescent="0.25">
      <c r="A157" t="s">
        <v>472</v>
      </c>
      <c r="B157" s="12">
        <v>11810703565</v>
      </c>
      <c r="C157">
        <v>263348196</v>
      </c>
      <c r="D157" s="1">
        <v>44032.828240740739</v>
      </c>
      <c r="E157" s="1">
        <v>44032.838622685187</v>
      </c>
      <c r="F157">
        <v>1.0381944400000001E-2</v>
      </c>
      <c r="G157" t="s">
        <v>975</v>
      </c>
      <c r="H157" s="12" t="s">
        <v>896</v>
      </c>
      <c r="I157" s="12" t="s">
        <v>488</v>
      </c>
      <c r="J157">
        <v>68134</v>
      </c>
      <c r="K157" s="12" t="s">
        <v>489</v>
      </c>
      <c r="L157" s="12" t="s">
        <v>549</v>
      </c>
      <c r="O157" s="12" t="s">
        <v>510</v>
      </c>
      <c r="R157" t="s">
        <v>541</v>
      </c>
      <c r="S157" t="s">
        <v>542</v>
      </c>
      <c r="T157" s="6" t="s">
        <v>656</v>
      </c>
      <c r="U157" s="7">
        <v>1</v>
      </c>
      <c r="V157" s="6" t="s">
        <v>558</v>
      </c>
      <c r="W157" s="6" t="s">
        <v>558</v>
      </c>
      <c r="X157" s="6" t="s">
        <v>743</v>
      </c>
      <c r="Y157" s="7">
        <v>1</v>
      </c>
      <c r="Z157" s="6" t="s">
        <v>558</v>
      </c>
      <c r="AA157" s="6" t="s">
        <v>558</v>
      </c>
      <c r="AB157" s="6" t="s">
        <v>560</v>
      </c>
      <c r="AC157" s="7">
        <v>1</v>
      </c>
      <c r="AD157" s="6" t="s">
        <v>558</v>
      </c>
      <c r="AE157" s="6" t="s">
        <v>558</v>
      </c>
      <c r="BP157" t="s">
        <v>976</v>
      </c>
      <c r="BQ157" t="s">
        <v>559</v>
      </c>
      <c r="BR157" t="s">
        <v>545</v>
      </c>
      <c r="BS157" t="s">
        <v>545</v>
      </c>
      <c r="BT157">
        <v>25</v>
      </c>
      <c r="BU157">
        <v>10</v>
      </c>
      <c r="BW157" s="8" t="s">
        <v>656</v>
      </c>
      <c r="BX157" s="8" t="s">
        <v>566</v>
      </c>
      <c r="BY157" s="8" t="s">
        <v>557</v>
      </c>
      <c r="BZ157" s="8" t="s">
        <v>556</v>
      </c>
      <c r="CA157" s="8" t="s">
        <v>743</v>
      </c>
      <c r="CB157" s="8" t="s">
        <v>556</v>
      </c>
      <c r="CC157" s="8" t="s">
        <v>558</v>
      </c>
      <c r="CD157" s="8" t="s">
        <v>566</v>
      </c>
      <c r="CE157" s="8" t="s">
        <v>560</v>
      </c>
      <c r="CF157" s="9">
        <v>1</v>
      </c>
      <c r="CG157" s="8" t="s">
        <v>558</v>
      </c>
      <c r="CH157" s="8" t="s">
        <v>558</v>
      </c>
      <c r="DS157" t="s">
        <v>976</v>
      </c>
      <c r="DT157" t="s">
        <v>542</v>
      </c>
      <c r="DU157" s="10" t="s">
        <v>656</v>
      </c>
      <c r="DV157" s="10" t="s">
        <v>558</v>
      </c>
      <c r="DW157" s="10" t="s">
        <v>558</v>
      </c>
      <c r="DX157" s="10" t="s">
        <v>558</v>
      </c>
      <c r="DY157" s="10" t="s">
        <v>743</v>
      </c>
      <c r="DZ157" s="10" t="s">
        <v>558</v>
      </c>
      <c r="EA157" s="10" t="s">
        <v>558</v>
      </c>
      <c r="EB157" s="10" t="s">
        <v>558</v>
      </c>
      <c r="FR157" t="s">
        <v>670</v>
      </c>
      <c r="GB157" t="s">
        <v>545</v>
      </c>
      <c r="GC157" t="s">
        <v>545</v>
      </c>
      <c r="GD157" t="s">
        <v>977</v>
      </c>
      <c r="GE157" t="s">
        <v>542</v>
      </c>
      <c r="GG157" t="s">
        <v>542</v>
      </c>
      <c r="GI157" t="s">
        <v>978</v>
      </c>
      <c r="GJ157">
        <v>4</v>
      </c>
      <c r="GK157">
        <v>3</v>
      </c>
      <c r="GL157">
        <v>1</v>
      </c>
      <c r="GM157">
        <v>5</v>
      </c>
      <c r="GN157">
        <v>6</v>
      </c>
      <c r="GO157">
        <v>8</v>
      </c>
      <c r="GP157">
        <v>7</v>
      </c>
      <c r="GQ157">
        <v>9</v>
      </c>
      <c r="GR157">
        <v>10</v>
      </c>
      <c r="GS157">
        <v>2</v>
      </c>
      <c r="GT157" t="s">
        <v>979</v>
      </c>
      <c r="GU157" t="s">
        <v>980</v>
      </c>
      <c r="GV157" t="s">
        <v>981</v>
      </c>
      <c r="GW157" t="s">
        <v>545</v>
      </c>
      <c r="GX157" t="s">
        <v>545</v>
      </c>
      <c r="GY157" t="s">
        <v>670</v>
      </c>
      <c r="GZ157" t="s">
        <v>670</v>
      </c>
      <c r="HA157" t="s">
        <v>670</v>
      </c>
      <c r="HB157" t="s">
        <v>670</v>
      </c>
      <c r="HC157" t="s">
        <v>670</v>
      </c>
      <c r="HD157" t="s">
        <v>670</v>
      </c>
      <c r="HE157" t="s">
        <v>670</v>
      </c>
      <c r="HF157" t="s">
        <v>670</v>
      </c>
      <c r="HG157" t="s">
        <v>545</v>
      </c>
      <c r="HH157" t="s">
        <v>545</v>
      </c>
      <c r="HI157" t="s">
        <v>545</v>
      </c>
      <c r="HJ157" t="s">
        <v>545</v>
      </c>
      <c r="HL157" t="s">
        <v>545</v>
      </c>
      <c r="HO157" t="s">
        <v>670</v>
      </c>
      <c r="HT157" t="s">
        <v>549</v>
      </c>
      <c r="HW157" t="s">
        <v>510</v>
      </c>
      <c r="IB157" t="s">
        <v>577</v>
      </c>
      <c r="IF157" t="s">
        <v>790</v>
      </c>
    </row>
    <row r="158" spans="1:257" x14ac:dyDescent="0.25">
      <c r="A158" t="s">
        <v>472</v>
      </c>
      <c r="B158" s="12">
        <v>11779519416</v>
      </c>
      <c r="C158">
        <v>263348196</v>
      </c>
      <c r="D158" s="1">
        <v>44022.749398148146</v>
      </c>
      <c r="E158" s="1">
        <v>44022.76122685185</v>
      </c>
      <c r="F158">
        <v>1.18287037E-2</v>
      </c>
      <c r="G158" t="s">
        <v>604</v>
      </c>
      <c r="H158" s="12" t="s">
        <v>605</v>
      </c>
      <c r="I158" s="12" t="s">
        <v>488</v>
      </c>
      <c r="J158">
        <v>68102</v>
      </c>
      <c r="K158" s="12" t="s">
        <v>489</v>
      </c>
      <c r="L158" s="12" t="s">
        <v>549</v>
      </c>
      <c r="R158" t="s">
        <v>541</v>
      </c>
      <c r="S158" t="s">
        <v>542</v>
      </c>
      <c r="T158" s="6" t="s">
        <v>884</v>
      </c>
      <c r="U158" s="7">
        <v>1</v>
      </c>
      <c r="V158" s="6" t="s">
        <v>558</v>
      </c>
      <c r="W158" s="6" t="s">
        <v>558</v>
      </c>
      <c r="X158" s="6" t="s">
        <v>866</v>
      </c>
      <c r="Y158" s="7">
        <v>1</v>
      </c>
      <c r="Z158" s="6" t="s">
        <v>558</v>
      </c>
      <c r="AA158" s="6" t="s">
        <v>558</v>
      </c>
      <c r="AB158" s="6" t="s">
        <v>844</v>
      </c>
      <c r="AC158" s="7">
        <v>1</v>
      </c>
      <c r="AD158" s="6" t="s">
        <v>558</v>
      </c>
      <c r="AE158" s="6" t="s">
        <v>558</v>
      </c>
      <c r="AF158" s="6" t="s">
        <v>926</v>
      </c>
      <c r="AG158" s="7">
        <v>1</v>
      </c>
      <c r="AH158" s="6" t="s">
        <v>558</v>
      </c>
      <c r="AI158" s="6" t="s">
        <v>558</v>
      </c>
      <c r="BP158" t="s">
        <v>1015</v>
      </c>
      <c r="BQ158" t="s">
        <v>559</v>
      </c>
      <c r="BR158" t="s">
        <v>545</v>
      </c>
      <c r="BS158" t="s">
        <v>564</v>
      </c>
      <c r="BV158" t="s">
        <v>1016</v>
      </c>
      <c r="BW158" s="8" t="s">
        <v>926</v>
      </c>
      <c r="BX158" s="9">
        <v>1</v>
      </c>
      <c r="BY158" s="8" t="s">
        <v>558</v>
      </c>
      <c r="BZ158" s="8" t="s">
        <v>566</v>
      </c>
      <c r="DT158" t="s">
        <v>542</v>
      </c>
      <c r="DU158" s="10" t="s">
        <v>926</v>
      </c>
      <c r="DV158" s="11">
        <v>1</v>
      </c>
      <c r="DW158" s="10" t="s">
        <v>558</v>
      </c>
      <c r="DX158" s="10" t="s">
        <v>558</v>
      </c>
      <c r="FT158" t="s">
        <v>567</v>
      </c>
      <c r="GB158" t="s">
        <v>542</v>
      </c>
      <c r="GG158" t="s">
        <v>545</v>
      </c>
      <c r="GJ158">
        <v>10</v>
      </c>
      <c r="GK158">
        <v>6</v>
      </c>
      <c r="GL158">
        <v>5</v>
      </c>
      <c r="GM158">
        <v>7</v>
      </c>
      <c r="GN158">
        <v>2</v>
      </c>
      <c r="GO158">
        <v>4</v>
      </c>
      <c r="GP158">
        <v>9</v>
      </c>
      <c r="GQ158">
        <v>3</v>
      </c>
      <c r="GR158">
        <v>1</v>
      </c>
      <c r="GS158">
        <v>8</v>
      </c>
      <c r="GW158" t="s">
        <v>545</v>
      </c>
      <c r="GX158" t="s">
        <v>545</v>
      </c>
      <c r="GY158" t="s">
        <v>545</v>
      </c>
      <c r="GZ158" t="s">
        <v>545</v>
      </c>
      <c r="HA158" t="s">
        <v>545</v>
      </c>
      <c r="HB158" t="s">
        <v>545</v>
      </c>
      <c r="HC158" t="s">
        <v>545</v>
      </c>
      <c r="HD158" t="s">
        <v>545</v>
      </c>
      <c r="HE158" t="s">
        <v>564</v>
      </c>
      <c r="HF158" t="s">
        <v>564</v>
      </c>
      <c r="HG158" t="s">
        <v>542</v>
      </c>
      <c r="HH158" t="s">
        <v>542</v>
      </c>
      <c r="HI158" t="s">
        <v>542</v>
      </c>
      <c r="HJ158" t="s">
        <v>542</v>
      </c>
      <c r="HL158" t="s">
        <v>564</v>
      </c>
      <c r="HO158" t="s">
        <v>545</v>
      </c>
      <c r="HP158" t="s">
        <v>542</v>
      </c>
      <c r="HQ158" t="s">
        <v>1017</v>
      </c>
      <c r="HY158" t="s">
        <v>535</v>
      </c>
      <c r="IB158" t="s">
        <v>577</v>
      </c>
      <c r="IC158" t="s">
        <v>550</v>
      </c>
      <c r="IH158" t="s">
        <v>676</v>
      </c>
    </row>
    <row r="159" spans="1:257" x14ac:dyDescent="0.25">
      <c r="A159" t="s">
        <v>472</v>
      </c>
      <c r="B159" s="12">
        <v>11809555260</v>
      </c>
      <c r="C159">
        <v>263348196</v>
      </c>
      <c r="D159" s="1">
        <v>44032.600798611114</v>
      </c>
      <c r="E159" s="1">
        <v>44032.613252314812</v>
      </c>
      <c r="F159">
        <v>1.2453703700000001E-2</v>
      </c>
      <c r="G159" t="s">
        <v>473</v>
      </c>
      <c r="H159" s="12" t="s">
        <v>474</v>
      </c>
      <c r="I159" s="12" t="s">
        <v>488</v>
      </c>
      <c r="J159">
        <v>68102</v>
      </c>
      <c r="K159" s="12" t="s">
        <v>489</v>
      </c>
      <c r="L159" s="12" t="s">
        <v>549</v>
      </c>
      <c r="R159" t="s">
        <v>541</v>
      </c>
      <c r="S159" t="s">
        <v>542</v>
      </c>
      <c r="T159" s="6" t="s">
        <v>555</v>
      </c>
      <c r="U159" s="7">
        <v>1</v>
      </c>
      <c r="V159" s="6" t="s">
        <v>558</v>
      </c>
      <c r="W159" s="6" t="s">
        <v>566</v>
      </c>
      <c r="BQ159" t="s">
        <v>559</v>
      </c>
      <c r="BR159" t="s">
        <v>545</v>
      </c>
      <c r="BS159" t="s">
        <v>564</v>
      </c>
      <c r="BW159" s="8" t="s">
        <v>555</v>
      </c>
      <c r="BX159" s="8" t="s">
        <v>558</v>
      </c>
      <c r="BY159" s="9">
        <v>1</v>
      </c>
      <c r="BZ159" s="8" t="s">
        <v>561</v>
      </c>
      <c r="DT159" t="s">
        <v>545</v>
      </c>
      <c r="DU159" s="10" t="s">
        <v>555</v>
      </c>
      <c r="DV159" s="10" t="s">
        <v>562</v>
      </c>
      <c r="DW159" s="10" t="s">
        <v>561</v>
      </c>
      <c r="DX159" s="10" t="s">
        <v>561</v>
      </c>
      <c r="FT159" t="s">
        <v>567</v>
      </c>
      <c r="GB159" t="s">
        <v>564</v>
      </c>
      <c r="GG159" t="s">
        <v>542</v>
      </c>
      <c r="GJ159">
        <v>3</v>
      </c>
      <c r="GK159">
        <v>1</v>
      </c>
      <c r="GL159">
        <v>2</v>
      </c>
      <c r="GM159">
        <v>7</v>
      </c>
      <c r="GN159">
        <v>8</v>
      </c>
      <c r="GO159">
        <v>10</v>
      </c>
      <c r="GP159">
        <v>9</v>
      </c>
      <c r="GQ159">
        <v>6</v>
      </c>
      <c r="GR159">
        <v>4</v>
      </c>
      <c r="GS159">
        <v>5</v>
      </c>
      <c r="GW159" t="s">
        <v>545</v>
      </c>
      <c r="GX159" t="s">
        <v>545</v>
      </c>
      <c r="GY159" t="s">
        <v>545</v>
      </c>
      <c r="GZ159" t="s">
        <v>545</v>
      </c>
      <c r="HA159" t="s">
        <v>564</v>
      </c>
      <c r="HB159" t="s">
        <v>564</v>
      </c>
      <c r="HC159" t="s">
        <v>545</v>
      </c>
      <c r="HD159" t="s">
        <v>545</v>
      </c>
      <c r="HE159" t="s">
        <v>545</v>
      </c>
      <c r="HF159" t="s">
        <v>545</v>
      </c>
      <c r="HG159" t="s">
        <v>545</v>
      </c>
      <c r="HH159" t="s">
        <v>564</v>
      </c>
      <c r="HI159" t="s">
        <v>545</v>
      </c>
      <c r="HJ159" t="s">
        <v>545</v>
      </c>
      <c r="HL159" t="s">
        <v>545</v>
      </c>
      <c r="HO159" t="s">
        <v>545</v>
      </c>
      <c r="HP159" t="s">
        <v>545</v>
      </c>
      <c r="HT159" t="s">
        <v>549</v>
      </c>
    </row>
    <row r="160" spans="1:257" x14ac:dyDescent="0.25">
      <c r="A160" t="s">
        <v>472</v>
      </c>
      <c r="B160" s="12">
        <v>11786308275</v>
      </c>
      <c r="C160">
        <v>263348196</v>
      </c>
      <c r="D160" s="1">
        <v>44025.567187499997</v>
      </c>
      <c r="E160" s="1">
        <v>44025.57984953704</v>
      </c>
      <c r="F160">
        <v>1.2662036999999999E-2</v>
      </c>
      <c r="G160" t="s">
        <v>1018</v>
      </c>
      <c r="H160" s="12" t="s">
        <v>1019</v>
      </c>
      <c r="I160" s="12" t="s">
        <v>488</v>
      </c>
      <c r="J160">
        <v>68131</v>
      </c>
      <c r="K160" s="12" t="s">
        <v>489</v>
      </c>
      <c r="L160" s="12" t="s">
        <v>549</v>
      </c>
      <c r="R160" t="s">
        <v>541</v>
      </c>
      <c r="S160" t="s">
        <v>542</v>
      </c>
      <c r="T160" s="6" t="s">
        <v>885</v>
      </c>
      <c r="U160" s="7">
        <v>1</v>
      </c>
      <c r="V160" s="6" t="s">
        <v>558</v>
      </c>
      <c r="W160" s="6" t="s">
        <v>558</v>
      </c>
      <c r="BQ160" t="s">
        <v>559</v>
      </c>
      <c r="BR160" t="s">
        <v>545</v>
      </c>
      <c r="BS160" t="s">
        <v>542</v>
      </c>
      <c r="BV160" t="s">
        <v>1020</v>
      </c>
      <c r="BW160" s="8" t="s">
        <v>885</v>
      </c>
      <c r="BX160" s="8" t="s">
        <v>556</v>
      </c>
      <c r="BY160" s="8" t="s">
        <v>566</v>
      </c>
      <c r="BZ160" s="8" t="s">
        <v>558</v>
      </c>
      <c r="DT160" t="s">
        <v>542</v>
      </c>
      <c r="DU160" s="10" t="s">
        <v>885</v>
      </c>
      <c r="DV160" s="10" t="s">
        <v>556</v>
      </c>
      <c r="DW160" s="10" t="s">
        <v>566</v>
      </c>
      <c r="DX160" s="10" t="s">
        <v>558</v>
      </c>
      <c r="FT160" t="s">
        <v>567</v>
      </c>
      <c r="FV160" t="s">
        <v>937</v>
      </c>
      <c r="GB160" t="s">
        <v>545</v>
      </c>
      <c r="GC160" t="s">
        <v>545</v>
      </c>
      <c r="GD160" t="s">
        <v>1021</v>
      </c>
      <c r="GE160" t="s">
        <v>542</v>
      </c>
      <c r="GG160" t="s">
        <v>545</v>
      </c>
      <c r="GI160" t="s">
        <v>1022</v>
      </c>
      <c r="GJ160">
        <v>6</v>
      </c>
      <c r="GK160" t="s">
        <v>666</v>
      </c>
      <c r="GL160">
        <v>5</v>
      </c>
      <c r="GM160" t="s">
        <v>666</v>
      </c>
      <c r="GN160">
        <v>6</v>
      </c>
      <c r="GO160">
        <v>6</v>
      </c>
      <c r="GP160" t="s">
        <v>666</v>
      </c>
      <c r="GQ160" t="s">
        <v>666</v>
      </c>
      <c r="GR160">
        <v>4</v>
      </c>
      <c r="GS160">
        <v>2</v>
      </c>
      <c r="GT160" t="s">
        <v>1023</v>
      </c>
      <c r="GU160" t="s">
        <v>1024</v>
      </c>
      <c r="GV160" t="s">
        <v>1025</v>
      </c>
      <c r="GW160" t="s">
        <v>545</v>
      </c>
      <c r="GX160" t="s">
        <v>545</v>
      </c>
      <c r="GY160" t="s">
        <v>545</v>
      </c>
      <c r="GZ160" t="s">
        <v>545</v>
      </c>
      <c r="HA160" t="s">
        <v>545</v>
      </c>
      <c r="HB160" t="s">
        <v>542</v>
      </c>
      <c r="HC160" t="s">
        <v>545</v>
      </c>
      <c r="HD160" t="s">
        <v>545</v>
      </c>
      <c r="HE160" t="s">
        <v>545</v>
      </c>
      <c r="HF160" t="s">
        <v>564</v>
      </c>
      <c r="HG160" t="s">
        <v>545</v>
      </c>
      <c r="HH160" t="s">
        <v>542</v>
      </c>
      <c r="HI160" t="s">
        <v>545</v>
      </c>
      <c r="HJ160" t="s">
        <v>545</v>
      </c>
      <c r="HL160" t="s">
        <v>545</v>
      </c>
      <c r="HM160" t="s">
        <v>1026</v>
      </c>
      <c r="HO160" t="s">
        <v>545</v>
      </c>
      <c r="HP160" t="s">
        <v>542</v>
      </c>
      <c r="HQ160" t="s">
        <v>1027</v>
      </c>
      <c r="HR160" t="s">
        <v>1028</v>
      </c>
      <c r="HS160" t="s">
        <v>1029</v>
      </c>
      <c r="HT160" t="s">
        <v>549</v>
      </c>
      <c r="IA160" t="s">
        <v>675</v>
      </c>
      <c r="IB160" t="s">
        <v>577</v>
      </c>
      <c r="IE160" t="s">
        <v>875</v>
      </c>
    </row>
    <row r="161" spans="1:263" x14ac:dyDescent="0.25">
      <c r="A161" t="s">
        <v>472</v>
      </c>
      <c r="B161" s="12">
        <v>11809759384</v>
      </c>
      <c r="C161">
        <v>263348196</v>
      </c>
      <c r="D161" s="1">
        <v>44032.639120370368</v>
      </c>
      <c r="E161" s="1">
        <v>44032.652743055558</v>
      </c>
      <c r="F161">
        <v>1.36226852E-2</v>
      </c>
      <c r="G161" t="s">
        <v>473</v>
      </c>
      <c r="H161" s="12" t="s">
        <v>1030</v>
      </c>
      <c r="I161" s="12" t="s">
        <v>488</v>
      </c>
      <c r="J161">
        <v>68102</v>
      </c>
      <c r="K161" s="12" t="s">
        <v>489</v>
      </c>
      <c r="L161" s="12" t="s">
        <v>549</v>
      </c>
      <c r="R161" t="s">
        <v>541</v>
      </c>
      <c r="S161" t="s">
        <v>542</v>
      </c>
      <c r="T161" s="6" t="s">
        <v>555</v>
      </c>
      <c r="U161" s="7">
        <v>1</v>
      </c>
      <c r="V161" s="6" t="s">
        <v>558</v>
      </c>
      <c r="W161" s="6" t="s">
        <v>558</v>
      </c>
      <c r="BQ161" t="s">
        <v>559</v>
      </c>
      <c r="BR161" t="s">
        <v>545</v>
      </c>
      <c r="BS161" t="s">
        <v>564</v>
      </c>
      <c r="BV161" t="s">
        <v>1031</v>
      </c>
      <c r="BW161" s="8" t="s">
        <v>555</v>
      </c>
      <c r="BX161" s="8" t="s">
        <v>558</v>
      </c>
      <c r="BY161" s="8" t="s">
        <v>557</v>
      </c>
      <c r="BZ161" s="8" t="s">
        <v>556</v>
      </c>
      <c r="DT161" t="s">
        <v>542</v>
      </c>
      <c r="DU161" s="10" t="s">
        <v>652</v>
      </c>
      <c r="DV161" s="11">
        <v>1</v>
      </c>
      <c r="DW161" s="10" t="s">
        <v>558</v>
      </c>
      <c r="DX161" s="10" t="s">
        <v>558</v>
      </c>
      <c r="FR161" t="s">
        <v>670</v>
      </c>
      <c r="GB161" t="s">
        <v>542</v>
      </c>
      <c r="GG161" t="s">
        <v>545</v>
      </c>
      <c r="GI161" t="s">
        <v>1032</v>
      </c>
      <c r="GJ161" t="s">
        <v>666</v>
      </c>
      <c r="GK161" t="s">
        <v>666</v>
      </c>
      <c r="GL161">
        <v>2</v>
      </c>
      <c r="GM161">
        <v>4</v>
      </c>
      <c r="GN161">
        <v>5</v>
      </c>
      <c r="GO161" t="s">
        <v>666</v>
      </c>
      <c r="GP161" t="s">
        <v>666</v>
      </c>
      <c r="GQ161">
        <v>1</v>
      </c>
      <c r="GR161">
        <v>3</v>
      </c>
      <c r="GS161" t="s">
        <v>666</v>
      </c>
      <c r="GT161" t="s">
        <v>1033</v>
      </c>
      <c r="GU161" t="s">
        <v>1034</v>
      </c>
      <c r="GV161" t="s">
        <v>1035</v>
      </c>
      <c r="GW161" t="s">
        <v>545</v>
      </c>
      <c r="GX161" t="s">
        <v>545</v>
      </c>
      <c r="GY161" t="s">
        <v>545</v>
      </c>
      <c r="GZ161" t="s">
        <v>545</v>
      </c>
      <c r="HA161" t="s">
        <v>564</v>
      </c>
      <c r="HB161" t="s">
        <v>564</v>
      </c>
      <c r="HC161" t="s">
        <v>545</v>
      </c>
      <c r="HD161" t="s">
        <v>545</v>
      </c>
      <c r="HE161" t="s">
        <v>564</v>
      </c>
      <c r="HF161" t="s">
        <v>564</v>
      </c>
      <c r="HG161" t="s">
        <v>564</v>
      </c>
      <c r="HH161" t="s">
        <v>564</v>
      </c>
      <c r="HI161" t="s">
        <v>542</v>
      </c>
      <c r="HJ161" t="s">
        <v>542</v>
      </c>
      <c r="HL161" t="s">
        <v>545</v>
      </c>
      <c r="IM161">
        <v>1</v>
      </c>
      <c r="IN161">
        <v>2</v>
      </c>
      <c r="IO161">
        <v>4</v>
      </c>
      <c r="IP161">
        <v>5</v>
      </c>
      <c r="IQ161">
        <v>7</v>
      </c>
      <c r="IR161">
        <v>8</v>
      </c>
      <c r="IS161">
        <v>9</v>
      </c>
      <c r="IT161">
        <v>14</v>
      </c>
      <c r="IU161">
        <v>16</v>
      </c>
      <c r="IV161">
        <v>17</v>
      </c>
    </row>
    <row r="162" spans="1:263" x14ac:dyDescent="0.25">
      <c r="A162" t="s">
        <v>472</v>
      </c>
      <c r="B162" s="12">
        <v>11779443794</v>
      </c>
      <c r="C162">
        <v>263348196</v>
      </c>
      <c r="D162" s="1">
        <v>44022.732164351852</v>
      </c>
      <c r="E162" s="1">
        <v>44022.745844907404</v>
      </c>
      <c r="F162">
        <v>1.36805556E-2</v>
      </c>
      <c r="G162" t="s">
        <v>604</v>
      </c>
      <c r="H162" s="12" t="s">
        <v>605</v>
      </c>
      <c r="I162" s="12" t="s">
        <v>488</v>
      </c>
      <c r="J162">
        <v>68102</v>
      </c>
      <c r="K162" s="12" t="s">
        <v>489</v>
      </c>
      <c r="L162" s="12" t="s">
        <v>549</v>
      </c>
      <c r="R162" t="s">
        <v>541</v>
      </c>
      <c r="S162" t="s">
        <v>542</v>
      </c>
      <c r="T162" s="6" t="s">
        <v>681</v>
      </c>
      <c r="U162" s="7">
        <v>1</v>
      </c>
      <c r="V162" s="6" t="s">
        <v>558</v>
      </c>
      <c r="W162" s="6" t="s">
        <v>558</v>
      </c>
      <c r="X162" s="6" t="s">
        <v>884</v>
      </c>
      <c r="Y162" s="7">
        <v>1</v>
      </c>
      <c r="Z162" s="6" t="s">
        <v>558</v>
      </c>
      <c r="AA162" s="6" t="s">
        <v>558</v>
      </c>
      <c r="AB162" s="6" t="s">
        <v>844</v>
      </c>
      <c r="AC162" s="7">
        <v>1</v>
      </c>
      <c r="AD162" s="6" t="s">
        <v>558</v>
      </c>
      <c r="AE162" s="6" t="s">
        <v>558</v>
      </c>
      <c r="BQ162" t="s">
        <v>559</v>
      </c>
      <c r="BR162" t="s">
        <v>545</v>
      </c>
      <c r="BS162" t="s">
        <v>542</v>
      </c>
      <c r="BV162" t="s">
        <v>1036</v>
      </c>
      <c r="BW162" s="8" t="s">
        <v>681</v>
      </c>
      <c r="BX162" s="8" t="s">
        <v>556</v>
      </c>
      <c r="BY162" s="8" t="s">
        <v>557</v>
      </c>
      <c r="BZ162" s="8" t="s">
        <v>558</v>
      </c>
      <c r="CA162" s="8" t="s">
        <v>884</v>
      </c>
      <c r="CB162" s="8" t="s">
        <v>562</v>
      </c>
      <c r="CC162" s="8" t="s">
        <v>561</v>
      </c>
      <c r="CD162" s="8" t="s">
        <v>558</v>
      </c>
      <c r="CE162" s="8" t="s">
        <v>844</v>
      </c>
      <c r="CF162" s="8" t="s">
        <v>562</v>
      </c>
      <c r="CG162" s="8" t="s">
        <v>561</v>
      </c>
      <c r="CH162" s="8" t="s">
        <v>558</v>
      </c>
      <c r="DT162" t="s">
        <v>545</v>
      </c>
      <c r="DU162" s="10" t="s">
        <v>681</v>
      </c>
      <c r="DV162" s="10" t="s">
        <v>556</v>
      </c>
      <c r="DW162" s="10" t="s">
        <v>566</v>
      </c>
      <c r="DX162" s="10" t="s">
        <v>558</v>
      </c>
      <c r="DY162" s="10" t="s">
        <v>884</v>
      </c>
      <c r="DZ162" s="10" t="s">
        <v>556</v>
      </c>
      <c r="EA162" s="10" t="s">
        <v>566</v>
      </c>
      <c r="EB162" s="10" t="s">
        <v>558</v>
      </c>
      <c r="EC162" s="10" t="s">
        <v>844</v>
      </c>
      <c r="ED162" s="10" t="s">
        <v>556</v>
      </c>
      <c r="EE162" s="10" t="s">
        <v>566</v>
      </c>
      <c r="EF162" s="10" t="s">
        <v>558</v>
      </c>
      <c r="FT162" t="s">
        <v>567</v>
      </c>
      <c r="GB162" t="s">
        <v>545</v>
      </c>
      <c r="GC162" t="s">
        <v>545</v>
      </c>
      <c r="GD162" t="s">
        <v>1037</v>
      </c>
      <c r="GE162" t="s">
        <v>542</v>
      </c>
      <c r="GG162" t="s">
        <v>542</v>
      </c>
      <c r="IM162">
        <v>1</v>
      </c>
      <c r="IN162">
        <v>2</v>
      </c>
      <c r="IO162">
        <v>4</v>
      </c>
      <c r="IP162">
        <v>5</v>
      </c>
      <c r="IQ162">
        <v>7</v>
      </c>
      <c r="IR162">
        <v>8</v>
      </c>
      <c r="IS162">
        <v>9</v>
      </c>
      <c r="IT162">
        <v>11</v>
      </c>
      <c r="IU162">
        <v>12</v>
      </c>
      <c r="IV162">
        <v>14</v>
      </c>
    </row>
    <row r="163" spans="1:263" x14ac:dyDescent="0.25">
      <c r="A163" t="s">
        <v>472</v>
      </c>
      <c r="B163" s="12">
        <v>11779750384</v>
      </c>
      <c r="C163">
        <v>263348196</v>
      </c>
      <c r="D163" s="1">
        <v>44022.801377314812</v>
      </c>
      <c r="E163" s="1">
        <v>44022.81621527778</v>
      </c>
      <c r="F163">
        <v>1.4837962999999999E-2</v>
      </c>
      <c r="G163" t="s">
        <v>490</v>
      </c>
      <c r="H163" s="12" t="s">
        <v>509</v>
      </c>
      <c r="I163" s="12" t="s">
        <v>488</v>
      </c>
      <c r="J163">
        <v>68106</v>
      </c>
      <c r="K163" s="12" t="s">
        <v>489</v>
      </c>
      <c r="L163" s="12" t="s">
        <v>549</v>
      </c>
      <c r="O163" s="12" t="s">
        <v>510</v>
      </c>
      <c r="R163" t="s">
        <v>541</v>
      </c>
      <c r="S163" t="s">
        <v>542</v>
      </c>
      <c r="T163" s="6" t="s">
        <v>743</v>
      </c>
      <c r="U163" s="7">
        <v>1</v>
      </c>
      <c r="V163" s="6" t="s">
        <v>558</v>
      </c>
      <c r="W163" s="6" t="s">
        <v>557</v>
      </c>
      <c r="BQ163" t="s">
        <v>559</v>
      </c>
      <c r="BR163" t="s">
        <v>545</v>
      </c>
      <c r="BS163" t="s">
        <v>545</v>
      </c>
      <c r="BV163" t="s">
        <v>1066</v>
      </c>
      <c r="BW163" s="8" t="s">
        <v>743</v>
      </c>
      <c r="BX163" s="8" t="s">
        <v>556</v>
      </c>
      <c r="BY163" s="8" t="s">
        <v>566</v>
      </c>
      <c r="BZ163" s="8" t="s">
        <v>557</v>
      </c>
      <c r="CA163" s="8" t="s">
        <v>656</v>
      </c>
      <c r="CB163" s="8" t="s">
        <v>566</v>
      </c>
      <c r="CC163" s="8" t="s">
        <v>566</v>
      </c>
      <c r="CD163" s="8" t="s">
        <v>561</v>
      </c>
      <c r="DT163" t="s">
        <v>542</v>
      </c>
      <c r="DU163" s="10" t="s">
        <v>743</v>
      </c>
      <c r="DV163" s="11">
        <v>1</v>
      </c>
      <c r="DW163" s="10" t="s">
        <v>558</v>
      </c>
      <c r="DX163" s="10" t="s">
        <v>566</v>
      </c>
      <c r="FT163" t="s">
        <v>567</v>
      </c>
      <c r="GB163" t="s">
        <v>545</v>
      </c>
      <c r="GC163" t="s">
        <v>545</v>
      </c>
      <c r="GD163" t="s">
        <v>1067</v>
      </c>
      <c r="GE163" t="s">
        <v>542</v>
      </c>
      <c r="GG163" t="s">
        <v>545</v>
      </c>
      <c r="GI163" t="s">
        <v>1068</v>
      </c>
      <c r="GJ163">
        <v>1</v>
      </c>
      <c r="GK163">
        <v>9</v>
      </c>
      <c r="GL163">
        <v>2</v>
      </c>
      <c r="GM163">
        <v>3</v>
      </c>
      <c r="GN163">
        <v>8</v>
      </c>
      <c r="GO163">
        <v>4</v>
      </c>
      <c r="GP163">
        <v>6</v>
      </c>
      <c r="GQ163">
        <v>5</v>
      </c>
      <c r="GR163">
        <v>7</v>
      </c>
      <c r="GS163">
        <v>10</v>
      </c>
      <c r="GT163" t="s">
        <v>1069</v>
      </c>
      <c r="GU163" t="s">
        <v>1070</v>
      </c>
      <c r="GV163" t="s">
        <v>1071</v>
      </c>
      <c r="GW163" t="s">
        <v>545</v>
      </c>
      <c r="GX163" t="s">
        <v>545</v>
      </c>
      <c r="GY163" t="s">
        <v>545</v>
      </c>
      <c r="GZ163" t="s">
        <v>545</v>
      </c>
      <c r="HA163" t="s">
        <v>545</v>
      </c>
      <c r="HB163" t="s">
        <v>545</v>
      </c>
      <c r="HC163" t="s">
        <v>545</v>
      </c>
      <c r="HD163" t="s">
        <v>545</v>
      </c>
      <c r="HE163" t="s">
        <v>545</v>
      </c>
      <c r="HF163" t="s">
        <v>545</v>
      </c>
      <c r="HG163" t="s">
        <v>545</v>
      </c>
      <c r="HH163" t="s">
        <v>564</v>
      </c>
      <c r="HI163" t="s">
        <v>545</v>
      </c>
      <c r="HJ163" t="s">
        <v>545</v>
      </c>
      <c r="HL163" t="s">
        <v>542</v>
      </c>
      <c r="HO163" t="s">
        <v>545</v>
      </c>
      <c r="HP163" t="s">
        <v>542</v>
      </c>
      <c r="HQ163" t="s">
        <v>1072</v>
      </c>
      <c r="HR163" t="s">
        <v>1073</v>
      </c>
      <c r="HS163" t="s">
        <v>735</v>
      </c>
      <c r="HT163" t="s">
        <v>549</v>
      </c>
      <c r="HW163" t="s">
        <v>510</v>
      </c>
      <c r="IA163" t="s">
        <v>675</v>
      </c>
      <c r="IH163" t="s">
        <v>676</v>
      </c>
    </row>
    <row r="164" spans="1:263" x14ac:dyDescent="0.25">
      <c r="A164" t="s">
        <v>472</v>
      </c>
      <c r="B164" s="12">
        <v>11809489495</v>
      </c>
      <c r="C164">
        <v>263348196</v>
      </c>
      <c r="D164" s="1">
        <v>44032.589386574073</v>
      </c>
      <c r="E164" s="1">
        <v>44032.604618055557</v>
      </c>
      <c r="F164">
        <v>1.52314815E-2</v>
      </c>
      <c r="G164" t="s">
        <v>1074</v>
      </c>
      <c r="H164" s="12" t="s">
        <v>1075</v>
      </c>
      <c r="I164" s="12" t="s">
        <v>488</v>
      </c>
      <c r="J164">
        <v>68102</v>
      </c>
      <c r="K164" s="12" t="s">
        <v>489</v>
      </c>
      <c r="L164" s="12" t="s">
        <v>549</v>
      </c>
      <c r="R164" t="s">
        <v>541</v>
      </c>
      <c r="S164" t="s">
        <v>542</v>
      </c>
      <c r="T164" s="6" t="s">
        <v>681</v>
      </c>
      <c r="U164" s="6" t="s">
        <v>556</v>
      </c>
      <c r="V164" s="6" t="s">
        <v>558</v>
      </c>
      <c r="W164" s="6" t="s">
        <v>566</v>
      </c>
      <c r="X164" s="6" t="s">
        <v>555</v>
      </c>
      <c r="Y164" s="6" t="s">
        <v>556</v>
      </c>
      <c r="Z164" s="6" t="s">
        <v>558</v>
      </c>
      <c r="AA164" s="6" t="s">
        <v>566</v>
      </c>
      <c r="BQ164" t="s">
        <v>559</v>
      </c>
      <c r="BR164" t="s">
        <v>545</v>
      </c>
      <c r="BS164" t="s">
        <v>542</v>
      </c>
      <c r="BV164" t="s">
        <v>1076</v>
      </c>
      <c r="BW164" s="8" t="s">
        <v>681</v>
      </c>
      <c r="BX164" s="8" t="s">
        <v>558</v>
      </c>
      <c r="BY164" s="9">
        <v>1</v>
      </c>
      <c r="BZ164" s="8" t="s">
        <v>558</v>
      </c>
      <c r="CA164" s="8" t="s">
        <v>555</v>
      </c>
      <c r="CB164" s="8" t="s">
        <v>558</v>
      </c>
      <c r="CC164" s="9">
        <v>1</v>
      </c>
      <c r="CD164" s="8" t="s">
        <v>558</v>
      </c>
      <c r="DT164" t="s">
        <v>545</v>
      </c>
      <c r="DU164" s="10" t="s">
        <v>681</v>
      </c>
      <c r="DV164" s="10" t="s">
        <v>561</v>
      </c>
      <c r="DW164" s="10" t="s">
        <v>562</v>
      </c>
      <c r="DX164" s="10" t="s">
        <v>558</v>
      </c>
      <c r="DY164" s="10" t="s">
        <v>555</v>
      </c>
      <c r="DZ164" s="10" t="s">
        <v>561</v>
      </c>
      <c r="EA164" s="10" t="s">
        <v>562</v>
      </c>
      <c r="EB164" s="10" t="s">
        <v>558</v>
      </c>
      <c r="FT164" t="s">
        <v>567</v>
      </c>
      <c r="GA164" t="s">
        <v>1077</v>
      </c>
      <c r="GB164" t="s">
        <v>542</v>
      </c>
      <c r="GG164" t="s">
        <v>542</v>
      </c>
      <c r="GH164" t="s">
        <v>1078</v>
      </c>
      <c r="GI164" t="s">
        <v>1079</v>
      </c>
      <c r="GJ164" t="s">
        <v>666</v>
      </c>
      <c r="GK164" t="s">
        <v>666</v>
      </c>
      <c r="GL164" t="s">
        <v>666</v>
      </c>
      <c r="GM164" t="s">
        <v>666</v>
      </c>
      <c r="GN164" t="s">
        <v>666</v>
      </c>
      <c r="GO164" t="s">
        <v>666</v>
      </c>
      <c r="GP164">
        <v>3</v>
      </c>
      <c r="GQ164">
        <v>2</v>
      </c>
      <c r="GR164" t="s">
        <v>666</v>
      </c>
      <c r="GS164">
        <v>1</v>
      </c>
      <c r="GT164" t="s">
        <v>1080</v>
      </c>
      <c r="GU164" t="s">
        <v>1081</v>
      </c>
      <c r="GW164" t="s">
        <v>545</v>
      </c>
      <c r="GX164" t="s">
        <v>545</v>
      </c>
      <c r="GY164" t="s">
        <v>545</v>
      </c>
      <c r="GZ164" t="s">
        <v>545</v>
      </c>
      <c r="HA164" t="s">
        <v>670</v>
      </c>
      <c r="HB164" t="s">
        <v>670</v>
      </c>
      <c r="HC164" t="s">
        <v>545</v>
      </c>
      <c r="HD164" t="s">
        <v>545</v>
      </c>
      <c r="HE164" t="s">
        <v>670</v>
      </c>
      <c r="HF164" t="s">
        <v>670</v>
      </c>
      <c r="HG164" t="s">
        <v>545</v>
      </c>
      <c r="HH164" t="s">
        <v>545</v>
      </c>
      <c r="HI164" t="s">
        <v>545</v>
      </c>
      <c r="HJ164" t="s">
        <v>545</v>
      </c>
      <c r="HL164" t="s">
        <v>545</v>
      </c>
      <c r="HO164" t="s">
        <v>545</v>
      </c>
      <c r="HP164" t="s">
        <v>545</v>
      </c>
      <c r="HQ164" t="s">
        <v>1082</v>
      </c>
      <c r="HR164" t="s">
        <v>666</v>
      </c>
      <c r="HS164" t="s">
        <v>1083</v>
      </c>
      <c r="HT164" t="s">
        <v>549</v>
      </c>
      <c r="IA164" t="s">
        <v>675</v>
      </c>
      <c r="IF164" t="s">
        <v>790</v>
      </c>
      <c r="IJ164" t="s">
        <v>1084</v>
      </c>
      <c r="IK164" t="s">
        <v>1085</v>
      </c>
    </row>
    <row r="165" spans="1:263" x14ac:dyDescent="0.25">
      <c r="A165" t="s">
        <v>472</v>
      </c>
      <c r="B165" s="12">
        <v>11779812534</v>
      </c>
      <c r="C165">
        <v>263348196</v>
      </c>
      <c r="D165" s="1">
        <v>44022.815034722225</v>
      </c>
      <c r="E165" s="1">
        <v>44022.830752314818</v>
      </c>
      <c r="F165">
        <v>1.57175926E-2</v>
      </c>
      <c r="G165" t="s">
        <v>1112</v>
      </c>
      <c r="H165" s="12" t="s">
        <v>1113</v>
      </c>
      <c r="I165" s="12" t="s">
        <v>488</v>
      </c>
      <c r="J165">
        <v>68137</v>
      </c>
      <c r="K165" s="12" t="s">
        <v>489</v>
      </c>
      <c r="L165" s="12" t="s">
        <v>549</v>
      </c>
      <c r="R165" t="s">
        <v>541</v>
      </c>
      <c r="S165" t="s">
        <v>542</v>
      </c>
      <c r="T165" s="6" t="s">
        <v>870</v>
      </c>
      <c r="U165" s="7">
        <v>1</v>
      </c>
      <c r="V165" s="6" t="s">
        <v>558</v>
      </c>
      <c r="W165" s="6" t="s">
        <v>558</v>
      </c>
      <c r="BQ165" t="s">
        <v>559</v>
      </c>
      <c r="BR165" t="s">
        <v>545</v>
      </c>
      <c r="BS165" t="s">
        <v>564</v>
      </c>
      <c r="BV165" t="s">
        <v>1114</v>
      </c>
      <c r="BW165" s="8" t="s">
        <v>870</v>
      </c>
      <c r="BX165" s="8" t="s">
        <v>558</v>
      </c>
      <c r="BY165" s="8" t="s">
        <v>556</v>
      </c>
      <c r="BZ165" s="8" t="s">
        <v>562</v>
      </c>
      <c r="DT165" t="s">
        <v>545</v>
      </c>
      <c r="DU165" s="10" t="s">
        <v>870</v>
      </c>
      <c r="DV165" s="10" t="s">
        <v>556</v>
      </c>
      <c r="DW165" s="10" t="s">
        <v>562</v>
      </c>
      <c r="DX165" s="10" t="s">
        <v>557</v>
      </c>
      <c r="FS165" t="s">
        <v>800</v>
      </c>
      <c r="FT165" t="s">
        <v>567</v>
      </c>
      <c r="FU165" t="s">
        <v>568</v>
      </c>
      <c r="FV165" t="s">
        <v>937</v>
      </c>
      <c r="GB165" t="s">
        <v>545</v>
      </c>
      <c r="GC165" t="s">
        <v>545</v>
      </c>
      <c r="GD165" t="s">
        <v>1115</v>
      </c>
      <c r="GE165" t="s">
        <v>542</v>
      </c>
      <c r="GG165" t="s">
        <v>542</v>
      </c>
      <c r="GI165" t="s">
        <v>1116</v>
      </c>
      <c r="GJ165" t="s">
        <v>666</v>
      </c>
      <c r="GK165" t="s">
        <v>666</v>
      </c>
      <c r="GL165">
        <v>3</v>
      </c>
      <c r="GM165">
        <v>1</v>
      </c>
      <c r="GN165">
        <v>2</v>
      </c>
      <c r="GO165" t="s">
        <v>666</v>
      </c>
      <c r="GP165" t="s">
        <v>666</v>
      </c>
      <c r="GQ165">
        <v>4</v>
      </c>
      <c r="GR165" t="s">
        <v>666</v>
      </c>
      <c r="GS165" t="s">
        <v>666</v>
      </c>
      <c r="GT165" t="s">
        <v>1117</v>
      </c>
      <c r="GU165" t="s">
        <v>1118</v>
      </c>
      <c r="GV165" t="s">
        <v>1119</v>
      </c>
      <c r="GW165" t="s">
        <v>545</v>
      </c>
      <c r="GX165" t="s">
        <v>545</v>
      </c>
      <c r="GY165" t="s">
        <v>545</v>
      </c>
      <c r="GZ165" t="s">
        <v>545</v>
      </c>
      <c r="HA165" t="s">
        <v>545</v>
      </c>
      <c r="HB165" t="s">
        <v>545</v>
      </c>
      <c r="HC165" t="s">
        <v>545</v>
      </c>
      <c r="HD165" t="s">
        <v>545</v>
      </c>
      <c r="HE165" t="s">
        <v>545</v>
      </c>
      <c r="HF165" t="s">
        <v>545</v>
      </c>
      <c r="HG165" t="s">
        <v>545</v>
      </c>
      <c r="HH165" t="s">
        <v>545</v>
      </c>
      <c r="HI165" t="s">
        <v>542</v>
      </c>
      <c r="HJ165" t="s">
        <v>545</v>
      </c>
      <c r="HL165" t="s">
        <v>542</v>
      </c>
      <c r="HO165" t="s">
        <v>545</v>
      </c>
      <c r="HP165" t="s">
        <v>545</v>
      </c>
      <c r="HQ165" t="s">
        <v>1120</v>
      </c>
      <c r="HR165" t="s">
        <v>1121</v>
      </c>
      <c r="HS165" t="s">
        <v>1122</v>
      </c>
      <c r="HT165" t="s">
        <v>549</v>
      </c>
      <c r="IB165" t="s">
        <v>577</v>
      </c>
      <c r="IH165" t="s">
        <v>676</v>
      </c>
      <c r="IJ165" t="s">
        <v>1123</v>
      </c>
      <c r="IK165" t="s">
        <v>1124</v>
      </c>
      <c r="IL165" t="s">
        <v>1125</v>
      </c>
      <c r="IM165">
        <v>1</v>
      </c>
      <c r="IN165">
        <v>2</v>
      </c>
      <c r="IO165">
        <v>4</v>
      </c>
      <c r="IP165">
        <v>5</v>
      </c>
      <c r="IQ165">
        <v>7</v>
      </c>
      <c r="IR165">
        <v>8</v>
      </c>
      <c r="IS165">
        <v>9</v>
      </c>
      <c r="IT165">
        <v>11</v>
      </c>
      <c r="IU165">
        <v>12</v>
      </c>
      <c r="IV165">
        <v>14</v>
      </c>
      <c r="IW165">
        <v>16</v>
      </c>
      <c r="IX165">
        <v>17</v>
      </c>
      <c r="IY165">
        <v>19</v>
      </c>
      <c r="IZ165">
        <v>20</v>
      </c>
      <c r="JA165">
        <v>21</v>
      </c>
      <c r="JB165">
        <v>22</v>
      </c>
      <c r="JC165">
        <v>23</v>
      </c>
    </row>
    <row r="166" spans="1:263" x14ac:dyDescent="0.25">
      <c r="A166" t="s">
        <v>472</v>
      </c>
      <c r="B166" s="12">
        <v>11809814781</v>
      </c>
      <c r="C166">
        <v>263348196</v>
      </c>
      <c r="D166" s="1">
        <v>44032.650625000002</v>
      </c>
      <c r="E166" s="1">
        <v>44032.666875000003</v>
      </c>
      <c r="F166">
        <v>1.6250000000000001E-2</v>
      </c>
      <c r="G166" t="s">
        <v>490</v>
      </c>
      <c r="H166" s="12" t="s">
        <v>509</v>
      </c>
      <c r="I166" s="12" t="s">
        <v>488</v>
      </c>
      <c r="J166">
        <v>68105</v>
      </c>
      <c r="K166" s="12" t="s">
        <v>489</v>
      </c>
      <c r="L166" s="12" t="s">
        <v>549</v>
      </c>
      <c r="O166" s="12" t="s">
        <v>510</v>
      </c>
      <c r="R166" t="s">
        <v>541</v>
      </c>
      <c r="S166" t="s">
        <v>542</v>
      </c>
      <c r="T166" s="6" t="s">
        <v>743</v>
      </c>
      <c r="U166" s="6" t="s">
        <v>556</v>
      </c>
      <c r="V166" s="6" t="s">
        <v>558</v>
      </c>
      <c r="W166" s="6" t="s">
        <v>566</v>
      </c>
      <c r="BQ166" t="s">
        <v>559</v>
      </c>
      <c r="BR166" t="s">
        <v>545</v>
      </c>
      <c r="BS166" t="s">
        <v>542</v>
      </c>
      <c r="BV166" t="s">
        <v>952</v>
      </c>
      <c r="BW166" s="8" t="s">
        <v>743</v>
      </c>
      <c r="BX166" s="8" t="s">
        <v>562</v>
      </c>
      <c r="BY166" s="8" t="s">
        <v>566</v>
      </c>
      <c r="BZ166" s="8" t="s">
        <v>562</v>
      </c>
      <c r="CA166" s="8" t="s">
        <v>656</v>
      </c>
      <c r="CB166" s="8" t="s">
        <v>561</v>
      </c>
      <c r="CC166" s="8" t="s">
        <v>558</v>
      </c>
      <c r="CD166" s="8" t="s">
        <v>557</v>
      </c>
      <c r="DT166" t="s">
        <v>542</v>
      </c>
      <c r="DU166" s="10" t="s">
        <v>743</v>
      </c>
      <c r="DV166" s="10" t="s">
        <v>556</v>
      </c>
      <c r="DW166" s="10" t="s">
        <v>558</v>
      </c>
      <c r="DX166" s="10" t="s">
        <v>557</v>
      </c>
      <c r="FT166" t="s">
        <v>567</v>
      </c>
      <c r="GB166" t="s">
        <v>545</v>
      </c>
      <c r="GC166" t="s">
        <v>545</v>
      </c>
      <c r="GD166" t="s">
        <v>1126</v>
      </c>
      <c r="GE166" t="s">
        <v>542</v>
      </c>
      <c r="GG166" t="s">
        <v>542</v>
      </c>
      <c r="GH166" t="s">
        <v>1127</v>
      </c>
      <c r="GI166" t="s">
        <v>1128</v>
      </c>
      <c r="GJ166">
        <v>8</v>
      </c>
      <c r="GK166">
        <v>7</v>
      </c>
      <c r="GL166">
        <v>9</v>
      </c>
      <c r="GM166">
        <v>2</v>
      </c>
      <c r="GN166">
        <v>1</v>
      </c>
      <c r="GO166">
        <v>3</v>
      </c>
      <c r="GP166">
        <v>4</v>
      </c>
      <c r="GQ166">
        <v>5</v>
      </c>
      <c r="GR166">
        <v>10</v>
      </c>
      <c r="GS166">
        <v>6</v>
      </c>
      <c r="GT166" t="s">
        <v>1129</v>
      </c>
      <c r="GU166" t="s">
        <v>1130</v>
      </c>
      <c r="GV166" t="s">
        <v>1131</v>
      </c>
      <c r="GW166" t="s">
        <v>545</v>
      </c>
      <c r="GX166" t="s">
        <v>545</v>
      </c>
      <c r="GY166" t="s">
        <v>545</v>
      </c>
      <c r="GZ166" t="s">
        <v>564</v>
      </c>
      <c r="HA166" t="s">
        <v>545</v>
      </c>
      <c r="HB166" t="s">
        <v>545</v>
      </c>
      <c r="HC166" t="s">
        <v>545</v>
      </c>
      <c r="HD166" t="s">
        <v>545</v>
      </c>
      <c r="HE166" t="s">
        <v>545</v>
      </c>
      <c r="HF166" t="s">
        <v>545</v>
      </c>
      <c r="HG166" t="s">
        <v>564</v>
      </c>
      <c r="HH166" t="s">
        <v>564</v>
      </c>
      <c r="HI166" t="s">
        <v>545</v>
      </c>
      <c r="HJ166" t="s">
        <v>545</v>
      </c>
      <c r="HL166" t="s">
        <v>564</v>
      </c>
      <c r="HO166" t="s">
        <v>545</v>
      </c>
      <c r="HP166" t="s">
        <v>542</v>
      </c>
      <c r="HQ166" t="s">
        <v>1132</v>
      </c>
      <c r="HR166" t="s">
        <v>1133</v>
      </c>
      <c r="HS166" t="s">
        <v>768</v>
      </c>
      <c r="HT166" t="s">
        <v>549</v>
      </c>
      <c r="IB166" t="s">
        <v>577</v>
      </c>
      <c r="IC166" t="s">
        <v>550</v>
      </c>
      <c r="IF166" t="s">
        <v>790</v>
      </c>
      <c r="IG166" t="s">
        <v>691</v>
      </c>
    </row>
    <row r="167" spans="1:263" x14ac:dyDescent="0.25">
      <c r="A167" t="s">
        <v>472</v>
      </c>
      <c r="B167" s="12">
        <v>11784855303</v>
      </c>
      <c r="C167">
        <v>263348196</v>
      </c>
      <c r="D167" s="1">
        <v>44025.028425925928</v>
      </c>
      <c r="E167" s="1">
        <v>44025.046446759261</v>
      </c>
      <c r="F167">
        <v>1.8020833300000001E-2</v>
      </c>
      <c r="G167" t="s">
        <v>490</v>
      </c>
      <c r="H167" s="12" t="s">
        <v>1142</v>
      </c>
      <c r="I167" s="12" t="s">
        <v>488</v>
      </c>
      <c r="J167">
        <v>68131</v>
      </c>
      <c r="K167" s="12" t="s">
        <v>489</v>
      </c>
      <c r="L167" s="12" t="s">
        <v>549</v>
      </c>
      <c r="R167" t="s">
        <v>541</v>
      </c>
      <c r="S167" t="s">
        <v>542</v>
      </c>
      <c r="T167" s="6" t="s">
        <v>926</v>
      </c>
      <c r="U167" s="6" t="s">
        <v>562</v>
      </c>
      <c r="V167" s="6" t="s">
        <v>558</v>
      </c>
      <c r="W167" s="6" t="s">
        <v>561</v>
      </c>
      <c r="BP167" t="s">
        <v>1143</v>
      </c>
      <c r="BQ167" t="s">
        <v>708</v>
      </c>
      <c r="BR167" t="s">
        <v>545</v>
      </c>
      <c r="BS167" t="s">
        <v>542</v>
      </c>
      <c r="BV167" t="s">
        <v>1144</v>
      </c>
      <c r="BW167" s="8" t="s">
        <v>648</v>
      </c>
      <c r="BX167" s="8" t="s">
        <v>558</v>
      </c>
      <c r="BY167" s="8" t="s">
        <v>558</v>
      </c>
      <c r="BZ167" s="9">
        <v>1</v>
      </c>
      <c r="CA167" s="8" t="s">
        <v>926</v>
      </c>
      <c r="CB167" s="8" t="s">
        <v>562</v>
      </c>
      <c r="CD167" s="8" t="s">
        <v>562</v>
      </c>
      <c r="CE167" s="8" t="s">
        <v>560</v>
      </c>
      <c r="CF167" s="8" t="s">
        <v>562</v>
      </c>
      <c r="CH167" s="8" t="s">
        <v>562</v>
      </c>
      <c r="DS167" t="s">
        <v>1145</v>
      </c>
      <c r="DT167" t="s">
        <v>545</v>
      </c>
      <c r="DU167" s="10" t="s">
        <v>926</v>
      </c>
      <c r="DV167" s="10" t="s">
        <v>562</v>
      </c>
      <c r="DW167" s="10" t="s">
        <v>558</v>
      </c>
      <c r="DX167" s="10" t="s">
        <v>562</v>
      </c>
      <c r="DY167" s="10" t="s">
        <v>1146</v>
      </c>
      <c r="DZ167" s="10" t="s">
        <v>562</v>
      </c>
      <c r="EB167" s="10" t="s">
        <v>562</v>
      </c>
      <c r="EC167" s="10" t="s">
        <v>681</v>
      </c>
      <c r="ED167" s="10" t="s">
        <v>556</v>
      </c>
      <c r="EE167" s="10" t="s">
        <v>558</v>
      </c>
      <c r="EF167" s="10" t="s">
        <v>557</v>
      </c>
      <c r="FT167" t="s">
        <v>567</v>
      </c>
      <c r="FU167" t="s">
        <v>568</v>
      </c>
      <c r="GB167" t="s">
        <v>542</v>
      </c>
      <c r="GG167" t="s">
        <v>542</v>
      </c>
      <c r="GH167" t="s">
        <v>1147</v>
      </c>
      <c r="GI167" t="s">
        <v>1148</v>
      </c>
      <c r="IM167">
        <v>1</v>
      </c>
      <c r="IN167">
        <v>2</v>
      </c>
      <c r="IO167">
        <v>4</v>
      </c>
      <c r="IP167">
        <v>5</v>
      </c>
      <c r="IQ167">
        <v>7</v>
      </c>
      <c r="IR167">
        <v>8</v>
      </c>
      <c r="IS167">
        <v>9</v>
      </c>
      <c r="IT167">
        <v>14</v>
      </c>
      <c r="IU167">
        <v>16</v>
      </c>
    </row>
    <row r="168" spans="1:263" x14ac:dyDescent="0.25">
      <c r="A168" t="s">
        <v>472</v>
      </c>
      <c r="B168" s="12">
        <v>11786560244</v>
      </c>
      <c r="C168">
        <v>263348196</v>
      </c>
      <c r="D168" s="1">
        <v>44025.615405092591</v>
      </c>
      <c r="E168" s="1">
        <v>44025.634143518517</v>
      </c>
      <c r="F168">
        <v>1.8738425900000001E-2</v>
      </c>
      <c r="G168" t="s">
        <v>490</v>
      </c>
      <c r="H168" s="12" t="s">
        <v>509</v>
      </c>
      <c r="I168" s="12" t="s">
        <v>488</v>
      </c>
      <c r="J168">
        <v>68105</v>
      </c>
      <c r="K168" s="12" t="s">
        <v>489</v>
      </c>
      <c r="L168" s="12" t="s">
        <v>549</v>
      </c>
      <c r="R168" t="s">
        <v>541</v>
      </c>
      <c r="S168" t="s">
        <v>542</v>
      </c>
      <c r="T168" s="6" t="s">
        <v>656</v>
      </c>
      <c r="U168" s="7">
        <v>1</v>
      </c>
      <c r="V168" s="6" t="s">
        <v>558</v>
      </c>
      <c r="W168" s="6" t="s">
        <v>558</v>
      </c>
      <c r="X168" s="6" t="s">
        <v>965</v>
      </c>
      <c r="Y168" s="7">
        <v>1</v>
      </c>
      <c r="Z168" s="6" t="s">
        <v>558</v>
      </c>
      <c r="AA168" s="6" t="s">
        <v>558</v>
      </c>
      <c r="AB168" s="6" t="s">
        <v>822</v>
      </c>
      <c r="AC168" s="6" t="s">
        <v>561</v>
      </c>
      <c r="AD168" s="6" t="s">
        <v>558</v>
      </c>
      <c r="AE168" s="6" t="s">
        <v>562</v>
      </c>
      <c r="AF168" s="6" t="s">
        <v>1159</v>
      </c>
      <c r="AG168" s="6" t="s">
        <v>561</v>
      </c>
      <c r="AH168" s="6" t="s">
        <v>558</v>
      </c>
      <c r="AI168" s="6" t="s">
        <v>562</v>
      </c>
      <c r="AJ168" s="6" t="s">
        <v>926</v>
      </c>
      <c r="AK168" s="7">
        <v>1</v>
      </c>
      <c r="AL168" s="6" t="s">
        <v>558</v>
      </c>
      <c r="AM168" s="6" t="s">
        <v>558</v>
      </c>
      <c r="AN168" s="6" t="s">
        <v>1160</v>
      </c>
      <c r="AO168" s="6" t="s">
        <v>561</v>
      </c>
      <c r="AP168" s="6" t="s">
        <v>558</v>
      </c>
      <c r="AQ168" s="6" t="s">
        <v>562</v>
      </c>
      <c r="AR168" s="6" t="s">
        <v>743</v>
      </c>
      <c r="AS168" s="7">
        <v>1</v>
      </c>
      <c r="AT168" s="6" t="s">
        <v>558</v>
      </c>
      <c r="AU168" s="6" t="s">
        <v>558</v>
      </c>
      <c r="AV168" s="6" t="s">
        <v>707</v>
      </c>
      <c r="AW168" s="6" t="s">
        <v>556</v>
      </c>
      <c r="AX168" s="6" t="s">
        <v>558</v>
      </c>
      <c r="AY168" s="6" t="s">
        <v>557</v>
      </c>
      <c r="AZ168" s="6" t="s">
        <v>874</v>
      </c>
      <c r="BA168" s="7">
        <v>1</v>
      </c>
      <c r="BB168" s="6" t="s">
        <v>558</v>
      </c>
      <c r="BC168" s="6" t="s">
        <v>558</v>
      </c>
      <c r="BD168" s="6" t="s">
        <v>1161</v>
      </c>
      <c r="BE168" s="6" t="s">
        <v>562</v>
      </c>
      <c r="BF168" s="6" t="s">
        <v>558</v>
      </c>
      <c r="BG168" s="6" t="s">
        <v>561</v>
      </c>
      <c r="BH168" s="6" t="s">
        <v>1162</v>
      </c>
      <c r="BI168" s="6" t="s">
        <v>556</v>
      </c>
      <c r="BJ168" s="6" t="s">
        <v>558</v>
      </c>
      <c r="BK168" s="6" t="s">
        <v>557</v>
      </c>
      <c r="BQ168" t="s">
        <v>708</v>
      </c>
      <c r="BR168" t="s">
        <v>545</v>
      </c>
      <c r="BS168" t="s">
        <v>545</v>
      </c>
      <c r="IM168">
        <v>1</v>
      </c>
      <c r="IN168">
        <v>2</v>
      </c>
      <c r="IO168">
        <v>4</v>
      </c>
      <c r="IP168">
        <v>5</v>
      </c>
      <c r="IQ168">
        <v>6</v>
      </c>
      <c r="IR168">
        <v>7</v>
      </c>
    </row>
    <row r="169" spans="1:263" x14ac:dyDescent="0.25">
      <c r="A169" t="s">
        <v>472</v>
      </c>
      <c r="B169" s="12">
        <v>11787261056</v>
      </c>
      <c r="C169">
        <v>263348196</v>
      </c>
      <c r="D169" s="1">
        <v>44025.757060185184</v>
      </c>
      <c r="E169" s="1">
        <v>44025.776504629626</v>
      </c>
      <c r="F169">
        <v>1.94444444E-2</v>
      </c>
      <c r="G169" t="s">
        <v>473</v>
      </c>
      <c r="H169" s="12" t="s">
        <v>474</v>
      </c>
      <c r="I169" s="12" t="s">
        <v>488</v>
      </c>
      <c r="J169">
        <v>68102</v>
      </c>
      <c r="K169" s="12" t="s">
        <v>489</v>
      </c>
      <c r="L169" s="12" t="s">
        <v>549</v>
      </c>
      <c r="R169" t="s">
        <v>541</v>
      </c>
      <c r="S169" t="s">
        <v>542</v>
      </c>
      <c r="T169" s="6" t="s">
        <v>656</v>
      </c>
      <c r="U169" s="6" t="s">
        <v>556</v>
      </c>
      <c r="V169" s="6" t="s">
        <v>558</v>
      </c>
      <c r="W169" s="6" t="s">
        <v>566</v>
      </c>
      <c r="BQ169" t="s">
        <v>559</v>
      </c>
      <c r="BR169" t="s">
        <v>545</v>
      </c>
      <c r="BS169" t="s">
        <v>542</v>
      </c>
      <c r="BV169" t="s">
        <v>1163</v>
      </c>
      <c r="BW169" s="8" t="s">
        <v>656</v>
      </c>
      <c r="BX169" s="8" t="s">
        <v>558</v>
      </c>
      <c r="BY169" s="8" t="s">
        <v>562</v>
      </c>
      <c r="BZ169" s="8" t="s">
        <v>561</v>
      </c>
      <c r="DT169" t="s">
        <v>542</v>
      </c>
      <c r="DU169" s="10" t="s">
        <v>656</v>
      </c>
      <c r="DV169" s="10" t="s">
        <v>556</v>
      </c>
      <c r="DW169" s="10" t="s">
        <v>558</v>
      </c>
      <c r="DX169" s="10" t="s">
        <v>557</v>
      </c>
      <c r="FT169" t="s">
        <v>567</v>
      </c>
      <c r="GB169" t="s">
        <v>545</v>
      </c>
      <c r="GC169" t="s">
        <v>545</v>
      </c>
      <c r="GD169" t="s">
        <v>1164</v>
      </c>
      <c r="GE169" t="s">
        <v>542</v>
      </c>
      <c r="GG169" t="s">
        <v>545</v>
      </c>
      <c r="GI169" t="s">
        <v>1165</v>
      </c>
      <c r="GJ169">
        <v>1</v>
      </c>
      <c r="GK169" t="s">
        <v>666</v>
      </c>
      <c r="GL169">
        <v>2</v>
      </c>
      <c r="GM169">
        <v>5</v>
      </c>
      <c r="GN169">
        <v>6</v>
      </c>
      <c r="GO169">
        <v>7</v>
      </c>
      <c r="GP169" t="s">
        <v>666</v>
      </c>
      <c r="GQ169">
        <v>8</v>
      </c>
      <c r="GR169">
        <v>4</v>
      </c>
      <c r="GS169">
        <v>3</v>
      </c>
      <c r="GT169" t="s">
        <v>1166</v>
      </c>
      <c r="GU169" t="s">
        <v>1167</v>
      </c>
      <c r="GV169" t="s">
        <v>1168</v>
      </c>
      <c r="GW169" t="s">
        <v>545</v>
      </c>
      <c r="GX169" t="s">
        <v>545</v>
      </c>
      <c r="GY169" t="s">
        <v>545</v>
      </c>
      <c r="GZ169" t="s">
        <v>545</v>
      </c>
      <c r="HA169" t="s">
        <v>564</v>
      </c>
      <c r="HB169" t="s">
        <v>564</v>
      </c>
      <c r="HC169" t="s">
        <v>545</v>
      </c>
      <c r="HD169" t="s">
        <v>545</v>
      </c>
      <c r="HE169" t="s">
        <v>564</v>
      </c>
      <c r="HF169" t="s">
        <v>564</v>
      </c>
      <c r="HG169" t="s">
        <v>545</v>
      </c>
      <c r="HH169" t="s">
        <v>545</v>
      </c>
      <c r="HI169" t="s">
        <v>545</v>
      </c>
      <c r="HJ169" t="s">
        <v>545</v>
      </c>
      <c r="HL169" t="s">
        <v>545</v>
      </c>
      <c r="HM169" t="s">
        <v>1169</v>
      </c>
      <c r="HN169" t="s">
        <v>1170</v>
      </c>
      <c r="HO169" t="s">
        <v>670</v>
      </c>
      <c r="HT169" t="s">
        <v>549</v>
      </c>
      <c r="HU169" t="s">
        <v>814</v>
      </c>
      <c r="HV169" t="s">
        <v>1110</v>
      </c>
      <c r="IA169" t="s">
        <v>675</v>
      </c>
      <c r="IB169" t="s">
        <v>577</v>
      </c>
      <c r="IF169" t="s">
        <v>790</v>
      </c>
    </row>
    <row r="170" spans="1:263" x14ac:dyDescent="0.25">
      <c r="A170" t="s">
        <v>472</v>
      </c>
      <c r="B170" s="12">
        <v>11786397794</v>
      </c>
      <c r="C170">
        <v>263348196</v>
      </c>
      <c r="D170" s="1">
        <v>44025.585115740738</v>
      </c>
      <c r="E170" s="1">
        <v>44025.604953703703</v>
      </c>
      <c r="F170">
        <v>1.9837963E-2</v>
      </c>
      <c r="G170" t="s">
        <v>1178</v>
      </c>
      <c r="H170" s="12" t="s">
        <v>1179</v>
      </c>
      <c r="I170" s="12" t="s">
        <v>488</v>
      </c>
      <c r="J170">
        <v>68105</v>
      </c>
      <c r="K170" s="12" t="s">
        <v>489</v>
      </c>
      <c r="L170" s="12" t="s">
        <v>549</v>
      </c>
      <c r="R170" t="s">
        <v>541</v>
      </c>
      <c r="S170" t="s">
        <v>542</v>
      </c>
      <c r="T170" s="6" t="s">
        <v>796</v>
      </c>
      <c r="U170" s="7">
        <v>1</v>
      </c>
      <c r="V170" s="6" t="s">
        <v>558</v>
      </c>
      <c r="W170" s="6" t="s">
        <v>558</v>
      </c>
      <c r="BQ170" t="s">
        <v>559</v>
      </c>
      <c r="BR170" t="s">
        <v>545</v>
      </c>
      <c r="BS170" t="s">
        <v>545</v>
      </c>
      <c r="BT170">
        <v>60</v>
      </c>
      <c r="BU170">
        <v>40</v>
      </c>
      <c r="BV170" t="s">
        <v>1180</v>
      </c>
      <c r="BW170" s="8" t="s">
        <v>796</v>
      </c>
      <c r="BX170" s="8" t="s">
        <v>557</v>
      </c>
      <c r="BY170" s="8" t="s">
        <v>558</v>
      </c>
      <c r="BZ170" s="8" t="s">
        <v>561</v>
      </c>
      <c r="DT170" t="s">
        <v>545</v>
      </c>
      <c r="DU170" s="10" t="s">
        <v>796</v>
      </c>
      <c r="DV170" s="10" t="s">
        <v>562</v>
      </c>
      <c r="DW170" s="10" t="s">
        <v>558</v>
      </c>
      <c r="DX170" s="10" t="s">
        <v>562</v>
      </c>
      <c r="FZ170" t="s">
        <v>560</v>
      </c>
      <c r="GA170" t="s">
        <v>1181</v>
      </c>
      <c r="GB170" t="s">
        <v>545</v>
      </c>
      <c r="GC170" t="s">
        <v>545</v>
      </c>
      <c r="GD170" t="s">
        <v>1182</v>
      </c>
      <c r="GE170" t="s">
        <v>545</v>
      </c>
      <c r="GF170" t="s">
        <v>1183</v>
      </c>
      <c r="GG170" t="s">
        <v>542</v>
      </c>
      <c r="GI170" t="s">
        <v>1184</v>
      </c>
      <c r="GJ170">
        <v>2</v>
      </c>
      <c r="GK170">
        <v>8</v>
      </c>
      <c r="GL170">
        <v>7</v>
      </c>
      <c r="GM170">
        <v>3</v>
      </c>
      <c r="GN170">
        <v>1</v>
      </c>
      <c r="GO170">
        <v>4</v>
      </c>
      <c r="GP170">
        <v>5</v>
      </c>
      <c r="GQ170">
        <v>6</v>
      </c>
      <c r="GR170">
        <v>10</v>
      </c>
      <c r="GS170">
        <v>9</v>
      </c>
      <c r="GT170" t="s">
        <v>1185</v>
      </c>
      <c r="GU170" t="s">
        <v>1186</v>
      </c>
      <c r="GV170" t="s">
        <v>1187</v>
      </c>
      <c r="GW170" t="s">
        <v>545</v>
      </c>
      <c r="GX170" t="s">
        <v>545</v>
      </c>
      <c r="GY170" t="s">
        <v>545</v>
      </c>
      <c r="GZ170" t="s">
        <v>545</v>
      </c>
      <c r="HA170" t="s">
        <v>670</v>
      </c>
      <c r="HB170" t="s">
        <v>670</v>
      </c>
      <c r="HC170" t="s">
        <v>545</v>
      </c>
      <c r="HD170" t="s">
        <v>545</v>
      </c>
      <c r="HE170" t="s">
        <v>542</v>
      </c>
      <c r="HF170" t="s">
        <v>542</v>
      </c>
      <c r="HG170" t="s">
        <v>545</v>
      </c>
      <c r="HH170" t="s">
        <v>545</v>
      </c>
      <c r="HI170" t="s">
        <v>564</v>
      </c>
      <c r="HJ170" t="s">
        <v>564</v>
      </c>
      <c r="HL170" t="s">
        <v>545</v>
      </c>
      <c r="HM170" t="s">
        <v>1188</v>
      </c>
      <c r="HN170" t="s">
        <v>1189</v>
      </c>
      <c r="HO170" t="s">
        <v>545</v>
      </c>
      <c r="HP170" t="s">
        <v>545</v>
      </c>
      <c r="HQ170" t="s">
        <v>1190</v>
      </c>
      <c r="HR170" t="s">
        <v>1191</v>
      </c>
      <c r="HS170" t="s">
        <v>1192</v>
      </c>
      <c r="HT170" t="s">
        <v>549</v>
      </c>
      <c r="IA170" t="s">
        <v>675</v>
      </c>
      <c r="IH170" t="s">
        <v>676</v>
      </c>
      <c r="IJ170" t="s">
        <v>1193</v>
      </c>
      <c r="IK170" t="s">
        <v>1194</v>
      </c>
      <c r="IL170" t="s">
        <v>1195</v>
      </c>
    </row>
    <row r="171" spans="1:263" x14ac:dyDescent="0.25">
      <c r="A171" t="s">
        <v>472</v>
      </c>
      <c r="B171" s="12">
        <v>11787436308</v>
      </c>
      <c r="C171">
        <v>263348196</v>
      </c>
      <c r="D171" s="1">
        <v>44025.794756944444</v>
      </c>
      <c r="E171" s="1">
        <v>44025.814976851849</v>
      </c>
      <c r="F171">
        <v>2.0219907400000001E-2</v>
      </c>
      <c r="G171" t="s">
        <v>600</v>
      </c>
      <c r="H171" s="12" t="s">
        <v>857</v>
      </c>
      <c r="I171" s="12" t="s">
        <v>488</v>
      </c>
      <c r="J171">
        <v>68105</v>
      </c>
      <c r="K171" s="12" t="s">
        <v>489</v>
      </c>
      <c r="L171" s="12" t="s">
        <v>549</v>
      </c>
      <c r="R171" t="s">
        <v>541</v>
      </c>
      <c r="S171" t="s">
        <v>542</v>
      </c>
      <c r="T171" s="6" t="s">
        <v>695</v>
      </c>
      <c r="U171" s="7">
        <v>1</v>
      </c>
      <c r="V171" s="6" t="s">
        <v>558</v>
      </c>
      <c r="W171" s="6" t="s">
        <v>558</v>
      </c>
      <c r="X171" s="6" t="s">
        <v>681</v>
      </c>
      <c r="Y171" s="7">
        <v>1</v>
      </c>
      <c r="Z171" s="6" t="s">
        <v>558</v>
      </c>
      <c r="AA171" s="6" t="s">
        <v>558</v>
      </c>
      <c r="AB171" s="6" t="s">
        <v>1208</v>
      </c>
      <c r="AC171" s="7">
        <v>1</v>
      </c>
      <c r="AD171" s="6" t="s">
        <v>558</v>
      </c>
      <c r="AE171" s="6" t="s">
        <v>558</v>
      </c>
      <c r="AF171" s="6" t="s">
        <v>698</v>
      </c>
      <c r="AG171" s="7">
        <v>1</v>
      </c>
      <c r="AH171" s="6" t="s">
        <v>558</v>
      </c>
      <c r="AI171" s="6" t="s">
        <v>558</v>
      </c>
      <c r="AJ171" s="6" t="s">
        <v>832</v>
      </c>
      <c r="AK171" s="7">
        <v>1</v>
      </c>
      <c r="AL171" s="6" t="s">
        <v>558</v>
      </c>
      <c r="AM171" s="6" t="s">
        <v>558</v>
      </c>
      <c r="AN171" s="6" t="s">
        <v>651</v>
      </c>
      <c r="AO171" s="7">
        <v>1</v>
      </c>
      <c r="AP171" s="6" t="s">
        <v>558</v>
      </c>
      <c r="AQ171" s="6" t="s">
        <v>558</v>
      </c>
      <c r="AR171" s="6" t="s">
        <v>682</v>
      </c>
      <c r="AS171" s="7">
        <v>1</v>
      </c>
      <c r="AT171" s="6" t="s">
        <v>558</v>
      </c>
      <c r="AU171" s="6" t="s">
        <v>558</v>
      </c>
      <c r="AV171" s="6" t="s">
        <v>1057</v>
      </c>
      <c r="AW171" s="7">
        <v>1</v>
      </c>
      <c r="AX171" s="6" t="s">
        <v>558</v>
      </c>
      <c r="AY171" s="6" t="s">
        <v>558</v>
      </c>
      <c r="AZ171" s="6" t="s">
        <v>650</v>
      </c>
      <c r="BA171" s="7">
        <v>1</v>
      </c>
      <c r="BB171" s="6" t="s">
        <v>558</v>
      </c>
      <c r="BC171" s="6" t="s">
        <v>558</v>
      </c>
      <c r="BD171" s="6" t="s">
        <v>560</v>
      </c>
      <c r="BE171" s="7">
        <v>1</v>
      </c>
      <c r="BF171" s="6" t="s">
        <v>558</v>
      </c>
      <c r="BG171" s="6" t="s">
        <v>558</v>
      </c>
      <c r="BP171" t="s">
        <v>1209</v>
      </c>
      <c r="BQ171" t="s">
        <v>708</v>
      </c>
      <c r="BR171" t="s">
        <v>545</v>
      </c>
      <c r="BS171" t="s">
        <v>542</v>
      </c>
      <c r="BW171" s="8" t="s">
        <v>695</v>
      </c>
      <c r="BX171" s="9">
        <v>1</v>
      </c>
      <c r="CA171" s="8" t="s">
        <v>681</v>
      </c>
      <c r="CB171" s="9">
        <v>1</v>
      </c>
      <c r="CE171" s="8" t="s">
        <v>1208</v>
      </c>
      <c r="CI171" s="8" t="s">
        <v>832</v>
      </c>
      <c r="CJ171" s="8" t="s">
        <v>557</v>
      </c>
      <c r="CL171" s="8" t="s">
        <v>561</v>
      </c>
      <c r="CM171" s="8" t="s">
        <v>651</v>
      </c>
      <c r="CN171" s="8" t="s">
        <v>557</v>
      </c>
      <c r="CO171" s="8" t="s">
        <v>566</v>
      </c>
      <c r="CP171" s="8" t="s">
        <v>556</v>
      </c>
      <c r="CQ171" s="8" t="s">
        <v>682</v>
      </c>
      <c r="CR171" s="8" t="s">
        <v>566</v>
      </c>
      <c r="CU171" s="8" t="s">
        <v>1057</v>
      </c>
      <c r="CV171" s="9">
        <v>1</v>
      </c>
      <c r="CW171" s="8" t="s">
        <v>557</v>
      </c>
      <c r="CX171" s="8" t="s">
        <v>556</v>
      </c>
      <c r="CY171" s="8" t="s">
        <v>560</v>
      </c>
      <c r="CZ171" s="8" t="s">
        <v>561</v>
      </c>
      <c r="DS171" t="s">
        <v>1210</v>
      </c>
      <c r="DT171" t="s">
        <v>545</v>
      </c>
      <c r="DU171" s="10" t="s">
        <v>695</v>
      </c>
      <c r="DV171" s="11">
        <v>1</v>
      </c>
      <c r="DW171" s="10" t="s">
        <v>558</v>
      </c>
      <c r="DX171" s="10" t="s">
        <v>558</v>
      </c>
      <c r="DY171" s="10" t="s">
        <v>681</v>
      </c>
      <c r="DZ171" s="10" t="s">
        <v>561</v>
      </c>
      <c r="EA171" s="10" t="s">
        <v>557</v>
      </c>
      <c r="EC171" s="10" t="s">
        <v>1208</v>
      </c>
      <c r="ED171" s="11">
        <v>1</v>
      </c>
      <c r="EE171" s="10" t="s">
        <v>566</v>
      </c>
      <c r="EF171" s="10" t="s">
        <v>566</v>
      </c>
      <c r="EG171" s="10" t="s">
        <v>832</v>
      </c>
      <c r="EH171" s="10" t="s">
        <v>561</v>
      </c>
      <c r="EI171" s="10" t="s">
        <v>558</v>
      </c>
      <c r="EJ171" s="10" t="s">
        <v>557</v>
      </c>
      <c r="EK171" s="10" t="s">
        <v>682</v>
      </c>
      <c r="EL171" s="10" t="s">
        <v>556</v>
      </c>
      <c r="EM171" s="10" t="s">
        <v>566</v>
      </c>
      <c r="EN171" s="10" t="s">
        <v>566</v>
      </c>
      <c r="EO171" s="10" t="s">
        <v>651</v>
      </c>
      <c r="EP171" s="10" t="s">
        <v>561</v>
      </c>
      <c r="EQ171" s="10" t="s">
        <v>557</v>
      </c>
      <c r="ER171" s="10" t="s">
        <v>566</v>
      </c>
      <c r="ES171" s="10" t="s">
        <v>555</v>
      </c>
      <c r="ET171" s="10" t="s">
        <v>561</v>
      </c>
      <c r="EU171" s="10" t="s">
        <v>557</v>
      </c>
      <c r="EV171" s="10" t="s">
        <v>566</v>
      </c>
      <c r="EW171" s="10" t="s">
        <v>560</v>
      </c>
      <c r="EX171" s="10" t="s">
        <v>561</v>
      </c>
      <c r="EY171" s="10" t="s">
        <v>557</v>
      </c>
      <c r="EZ171" s="10" t="s">
        <v>566</v>
      </c>
      <c r="FQ171" t="s">
        <v>1211</v>
      </c>
      <c r="FZ171" t="s">
        <v>560</v>
      </c>
      <c r="GA171" t="s">
        <v>942</v>
      </c>
      <c r="GB171" t="s">
        <v>545</v>
      </c>
      <c r="GC171" t="s">
        <v>545</v>
      </c>
      <c r="GD171" t="s">
        <v>1212</v>
      </c>
      <c r="GE171" t="s">
        <v>542</v>
      </c>
      <c r="GG171" t="s">
        <v>542</v>
      </c>
      <c r="GI171" t="s">
        <v>1213</v>
      </c>
      <c r="GJ171">
        <v>3</v>
      </c>
      <c r="GK171" t="s">
        <v>666</v>
      </c>
      <c r="GL171">
        <v>1</v>
      </c>
      <c r="GM171">
        <v>5</v>
      </c>
      <c r="GN171" t="s">
        <v>666</v>
      </c>
      <c r="GO171">
        <v>2</v>
      </c>
      <c r="GP171">
        <v>4</v>
      </c>
      <c r="GQ171">
        <v>6</v>
      </c>
      <c r="GR171">
        <v>7</v>
      </c>
      <c r="GS171">
        <v>8</v>
      </c>
      <c r="GT171" t="s">
        <v>1214</v>
      </c>
      <c r="GU171" t="s">
        <v>1215</v>
      </c>
      <c r="GW171" t="s">
        <v>545</v>
      </c>
      <c r="GX171" t="s">
        <v>545</v>
      </c>
      <c r="GY171" t="s">
        <v>545</v>
      </c>
      <c r="GZ171" t="s">
        <v>545</v>
      </c>
      <c r="HA171" t="s">
        <v>564</v>
      </c>
      <c r="HB171" t="s">
        <v>564</v>
      </c>
      <c r="HC171" t="s">
        <v>545</v>
      </c>
      <c r="HD171" t="s">
        <v>545</v>
      </c>
      <c r="HE171" t="s">
        <v>545</v>
      </c>
      <c r="HF171" t="s">
        <v>545</v>
      </c>
      <c r="HG171" t="s">
        <v>545</v>
      </c>
      <c r="HH171" t="s">
        <v>545</v>
      </c>
      <c r="HI171" t="s">
        <v>545</v>
      </c>
      <c r="HJ171" t="s">
        <v>545</v>
      </c>
      <c r="HL171" t="s">
        <v>545</v>
      </c>
      <c r="HM171" t="s">
        <v>1216</v>
      </c>
      <c r="HO171" t="s">
        <v>545</v>
      </c>
      <c r="HP171" t="s">
        <v>545</v>
      </c>
      <c r="HQ171" t="s">
        <v>1217</v>
      </c>
      <c r="HR171" t="s">
        <v>1218</v>
      </c>
      <c r="HT171" t="s">
        <v>549</v>
      </c>
      <c r="IA171" t="s">
        <v>675</v>
      </c>
      <c r="IC171" t="s">
        <v>550</v>
      </c>
      <c r="IE171" t="s">
        <v>875</v>
      </c>
      <c r="IF171" t="s">
        <v>790</v>
      </c>
      <c r="IG171" t="s">
        <v>691</v>
      </c>
      <c r="IJ171" t="s">
        <v>1219</v>
      </c>
      <c r="IK171" t="s">
        <v>1220</v>
      </c>
    </row>
    <row r="172" spans="1:263" x14ac:dyDescent="0.25">
      <c r="A172" t="s">
        <v>472</v>
      </c>
      <c r="B172" s="12">
        <v>11809542651</v>
      </c>
      <c r="C172">
        <v>263348196</v>
      </c>
      <c r="D172" s="1">
        <v>44032.593275462961</v>
      </c>
      <c r="E172" s="1">
        <v>44032.614305555559</v>
      </c>
      <c r="F172">
        <v>2.1030092600000001E-2</v>
      </c>
      <c r="G172" t="s">
        <v>895</v>
      </c>
      <c r="H172" s="12" t="s">
        <v>1221</v>
      </c>
      <c r="I172" s="12" t="s">
        <v>488</v>
      </c>
      <c r="J172">
        <v>68164</v>
      </c>
      <c r="K172" s="12" t="s">
        <v>489</v>
      </c>
      <c r="L172" s="12" t="s">
        <v>549</v>
      </c>
      <c r="O172" s="12" t="s">
        <v>510</v>
      </c>
      <c r="R172" t="s">
        <v>541</v>
      </c>
      <c r="S172" t="s">
        <v>542</v>
      </c>
      <c r="T172" s="6" t="s">
        <v>656</v>
      </c>
      <c r="U172" s="7">
        <v>1</v>
      </c>
      <c r="V172" s="6" t="s">
        <v>558</v>
      </c>
      <c r="W172" s="6" t="s">
        <v>558</v>
      </c>
      <c r="X172" s="6" t="s">
        <v>743</v>
      </c>
      <c r="Y172" s="7">
        <v>1</v>
      </c>
      <c r="Z172" s="6" t="s">
        <v>558</v>
      </c>
      <c r="AA172" s="6" t="s">
        <v>558</v>
      </c>
      <c r="AB172" s="6" t="s">
        <v>560</v>
      </c>
      <c r="AC172" s="7">
        <v>1</v>
      </c>
      <c r="AD172" s="6" t="s">
        <v>558</v>
      </c>
      <c r="AE172" s="6" t="s">
        <v>558</v>
      </c>
      <c r="BP172" t="s">
        <v>976</v>
      </c>
      <c r="BQ172" t="s">
        <v>559</v>
      </c>
      <c r="BR172" t="s">
        <v>545</v>
      </c>
      <c r="BS172" t="s">
        <v>545</v>
      </c>
      <c r="BT172">
        <v>25</v>
      </c>
      <c r="BU172">
        <v>10</v>
      </c>
      <c r="BV172" t="s">
        <v>1222</v>
      </c>
      <c r="BW172" s="8" t="s">
        <v>656</v>
      </c>
      <c r="BX172" s="8" t="s">
        <v>566</v>
      </c>
      <c r="BY172" s="8" t="s">
        <v>562</v>
      </c>
      <c r="BZ172" s="8" t="s">
        <v>561</v>
      </c>
      <c r="CA172" s="8" t="s">
        <v>743</v>
      </c>
      <c r="CB172" s="9">
        <v>1</v>
      </c>
      <c r="CC172" s="8" t="s">
        <v>558</v>
      </c>
      <c r="CD172" s="8" t="s">
        <v>566</v>
      </c>
      <c r="CE172" s="8" t="s">
        <v>560</v>
      </c>
      <c r="CF172" s="9">
        <v>1</v>
      </c>
      <c r="CG172" s="8" t="s">
        <v>558</v>
      </c>
      <c r="CH172" s="8" t="s">
        <v>558</v>
      </c>
      <c r="DS172" t="s">
        <v>976</v>
      </c>
      <c r="DT172" t="s">
        <v>542</v>
      </c>
      <c r="DU172" s="10" t="s">
        <v>656</v>
      </c>
      <c r="DV172" s="11">
        <v>1</v>
      </c>
      <c r="DW172" s="10" t="s">
        <v>566</v>
      </c>
      <c r="DX172" s="10" t="s">
        <v>566</v>
      </c>
      <c r="DY172" s="10" t="s">
        <v>743</v>
      </c>
      <c r="DZ172" s="11">
        <v>1</v>
      </c>
      <c r="EA172" s="10" t="s">
        <v>558</v>
      </c>
      <c r="EB172" s="10" t="s">
        <v>558</v>
      </c>
      <c r="EC172" s="10" t="s">
        <v>560</v>
      </c>
      <c r="ED172" s="11">
        <v>1</v>
      </c>
      <c r="EE172" s="10" t="s">
        <v>558</v>
      </c>
      <c r="EF172" s="10" t="s">
        <v>558</v>
      </c>
      <c r="FQ172" t="s">
        <v>976</v>
      </c>
      <c r="FZ172" t="s">
        <v>560</v>
      </c>
      <c r="GA172" t="s">
        <v>1223</v>
      </c>
      <c r="GB172" t="s">
        <v>545</v>
      </c>
      <c r="GC172" t="s">
        <v>545</v>
      </c>
      <c r="GD172" t="s">
        <v>1224</v>
      </c>
      <c r="GE172" t="s">
        <v>542</v>
      </c>
      <c r="GG172" t="s">
        <v>542</v>
      </c>
      <c r="GI172" t="s">
        <v>1225</v>
      </c>
      <c r="IM172">
        <v>1</v>
      </c>
      <c r="IN172">
        <v>2</v>
      </c>
      <c r="IO172">
        <v>4</v>
      </c>
      <c r="IP172">
        <v>5</v>
      </c>
      <c r="IQ172">
        <v>6</v>
      </c>
      <c r="IR172">
        <v>7</v>
      </c>
      <c r="IS172">
        <v>8</v>
      </c>
      <c r="IT172">
        <v>9</v>
      </c>
      <c r="IU172">
        <v>11</v>
      </c>
      <c r="IV172">
        <v>12</v>
      </c>
      <c r="IW172">
        <v>14</v>
      </c>
      <c r="IX172">
        <v>16</v>
      </c>
    </row>
    <row r="173" spans="1:263" x14ac:dyDescent="0.25">
      <c r="A173" t="s">
        <v>472</v>
      </c>
      <c r="B173" s="12">
        <v>11786223779</v>
      </c>
      <c r="C173">
        <v>263348196</v>
      </c>
      <c r="D173" s="1">
        <v>44025.550138888888</v>
      </c>
      <c r="E173" s="1">
        <v>44025.572384259256</v>
      </c>
      <c r="F173">
        <v>2.2245370399999999E-2</v>
      </c>
      <c r="G173" t="s">
        <v>1235</v>
      </c>
      <c r="H173" s="12" t="s">
        <v>964</v>
      </c>
      <c r="I173" s="12" t="s">
        <v>488</v>
      </c>
      <c r="J173">
        <v>68131</v>
      </c>
      <c r="K173" s="12" t="s">
        <v>489</v>
      </c>
      <c r="L173" s="12" t="s">
        <v>549</v>
      </c>
      <c r="R173" t="s">
        <v>541</v>
      </c>
      <c r="S173" t="s">
        <v>542</v>
      </c>
      <c r="T173" s="6" t="s">
        <v>656</v>
      </c>
      <c r="U173" s="6" t="s">
        <v>556</v>
      </c>
      <c r="V173" s="6" t="s">
        <v>558</v>
      </c>
      <c r="W173" s="6" t="s">
        <v>566</v>
      </c>
      <c r="X173" s="6" t="s">
        <v>832</v>
      </c>
      <c r="Y173" s="7">
        <v>1</v>
      </c>
      <c r="Z173" s="6" t="s">
        <v>558</v>
      </c>
      <c r="AA173" s="6" t="s">
        <v>558</v>
      </c>
      <c r="AB173" s="6" t="s">
        <v>965</v>
      </c>
      <c r="AC173" s="7">
        <v>1</v>
      </c>
      <c r="AD173" s="6" t="s">
        <v>558</v>
      </c>
      <c r="AE173" s="6" t="s">
        <v>558</v>
      </c>
      <c r="BQ173" t="s">
        <v>559</v>
      </c>
      <c r="BR173" t="s">
        <v>545</v>
      </c>
      <c r="BS173" t="s">
        <v>545</v>
      </c>
      <c r="BT173">
        <v>25</v>
      </c>
      <c r="BU173">
        <v>12</v>
      </c>
      <c r="BW173" s="8" t="s">
        <v>656</v>
      </c>
      <c r="BX173" s="8" t="s">
        <v>562</v>
      </c>
      <c r="BY173" s="8" t="s">
        <v>558</v>
      </c>
      <c r="BZ173" s="8" t="s">
        <v>561</v>
      </c>
      <c r="CA173" s="8" t="s">
        <v>832</v>
      </c>
      <c r="CB173" s="8" t="s">
        <v>557</v>
      </c>
      <c r="CC173" s="8" t="s">
        <v>558</v>
      </c>
      <c r="CD173" s="8" t="s">
        <v>556</v>
      </c>
      <c r="CE173" s="8" t="s">
        <v>965</v>
      </c>
      <c r="CF173" s="8" t="s">
        <v>562</v>
      </c>
      <c r="CG173" s="8" t="s">
        <v>558</v>
      </c>
      <c r="CH173" s="8" t="s">
        <v>562</v>
      </c>
      <c r="DT173" t="s">
        <v>545</v>
      </c>
      <c r="DU173" s="10" t="s">
        <v>656</v>
      </c>
      <c r="DV173" s="10" t="s">
        <v>556</v>
      </c>
      <c r="DW173" s="10" t="s">
        <v>557</v>
      </c>
      <c r="DX173" s="10" t="s">
        <v>557</v>
      </c>
      <c r="DY173" s="10" t="s">
        <v>832</v>
      </c>
      <c r="DZ173" s="10" t="s">
        <v>556</v>
      </c>
      <c r="EA173" s="10" t="s">
        <v>557</v>
      </c>
      <c r="EB173" s="10" t="s">
        <v>557</v>
      </c>
      <c r="EC173" s="10" t="s">
        <v>965</v>
      </c>
      <c r="ED173" s="10" t="s">
        <v>556</v>
      </c>
      <c r="EE173" s="10" t="s">
        <v>557</v>
      </c>
      <c r="EF173" s="10" t="s">
        <v>557</v>
      </c>
      <c r="FT173" t="s">
        <v>567</v>
      </c>
      <c r="FV173" t="s">
        <v>937</v>
      </c>
      <c r="GB173" t="s">
        <v>545</v>
      </c>
      <c r="GC173" t="s">
        <v>545</v>
      </c>
      <c r="GD173" t="s">
        <v>1236</v>
      </c>
      <c r="GE173" t="s">
        <v>564</v>
      </c>
      <c r="GG173" t="s">
        <v>545</v>
      </c>
      <c r="GI173" t="s">
        <v>1237</v>
      </c>
      <c r="GJ173">
        <v>2</v>
      </c>
      <c r="GK173" t="s">
        <v>666</v>
      </c>
      <c r="GL173">
        <v>1</v>
      </c>
      <c r="GM173">
        <v>6</v>
      </c>
      <c r="GN173">
        <v>3</v>
      </c>
      <c r="GO173">
        <v>5</v>
      </c>
      <c r="GP173">
        <v>4</v>
      </c>
      <c r="GQ173" t="s">
        <v>666</v>
      </c>
      <c r="GR173">
        <v>7</v>
      </c>
      <c r="GS173">
        <v>8</v>
      </c>
      <c r="GT173" t="s">
        <v>1238</v>
      </c>
      <c r="GU173" t="s">
        <v>1239</v>
      </c>
      <c r="GV173" t="s">
        <v>1240</v>
      </c>
      <c r="GW173" t="s">
        <v>545</v>
      </c>
      <c r="GX173" t="s">
        <v>545</v>
      </c>
      <c r="GY173" t="s">
        <v>564</v>
      </c>
      <c r="GZ173" t="s">
        <v>670</v>
      </c>
      <c r="HA173" t="s">
        <v>564</v>
      </c>
      <c r="HB173" t="s">
        <v>670</v>
      </c>
      <c r="HC173" t="s">
        <v>545</v>
      </c>
      <c r="HD173" t="s">
        <v>545</v>
      </c>
      <c r="HE173" t="s">
        <v>564</v>
      </c>
      <c r="HF173" t="s">
        <v>564</v>
      </c>
      <c r="HG173" t="s">
        <v>545</v>
      </c>
      <c r="HH173" t="s">
        <v>564</v>
      </c>
      <c r="HI173" t="s">
        <v>545</v>
      </c>
      <c r="HJ173" t="s">
        <v>545</v>
      </c>
      <c r="HL173" t="s">
        <v>545</v>
      </c>
      <c r="HM173" t="s">
        <v>1241</v>
      </c>
      <c r="HO173" t="s">
        <v>545</v>
      </c>
      <c r="HP173" t="s">
        <v>545</v>
      </c>
      <c r="HQ173" t="s">
        <v>1242</v>
      </c>
      <c r="HR173" t="s">
        <v>666</v>
      </c>
      <c r="HS173" t="s">
        <v>1243</v>
      </c>
      <c r="HT173" t="s">
        <v>549</v>
      </c>
      <c r="IA173" t="s">
        <v>675</v>
      </c>
      <c r="IH173" t="s">
        <v>676</v>
      </c>
      <c r="IJ173" t="s">
        <v>666</v>
      </c>
      <c r="IK173" t="s">
        <v>666</v>
      </c>
    </row>
    <row r="174" spans="1:263" x14ac:dyDescent="0.25">
      <c r="A174" t="s">
        <v>472</v>
      </c>
      <c r="B174" s="12">
        <v>11809504397</v>
      </c>
      <c r="C174">
        <v>263348196</v>
      </c>
      <c r="D174" s="1">
        <v>44032.592060185183</v>
      </c>
      <c r="E174" s="1">
        <v>44032.616400462961</v>
      </c>
      <c r="F174">
        <v>2.4340277800000001E-2</v>
      </c>
      <c r="G174" t="s">
        <v>473</v>
      </c>
      <c r="H174" s="12" t="s">
        <v>474</v>
      </c>
      <c r="I174" s="12" t="s">
        <v>488</v>
      </c>
      <c r="J174">
        <v>68102</v>
      </c>
      <c r="K174" s="12" t="s">
        <v>489</v>
      </c>
      <c r="L174" s="12" t="s">
        <v>549</v>
      </c>
      <c r="R174" t="s">
        <v>541</v>
      </c>
      <c r="S174" t="s">
        <v>542</v>
      </c>
      <c r="T174" s="6" t="s">
        <v>681</v>
      </c>
      <c r="U174" s="7">
        <v>1</v>
      </c>
      <c r="V174" s="6" t="s">
        <v>558</v>
      </c>
      <c r="W174" s="6" t="s">
        <v>558</v>
      </c>
      <c r="X174" s="6" t="s">
        <v>555</v>
      </c>
      <c r="Y174" s="7">
        <v>1</v>
      </c>
      <c r="Z174" s="6" t="s">
        <v>558</v>
      </c>
      <c r="AA174" s="6" t="s">
        <v>558</v>
      </c>
      <c r="AB174" s="6" t="s">
        <v>797</v>
      </c>
      <c r="AC174" s="7">
        <v>1</v>
      </c>
      <c r="AD174" s="6" t="s">
        <v>558</v>
      </c>
      <c r="AE174" s="6" t="s">
        <v>558</v>
      </c>
      <c r="BQ174" t="s">
        <v>559</v>
      </c>
      <c r="BR174" t="s">
        <v>545</v>
      </c>
      <c r="BS174" t="s">
        <v>542</v>
      </c>
      <c r="BV174" t="s">
        <v>1276</v>
      </c>
      <c r="BW174" s="8" t="s">
        <v>681</v>
      </c>
      <c r="BX174" s="8" t="s">
        <v>558</v>
      </c>
      <c r="BY174" s="8" t="s">
        <v>556</v>
      </c>
      <c r="BZ174" s="8" t="s">
        <v>557</v>
      </c>
      <c r="CA174" s="8" t="s">
        <v>555</v>
      </c>
      <c r="CB174" s="8" t="s">
        <v>558</v>
      </c>
      <c r="CC174" s="8" t="s">
        <v>556</v>
      </c>
      <c r="CD174" s="8" t="s">
        <v>557</v>
      </c>
      <c r="CE174" s="8" t="s">
        <v>797</v>
      </c>
      <c r="CF174" s="8" t="s">
        <v>566</v>
      </c>
      <c r="CG174" s="8" t="s">
        <v>556</v>
      </c>
      <c r="CH174" s="8" t="s">
        <v>557</v>
      </c>
      <c r="DT174" t="s">
        <v>545</v>
      </c>
      <c r="DU174" s="10" t="s">
        <v>681</v>
      </c>
      <c r="DV174" s="11">
        <v>1</v>
      </c>
      <c r="DW174" s="10" t="s">
        <v>566</v>
      </c>
      <c r="DX174" s="10" t="s">
        <v>566</v>
      </c>
      <c r="DY174" s="10" t="s">
        <v>555</v>
      </c>
      <c r="DZ174" s="10" t="s">
        <v>561</v>
      </c>
      <c r="EA174" s="10" t="s">
        <v>561</v>
      </c>
      <c r="EB174" s="10" t="s">
        <v>566</v>
      </c>
      <c r="EC174" s="10" t="s">
        <v>797</v>
      </c>
      <c r="ED174" s="10" t="s">
        <v>561</v>
      </c>
      <c r="EE174" s="10" t="s">
        <v>561</v>
      </c>
      <c r="EF174" s="10" t="s">
        <v>566</v>
      </c>
      <c r="FT174" t="s">
        <v>567</v>
      </c>
      <c r="GB174" t="s">
        <v>542</v>
      </c>
      <c r="GG174" t="s">
        <v>545</v>
      </c>
      <c r="GH174" t="s">
        <v>1277</v>
      </c>
      <c r="GI174" t="s">
        <v>1278</v>
      </c>
      <c r="GJ174" t="s">
        <v>666</v>
      </c>
      <c r="GK174">
        <v>4</v>
      </c>
      <c r="GL174">
        <v>1</v>
      </c>
      <c r="GM174" t="s">
        <v>666</v>
      </c>
      <c r="GN174" t="s">
        <v>666</v>
      </c>
      <c r="GO174" t="s">
        <v>666</v>
      </c>
      <c r="GP174">
        <v>3</v>
      </c>
      <c r="GQ174" t="s">
        <v>666</v>
      </c>
      <c r="GR174">
        <v>2</v>
      </c>
      <c r="GS174" t="s">
        <v>666</v>
      </c>
      <c r="GT174" t="s">
        <v>1279</v>
      </c>
      <c r="GU174" t="s">
        <v>1280</v>
      </c>
      <c r="GV174" t="s">
        <v>1281</v>
      </c>
      <c r="GW174" t="s">
        <v>545</v>
      </c>
      <c r="GX174" t="s">
        <v>545</v>
      </c>
      <c r="GY174" t="s">
        <v>545</v>
      </c>
      <c r="GZ174" t="s">
        <v>545</v>
      </c>
      <c r="HA174" t="s">
        <v>545</v>
      </c>
      <c r="HB174" t="s">
        <v>545</v>
      </c>
      <c r="HC174" t="s">
        <v>545</v>
      </c>
      <c r="HD174" t="s">
        <v>545</v>
      </c>
      <c r="HE174" t="s">
        <v>545</v>
      </c>
      <c r="HF174" t="s">
        <v>545</v>
      </c>
      <c r="HG174" t="s">
        <v>542</v>
      </c>
      <c r="HH174" t="s">
        <v>564</v>
      </c>
      <c r="HI174" t="s">
        <v>545</v>
      </c>
      <c r="HJ174" t="s">
        <v>545</v>
      </c>
      <c r="HK174" t="s">
        <v>1282</v>
      </c>
      <c r="HL174" t="s">
        <v>545</v>
      </c>
      <c r="HM174" t="s">
        <v>1283</v>
      </c>
      <c r="HN174" t="s">
        <v>1284</v>
      </c>
      <c r="HO174" t="s">
        <v>545</v>
      </c>
      <c r="HP174" t="s">
        <v>542</v>
      </c>
      <c r="HQ174" t="s">
        <v>1285</v>
      </c>
      <c r="HR174" t="s">
        <v>1286</v>
      </c>
      <c r="HS174" t="s">
        <v>1287</v>
      </c>
      <c r="HY174" t="s">
        <v>535</v>
      </c>
      <c r="IC174" t="s">
        <v>550</v>
      </c>
      <c r="IF174" t="s">
        <v>790</v>
      </c>
      <c r="IJ174" t="s">
        <v>726</v>
      </c>
      <c r="IK174" t="s">
        <v>1288</v>
      </c>
      <c r="IL174" t="s">
        <v>726</v>
      </c>
    </row>
    <row r="175" spans="1:263" x14ac:dyDescent="0.25">
      <c r="A175" t="s">
        <v>472</v>
      </c>
      <c r="B175" s="12">
        <v>11782536148</v>
      </c>
      <c r="C175">
        <v>263348196</v>
      </c>
      <c r="D175" s="1">
        <v>44023.872766203705</v>
      </c>
      <c r="E175" s="1">
        <v>44023.902245370373</v>
      </c>
      <c r="F175">
        <v>2.94791667E-2</v>
      </c>
      <c r="G175" t="s">
        <v>653</v>
      </c>
      <c r="H175" s="12" t="s">
        <v>654</v>
      </c>
      <c r="I175" s="12" t="s">
        <v>488</v>
      </c>
      <c r="J175">
        <v>68131</v>
      </c>
      <c r="K175" s="12" t="s">
        <v>489</v>
      </c>
      <c r="L175" s="12" t="s">
        <v>549</v>
      </c>
      <c r="R175" t="s">
        <v>541</v>
      </c>
      <c r="S175" t="s">
        <v>542</v>
      </c>
      <c r="T175" s="6" t="s">
        <v>681</v>
      </c>
      <c r="U175" s="7">
        <v>1</v>
      </c>
      <c r="V175" s="6" t="s">
        <v>558</v>
      </c>
      <c r="W175" s="6" t="s">
        <v>558</v>
      </c>
      <c r="X175" s="6" t="s">
        <v>656</v>
      </c>
      <c r="Y175" s="7">
        <v>1</v>
      </c>
      <c r="Z175" s="6" t="s">
        <v>558</v>
      </c>
      <c r="AA175" s="6" t="s">
        <v>562</v>
      </c>
      <c r="AB175" s="6" t="s">
        <v>966</v>
      </c>
      <c r="AC175" s="7">
        <v>1</v>
      </c>
      <c r="AD175" s="6" t="s">
        <v>558</v>
      </c>
      <c r="AE175" s="6" t="s">
        <v>558</v>
      </c>
      <c r="AF175" s="6" t="s">
        <v>798</v>
      </c>
      <c r="AG175" s="7">
        <v>1</v>
      </c>
      <c r="AH175" s="6" t="s">
        <v>558</v>
      </c>
      <c r="AI175" s="6" t="s">
        <v>558</v>
      </c>
      <c r="AJ175" s="6" t="s">
        <v>743</v>
      </c>
      <c r="AK175" s="7">
        <v>1</v>
      </c>
      <c r="AL175" s="6" t="s">
        <v>558</v>
      </c>
      <c r="AM175" s="6" t="s">
        <v>558</v>
      </c>
      <c r="BQ175" t="s">
        <v>559</v>
      </c>
      <c r="BR175" t="s">
        <v>542</v>
      </c>
      <c r="IM175">
        <v>1</v>
      </c>
      <c r="IN175">
        <v>2</v>
      </c>
      <c r="IO175">
        <v>4</v>
      </c>
      <c r="IP175">
        <v>8</v>
      </c>
    </row>
    <row r="176" spans="1:263" x14ac:dyDescent="0.25">
      <c r="A176" t="s">
        <v>472</v>
      </c>
      <c r="B176" s="12">
        <v>11811026014</v>
      </c>
      <c r="C176">
        <v>263348196</v>
      </c>
      <c r="D176" s="1">
        <v>44032.896585648145</v>
      </c>
      <c r="E176" s="1">
        <v>44032.926365740743</v>
      </c>
      <c r="F176">
        <v>2.9780092599999999E-2</v>
      </c>
      <c r="G176" t="s">
        <v>490</v>
      </c>
      <c r="H176" s="12" t="s">
        <v>509</v>
      </c>
      <c r="I176" s="12" t="s">
        <v>488</v>
      </c>
      <c r="J176">
        <v>68105</v>
      </c>
      <c r="K176" s="12" t="s">
        <v>489</v>
      </c>
      <c r="L176" s="12" t="s">
        <v>549</v>
      </c>
      <c r="O176" s="12" t="s">
        <v>510</v>
      </c>
      <c r="R176" t="s">
        <v>541</v>
      </c>
      <c r="S176" t="s">
        <v>542</v>
      </c>
      <c r="T176" s="6" t="s">
        <v>707</v>
      </c>
      <c r="U176" s="6" t="s">
        <v>556</v>
      </c>
      <c r="V176" s="6" t="s">
        <v>558</v>
      </c>
      <c r="W176" s="6" t="s">
        <v>557</v>
      </c>
      <c r="X176" s="6" t="s">
        <v>1162</v>
      </c>
      <c r="Y176" s="6" t="s">
        <v>556</v>
      </c>
      <c r="Z176" s="6" t="s">
        <v>558</v>
      </c>
      <c r="AA176" s="6" t="s">
        <v>557</v>
      </c>
      <c r="BQ176" t="s">
        <v>559</v>
      </c>
      <c r="BR176" t="s">
        <v>545</v>
      </c>
      <c r="BS176" t="s">
        <v>545</v>
      </c>
      <c r="BT176">
        <v>35</v>
      </c>
      <c r="BU176">
        <v>25</v>
      </c>
      <c r="BV176" t="s">
        <v>1378</v>
      </c>
      <c r="BW176" s="8" t="s">
        <v>707</v>
      </c>
      <c r="BX176" s="8" t="s">
        <v>561</v>
      </c>
      <c r="BY176" s="8" t="s">
        <v>562</v>
      </c>
      <c r="BZ176" s="8" t="s">
        <v>562</v>
      </c>
      <c r="CA176" s="8" t="s">
        <v>1162</v>
      </c>
      <c r="CB176" s="8" t="s">
        <v>561</v>
      </c>
      <c r="CC176" s="8" t="s">
        <v>562</v>
      </c>
      <c r="CD176" s="8" t="s">
        <v>562</v>
      </c>
      <c r="DT176" t="s">
        <v>545</v>
      </c>
      <c r="DU176" s="10" t="s">
        <v>707</v>
      </c>
      <c r="DV176" s="10" t="s">
        <v>556</v>
      </c>
      <c r="DW176" s="10" t="s">
        <v>557</v>
      </c>
      <c r="DX176" s="10" t="s">
        <v>557</v>
      </c>
      <c r="DY176" s="10" t="s">
        <v>1162</v>
      </c>
      <c r="DZ176" s="10" t="s">
        <v>556</v>
      </c>
      <c r="EA176" s="10" t="s">
        <v>566</v>
      </c>
      <c r="EB176" s="10" t="s">
        <v>557</v>
      </c>
      <c r="FT176" t="s">
        <v>567</v>
      </c>
      <c r="GB176" t="s">
        <v>545</v>
      </c>
      <c r="GC176" t="s">
        <v>542</v>
      </c>
      <c r="GE176" t="s">
        <v>545</v>
      </c>
      <c r="GF176" t="s">
        <v>1379</v>
      </c>
      <c r="GG176" t="s">
        <v>545</v>
      </c>
      <c r="GI176" t="s">
        <v>1380</v>
      </c>
      <c r="GJ176" t="s">
        <v>666</v>
      </c>
      <c r="GK176" t="s">
        <v>666</v>
      </c>
      <c r="GL176" t="s">
        <v>666</v>
      </c>
      <c r="GM176">
        <v>2</v>
      </c>
      <c r="GN176">
        <v>1</v>
      </c>
      <c r="GO176">
        <v>3</v>
      </c>
      <c r="GP176">
        <v>4</v>
      </c>
      <c r="GQ176" t="s">
        <v>666</v>
      </c>
      <c r="GR176" t="s">
        <v>666</v>
      </c>
      <c r="GS176">
        <v>5</v>
      </c>
      <c r="GT176" t="s">
        <v>1381</v>
      </c>
      <c r="GU176" t="s">
        <v>1382</v>
      </c>
      <c r="GV176" t="s">
        <v>942</v>
      </c>
      <c r="GW176" t="s">
        <v>545</v>
      </c>
      <c r="GX176" t="s">
        <v>545</v>
      </c>
      <c r="GY176" t="s">
        <v>545</v>
      </c>
      <c r="GZ176" t="s">
        <v>545</v>
      </c>
      <c r="HA176" t="s">
        <v>670</v>
      </c>
      <c r="HB176" t="s">
        <v>670</v>
      </c>
      <c r="HC176" t="s">
        <v>545</v>
      </c>
      <c r="HD176" t="s">
        <v>545</v>
      </c>
      <c r="HE176" t="s">
        <v>670</v>
      </c>
      <c r="HF176" t="s">
        <v>670</v>
      </c>
      <c r="HG176" t="s">
        <v>545</v>
      </c>
      <c r="HH176" t="s">
        <v>545</v>
      </c>
      <c r="HI176" t="s">
        <v>545</v>
      </c>
      <c r="HJ176" t="s">
        <v>545</v>
      </c>
      <c r="HL176" t="s">
        <v>545</v>
      </c>
      <c r="HM176" t="s">
        <v>1383</v>
      </c>
      <c r="HN176" t="s">
        <v>1383</v>
      </c>
      <c r="HO176" t="s">
        <v>545</v>
      </c>
      <c r="HP176" t="s">
        <v>545</v>
      </c>
      <c r="HQ176" t="s">
        <v>1384</v>
      </c>
      <c r="HR176" t="s">
        <v>1385</v>
      </c>
      <c r="HS176" t="s">
        <v>1386</v>
      </c>
      <c r="HX176" t="s">
        <v>515</v>
      </c>
      <c r="IA176" t="s">
        <v>675</v>
      </c>
      <c r="IC176" t="s">
        <v>550</v>
      </c>
      <c r="IH176" t="s">
        <v>676</v>
      </c>
      <c r="IJ176" t="s">
        <v>942</v>
      </c>
      <c r="IK176" t="s">
        <v>1387</v>
      </c>
    </row>
    <row r="177" spans="1:258" x14ac:dyDescent="0.25">
      <c r="A177" t="s">
        <v>472</v>
      </c>
      <c r="B177" s="12">
        <v>11810057907</v>
      </c>
      <c r="C177">
        <v>263348196</v>
      </c>
      <c r="D177" s="1">
        <v>44032.69568287037</v>
      </c>
      <c r="E177" s="1">
        <v>44032.736435185187</v>
      </c>
      <c r="F177">
        <v>4.0752314800000002E-2</v>
      </c>
      <c r="G177" t="s">
        <v>473</v>
      </c>
      <c r="H177" s="12" t="s">
        <v>474</v>
      </c>
      <c r="I177" s="12" t="s">
        <v>488</v>
      </c>
      <c r="J177">
        <v>68102</v>
      </c>
      <c r="K177" s="12" t="s">
        <v>489</v>
      </c>
      <c r="L177" s="12" t="s">
        <v>549</v>
      </c>
      <c r="R177" t="s">
        <v>541</v>
      </c>
      <c r="S177" t="s">
        <v>542</v>
      </c>
      <c r="T177" s="6" t="s">
        <v>656</v>
      </c>
      <c r="U177" s="7">
        <v>1</v>
      </c>
      <c r="V177" s="6" t="s">
        <v>558</v>
      </c>
      <c r="W177" s="6" t="s">
        <v>558</v>
      </c>
      <c r="BQ177" t="s">
        <v>559</v>
      </c>
      <c r="BR177" t="s">
        <v>545</v>
      </c>
      <c r="BS177" t="s">
        <v>542</v>
      </c>
      <c r="BV177" t="s">
        <v>1446</v>
      </c>
      <c r="BW177" s="8" t="s">
        <v>656</v>
      </c>
      <c r="BX177" s="8" t="s">
        <v>558</v>
      </c>
      <c r="BY177" s="8" t="s">
        <v>561</v>
      </c>
      <c r="BZ177" s="8" t="s">
        <v>557</v>
      </c>
      <c r="DT177" t="s">
        <v>542</v>
      </c>
      <c r="DU177" s="10" t="s">
        <v>656</v>
      </c>
      <c r="DV177" s="11">
        <v>1</v>
      </c>
      <c r="DW177" s="10" t="s">
        <v>558</v>
      </c>
      <c r="DX177" s="10" t="s">
        <v>558</v>
      </c>
      <c r="FT177" t="s">
        <v>567</v>
      </c>
      <c r="GB177" t="s">
        <v>545</v>
      </c>
      <c r="GC177" t="s">
        <v>545</v>
      </c>
      <c r="GD177" t="s">
        <v>1447</v>
      </c>
      <c r="GE177" t="s">
        <v>545</v>
      </c>
      <c r="GF177" t="s">
        <v>1448</v>
      </c>
      <c r="GG177" t="s">
        <v>542</v>
      </c>
      <c r="GI177" t="s">
        <v>1449</v>
      </c>
      <c r="GJ177">
        <v>8</v>
      </c>
      <c r="GK177">
        <v>5</v>
      </c>
      <c r="GL177">
        <v>1</v>
      </c>
      <c r="GM177" t="s">
        <v>666</v>
      </c>
      <c r="GN177" t="s">
        <v>666</v>
      </c>
      <c r="GO177">
        <v>6</v>
      </c>
      <c r="GP177">
        <v>7</v>
      </c>
      <c r="GQ177">
        <v>3</v>
      </c>
      <c r="GR177">
        <v>2</v>
      </c>
      <c r="GS177">
        <v>4</v>
      </c>
      <c r="GT177" t="s">
        <v>1450</v>
      </c>
      <c r="GU177" t="s">
        <v>1451</v>
      </c>
      <c r="GW177" t="s">
        <v>545</v>
      </c>
      <c r="GX177" t="s">
        <v>545</v>
      </c>
      <c r="GY177" t="s">
        <v>670</v>
      </c>
      <c r="HA177" t="s">
        <v>670</v>
      </c>
      <c r="HC177" t="s">
        <v>545</v>
      </c>
      <c r="HD177" t="s">
        <v>545</v>
      </c>
      <c r="HE177" t="s">
        <v>670</v>
      </c>
      <c r="HG177" t="s">
        <v>670</v>
      </c>
      <c r="HI177" t="s">
        <v>545</v>
      </c>
      <c r="HJ177" t="s">
        <v>545</v>
      </c>
      <c r="HL177" t="s">
        <v>564</v>
      </c>
      <c r="HO177" t="s">
        <v>545</v>
      </c>
      <c r="HP177" t="s">
        <v>542</v>
      </c>
      <c r="HQ177" t="s">
        <v>1452</v>
      </c>
      <c r="HR177" t="s">
        <v>1453</v>
      </c>
      <c r="HS177" t="s">
        <v>740</v>
      </c>
      <c r="HT177" t="s">
        <v>549</v>
      </c>
      <c r="HW177" t="s">
        <v>510</v>
      </c>
      <c r="IA177" t="s">
        <v>675</v>
      </c>
    </row>
    <row r="178" spans="1:258" x14ac:dyDescent="0.25">
      <c r="A178" t="s">
        <v>472</v>
      </c>
      <c r="B178" s="12">
        <v>11811718591</v>
      </c>
      <c r="C178">
        <v>263348196</v>
      </c>
      <c r="D178" s="1">
        <v>44033.067280092589</v>
      </c>
      <c r="E178" s="1">
        <v>44033.108773148146</v>
      </c>
      <c r="F178">
        <v>4.1493055600000002E-2</v>
      </c>
      <c r="G178" t="s">
        <v>1465</v>
      </c>
      <c r="H178" s="12" t="s">
        <v>1466</v>
      </c>
      <c r="I178" s="12" t="s">
        <v>488</v>
      </c>
      <c r="J178">
        <v>68102</v>
      </c>
      <c r="K178" s="12" t="s">
        <v>489</v>
      </c>
      <c r="L178" s="12" t="s">
        <v>549</v>
      </c>
      <c r="R178" t="s">
        <v>541</v>
      </c>
      <c r="S178" t="s">
        <v>542</v>
      </c>
      <c r="T178" s="6" t="s">
        <v>560</v>
      </c>
      <c r="X178" s="6" t="s">
        <v>681</v>
      </c>
      <c r="Y178" s="7">
        <v>1</v>
      </c>
      <c r="Z178" s="6" t="s">
        <v>558</v>
      </c>
      <c r="AA178" s="6" t="s">
        <v>558</v>
      </c>
      <c r="AB178" s="6" t="s">
        <v>652</v>
      </c>
      <c r="AC178" s="7">
        <v>1</v>
      </c>
      <c r="AD178" s="6" t="s">
        <v>558</v>
      </c>
      <c r="AE178" s="6" t="s">
        <v>558</v>
      </c>
      <c r="BP178" t="s">
        <v>1467</v>
      </c>
      <c r="BQ178" t="s">
        <v>708</v>
      </c>
      <c r="BR178" t="s">
        <v>545</v>
      </c>
      <c r="BS178" t="s">
        <v>542</v>
      </c>
      <c r="BV178" t="s">
        <v>1468</v>
      </c>
      <c r="BW178" s="8" t="s">
        <v>652</v>
      </c>
      <c r="BX178" s="8" t="s">
        <v>566</v>
      </c>
      <c r="BY178" s="8" t="s">
        <v>556</v>
      </c>
      <c r="BZ178" s="8" t="s">
        <v>566</v>
      </c>
      <c r="CA178" s="8" t="s">
        <v>681</v>
      </c>
      <c r="CB178" s="8" t="s">
        <v>566</v>
      </c>
      <c r="CC178" s="8" t="s">
        <v>556</v>
      </c>
      <c r="CD178" s="8" t="s">
        <v>566</v>
      </c>
      <c r="DT178" t="s">
        <v>545</v>
      </c>
      <c r="DU178" s="10" t="s">
        <v>681</v>
      </c>
      <c r="DV178" s="10" t="s">
        <v>562</v>
      </c>
      <c r="DW178" s="10" t="s">
        <v>562</v>
      </c>
      <c r="DX178" s="10" t="s">
        <v>566</v>
      </c>
      <c r="FT178" t="s">
        <v>567</v>
      </c>
      <c r="FV178" t="s">
        <v>937</v>
      </c>
      <c r="GB178" t="s">
        <v>545</v>
      </c>
      <c r="GC178" t="s">
        <v>545</v>
      </c>
      <c r="GD178" t="s">
        <v>1469</v>
      </c>
      <c r="GE178" t="s">
        <v>542</v>
      </c>
      <c r="GG178" t="s">
        <v>545</v>
      </c>
      <c r="GI178" t="s">
        <v>1470</v>
      </c>
      <c r="GJ178" t="s">
        <v>666</v>
      </c>
      <c r="GK178" t="s">
        <v>666</v>
      </c>
      <c r="GL178">
        <v>1</v>
      </c>
      <c r="GM178" t="s">
        <v>666</v>
      </c>
      <c r="GN178" t="s">
        <v>666</v>
      </c>
      <c r="GO178" t="s">
        <v>666</v>
      </c>
      <c r="GP178" t="s">
        <v>666</v>
      </c>
      <c r="GQ178" t="s">
        <v>666</v>
      </c>
      <c r="GR178" t="s">
        <v>666</v>
      </c>
      <c r="GS178" t="s">
        <v>666</v>
      </c>
      <c r="GT178" t="s">
        <v>1471</v>
      </c>
      <c r="GU178" t="s">
        <v>1472</v>
      </c>
      <c r="GV178" t="s">
        <v>1473</v>
      </c>
      <c r="GW178" t="s">
        <v>545</v>
      </c>
      <c r="GX178" t="s">
        <v>545</v>
      </c>
      <c r="GY178" t="s">
        <v>545</v>
      </c>
      <c r="GZ178" t="s">
        <v>545</v>
      </c>
      <c r="HA178" t="s">
        <v>545</v>
      </c>
      <c r="HB178" t="s">
        <v>545</v>
      </c>
      <c r="HC178" t="s">
        <v>545</v>
      </c>
      <c r="HD178" t="s">
        <v>545</v>
      </c>
      <c r="HE178" t="s">
        <v>545</v>
      </c>
      <c r="HF178" t="s">
        <v>545</v>
      </c>
      <c r="HG178" t="s">
        <v>542</v>
      </c>
      <c r="HH178" t="s">
        <v>545</v>
      </c>
      <c r="HI178" t="s">
        <v>564</v>
      </c>
      <c r="HJ178" t="s">
        <v>564</v>
      </c>
      <c r="HK178" t="s">
        <v>1474</v>
      </c>
      <c r="HL178" t="s">
        <v>545</v>
      </c>
      <c r="HM178" t="s">
        <v>1475</v>
      </c>
      <c r="HN178" t="s">
        <v>1476</v>
      </c>
      <c r="HO178" t="s">
        <v>545</v>
      </c>
      <c r="HP178" t="s">
        <v>545</v>
      </c>
      <c r="HQ178" t="s">
        <v>1477</v>
      </c>
      <c r="HR178" t="s">
        <v>1478</v>
      </c>
      <c r="HS178" t="s">
        <v>1479</v>
      </c>
      <c r="HY178" t="s">
        <v>535</v>
      </c>
      <c r="IC178" t="s">
        <v>550</v>
      </c>
      <c r="IF178" t="s">
        <v>790</v>
      </c>
      <c r="IJ178" t="s">
        <v>1480</v>
      </c>
      <c r="IK178" t="s">
        <v>1481</v>
      </c>
    </row>
    <row r="179" spans="1:258" x14ac:dyDescent="0.25">
      <c r="A179" t="s">
        <v>472</v>
      </c>
      <c r="B179" s="12">
        <v>11791532512</v>
      </c>
      <c r="C179">
        <v>263348196</v>
      </c>
      <c r="D179" s="1">
        <v>44026.911423611113</v>
      </c>
      <c r="E179" s="1">
        <v>44026.976435185185</v>
      </c>
      <c r="F179">
        <v>6.5011574099999997E-2</v>
      </c>
      <c r="G179" t="s">
        <v>490</v>
      </c>
      <c r="H179" s="12" t="s">
        <v>509</v>
      </c>
      <c r="I179" s="12" t="s">
        <v>488</v>
      </c>
      <c r="J179">
        <v>68105</v>
      </c>
      <c r="K179" s="12" t="s">
        <v>489</v>
      </c>
      <c r="L179" s="12" t="s">
        <v>549</v>
      </c>
      <c r="O179" s="12" t="s">
        <v>510</v>
      </c>
      <c r="R179" t="s">
        <v>541</v>
      </c>
      <c r="S179" t="s">
        <v>542</v>
      </c>
      <c r="T179" s="6" t="s">
        <v>707</v>
      </c>
      <c r="U179" s="6" t="s">
        <v>556</v>
      </c>
      <c r="V179" s="6" t="s">
        <v>558</v>
      </c>
      <c r="W179" s="6" t="s">
        <v>557</v>
      </c>
      <c r="X179" s="6" t="s">
        <v>656</v>
      </c>
      <c r="Y179" s="6" t="s">
        <v>561</v>
      </c>
      <c r="Z179" s="6" t="s">
        <v>558</v>
      </c>
      <c r="AA179" s="6" t="s">
        <v>557</v>
      </c>
      <c r="AB179" s="6" t="s">
        <v>743</v>
      </c>
      <c r="AC179" s="6" t="s">
        <v>556</v>
      </c>
      <c r="AD179" s="6" t="s">
        <v>558</v>
      </c>
      <c r="AE179" s="6" t="s">
        <v>566</v>
      </c>
      <c r="AF179" s="6" t="s">
        <v>1162</v>
      </c>
      <c r="AG179" s="6" t="s">
        <v>561</v>
      </c>
      <c r="AH179" s="6" t="s">
        <v>558</v>
      </c>
      <c r="AI179" s="6" t="s">
        <v>557</v>
      </c>
      <c r="AJ179" s="6" t="s">
        <v>1161</v>
      </c>
      <c r="AK179" s="6" t="s">
        <v>561</v>
      </c>
      <c r="AL179" s="6" t="s">
        <v>558</v>
      </c>
      <c r="AM179" s="6" t="s">
        <v>561</v>
      </c>
      <c r="AN179" s="6" t="s">
        <v>651</v>
      </c>
      <c r="AO179" s="6" t="s">
        <v>556</v>
      </c>
      <c r="AP179" s="6" t="s">
        <v>558</v>
      </c>
      <c r="AQ179" s="6" t="s">
        <v>557</v>
      </c>
      <c r="AR179" s="6" t="s">
        <v>555</v>
      </c>
      <c r="AS179" s="6" t="s">
        <v>556</v>
      </c>
      <c r="AT179" s="6" t="s">
        <v>558</v>
      </c>
      <c r="AU179" s="6" t="s">
        <v>557</v>
      </c>
      <c r="AV179" s="6" t="s">
        <v>926</v>
      </c>
      <c r="AW179" s="6" t="s">
        <v>556</v>
      </c>
      <c r="AX179" s="6" t="s">
        <v>558</v>
      </c>
      <c r="AY179" s="6" t="s">
        <v>557</v>
      </c>
      <c r="AZ179" s="6" t="s">
        <v>822</v>
      </c>
      <c r="BA179" s="6" t="s">
        <v>556</v>
      </c>
      <c r="BB179" s="6" t="s">
        <v>558</v>
      </c>
      <c r="BC179" s="6" t="s">
        <v>562</v>
      </c>
      <c r="BD179" s="6" t="s">
        <v>965</v>
      </c>
      <c r="BE179" s="6" t="s">
        <v>556</v>
      </c>
      <c r="BF179" s="6" t="s">
        <v>558</v>
      </c>
      <c r="BG179" s="6" t="s">
        <v>557</v>
      </c>
      <c r="BH179" s="6" t="s">
        <v>874</v>
      </c>
      <c r="BI179" s="7">
        <v>1</v>
      </c>
      <c r="BJ179" s="6" t="s">
        <v>558</v>
      </c>
      <c r="BK179" s="6" t="s">
        <v>566</v>
      </c>
      <c r="BL179" s="6" t="s">
        <v>1160</v>
      </c>
      <c r="BM179" s="6" t="s">
        <v>561</v>
      </c>
      <c r="BN179" s="6" t="s">
        <v>558</v>
      </c>
      <c r="BO179" s="6" t="s">
        <v>562</v>
      </c>
      <c r="BQ179" t="s">
        <v>708</v>
      </c>
      <c r="BR179" t="s">
        <v>545</v>
      </c>
      <c r="BS179" t="s">
        <v>542</v>
      </c>
      <c r="BV179" t="s">
        <v>1496</v>
      </c>
      <c r="BW179" s="8" t="s">
        <v>707</v>
      </c>
      <c r="BX179" s="8" t="s">
        <v>557</v>
      </c>
      <c r="BY179" s="8" t="s">
        <v>566</v>
      </c>
      <c r="BZ179" s="8" t="s">
        <v>556</v>
      </c>
      <c r="CA179" s="8" t="s">
        <v>656</v>
      </c>
      <c r="CB179" s="8" t="s">
        <v>557</v>
      </c>
      <c r="CC179" s="8" t="s">
        <v>566</v>
      </c>
      <c r="CD179" s="8" t="s">
        <v>556</v>
      </c>
      <c r="CE179" s="8" t="s">
        <v>743</v>
      </c>
      <c r="CF179" s="8" t="s">
        <v>557</v>
      </c>
      <c r="CG179" s="8" t="s">
        <v>566</v>
      </c>
      <c r="CH179" s="8" t="s">
        <v>556</v>
      </c>
      <c r="CI179" s="8" t="s">
        <v>1162</v>
      </c>
      <c r="CJ179" s="8" t="s">
        <v>557</v>
      </c>
      <c r="CK179" s="8" t="s">
        <v>558</v>
      </c>
      <c r="CL179" s="8" t="s">
        <v>556</v>
      </c>
      <c r="CM179" s="8" t="s">
        <v>1161</v>
      </c>
      <c r="CN179" s="8" t="s">
        <v>566</v>
      </c>
      <c r="CO179" s="8" t="s">
        <v>558</v>
      </c>
      <c r="CP179" s="9">
        <v>1</v>
      </c>
      <c r="CQ179" s="8" t="s">
        <v>965</v>
      </c>
      <c r="CR179" s="8" t="s">
        <v>566</v>
      </c>
      <c r="CS179" s="8" t="s">
        <v>566</v>
      </c>
      <c r="CT179" s="8" t="s">
        <v>556</v>
      </c>
      <c r="CU179" s="8" t="s">
        <v>651</v>
      </c>
      <c r="CV179" s="8" t="s">
        <v>566</v>
      </c>
      <c r="CW179" s="8" t="s">
        <v>556</v>
      </c>
      <c r="CX179" s="8" t="s">
        <v>562</v>
      </c>
      <c r="CY179" s="8" t="s">
        <v>926</v>
      </c>
      <c r="CZ179" s="8" t="s">
        <v>566</v>
      </c>
      <c r="DA179" s="8" t="s">
        <v>558</v>
      </c>
      <c r="DB179" s="8" t="s">
        <v>556</v>
      </c>
      <c r="DC179" s="8" t="s">
        <v>874</v>
      </c>
      <c r="DD179" s="9">
        <v>1</v>
      </c>
      <c r="DE179" s="8" t="s">
        <v>558</v>
      </c>
      <c r="DF179" s="8" t="s">
        <v>566</v>
      </c>
      <c r="DG179" s="8" t="s">
        <v>822</v>
      </c>
      <c r="DH179" s="8" t="s">
        <v>557</v>
      </c>
      <c r="DI179" s="8" t="s">
        <v>557</v>
      </c>
      <c r="DJ179" s="8" t="s">
        <v>562</v>
      </c>
      <c r="DK179" s="8" t="s">
        <v>555</v>
      </c>
      <c r="DL179" s="8" t="s">
        <v>566</v>
      </c>
      <c r="DM179" s="8" t="s">
        <v>561</v>
      </c>
      <c r="DN179" s="8" t="s">
        <v>561</v>
      </c>
      <c r="DO179" s="8" t="s">
        <v>1160</v>
      </c>
      <c r="DP179" s="8" t="s">
        <v>562</v>
      </c>
      <c r="DQ179" s="8" t="s">
        <v>558</v>
      </c>
      <c r="DR179" s="8" t="s">
        <v>562</v>
      </c>
      <c r="DT179" t="s">
        <v>545</v>
      </c>
      <c r="DU179" s="10" t="s">
        <v>707</v>
      </c>
      <c r="DV179" s="10" t="s">
        <v>556</v>
      </c>
      <c r="DW179" s="10" t="s">
        <v>566</v>
      </c>
      <c r="DX179" s="10" t="s">
        <v>557</v>
      </c>
      <c r="DY179" s="10" t="s">
        <v>656</v>
      </c>
      <c r="DZ179" s="10" t="s">
        <v>561</v>
      </c>
      <c r="EA179" s="10" t="s">
        <v>557</v>
      </c>
      <c r="EB179" s="10" t="s">
        <v>562</v>
      </c>
      <c r="EC179" s="10" t="s">
        <v>743</v>
      </c>
      <c r="ED179" s="10" t="s">
        <v>556</v>
      </c>
      <c r="EE179" s="10" t="s">
        <v>566</v>
      </c>
      <c r="EF179" s="10" t="s">
        <v>566</v>
      </c>
      <c r="EG179" s="10" t="s">
        <v>1162</v>
      </c>
      <c r="EH179" s="10" t="s">
        <v>561</v>
      </c>
      <c r="EI179" s="10" t="s">
        <v>558</v>
      </c>
      <c r="EJ179" s="10" t="s">
        <v>561</v>
      </c>
      <c r="EK179" s="10" t="s">
        <v>1161</v>
      </c>
      <c r="EL179" s="10" t="s">
        <v>561</v>
      </c>
      <c r="EM179" s="10" t="s">
        <v>557</v>
      </c>
      <c r="EN179" s="10" t="s">
        <v>561</v>
      </c>
      <c r="EO179" s="10" t="s">
        <v>965</v>
      </c>
      <c r="EP179" s="10" t="s">
        <v>561</v>
      </c>
      <c r="EQ179" s="10" t="s">
        <v>557</v>
      </c>
      <c r="ER179" s="10" t="s">
        <v>562</v>
      </c>
      <c r="ES179" s="10" t="s">
        <v>651</v>
      </c>
      <c r="ET179" s="10" t="s">
        <v>561</v>
      </c>
      <c r="EU179" s="10" t="s">
        <v>562</v>
      </c>
      <c r="EV179" s="10" t="s">
        <v>557</v>
      </c>
      <c r="EW179" s="10" t="s">
        <v>555</v>
      </c>
      <c r="EX179" s="10" t="s">
        <v>561</v>
      </c>
      <c r="EY179" s="10" t="s">
        <v>562</v>
      </c>
      <c r="EZ179" s="10" t="s">
        <v>557</v>
      </c>
      <c r="FA179" s="10" t="s">
        <v>926</v>
      </c>
      <c r="FB179" s="10" t="s">
        <v>561</v>
      </c>
      <c r="FC179" s="10" t="s">
        <v>558</v>
      </c>
      <c r="FD179" s="10" t="s">
        <v>561</v>
      </c>
      <c r="FE179" s="10" t="s">
        <v>874</v>
      </c>
      <c r="FF179" s="11">
        <v>1</v>
      </c>
      <c r="FG179" s="10" t="s">
        <v>558</v>
      </c>
      <c r="FH179" s="10" t="s">
        <v>557</v>
      </c>
      <c r="FI179" s="10" t="s">
        <v>822</v>
      </c>
      <c r="FJ179" s="10" t="s">
        <v>562</v>
      </c>
      <c r="FK179" s="10" t="s">
        <v>557</v>
      </c>
      <c r="FL179" s="10" t="s">
        <v>562</v>
      </c>
      <c r="FM179" s="10" t="s">
        <v>1160</v>
      </c>
      <c r="FN179" s="10" t="s">
        <v>561</v>
      </c>
      <c r="FO179" s="10" t="s">
        <v>558</v>
      </c>
      <c r="FP179" s="10" t="s">
        <v>561</v>
      </c>
      <c r="FQ179" t="s">
        <v>1497</v>
      </c>
      <c r="FT179" t="s">
        <v>567</v>
      </c>
      <c r="GB179" t="s">
        <v>545</v>
      </c>
      <c r="GC179" t="s">
        <v>545</v>
      </c>
      <c r="GD179" t="s">
        <v>1498</v>
      </c>
      <c r="GE179" t="s">
        <v>542</v>
      </c>
      <c r="GG179" t="s">
        <v>542</v>
      </c>
      <c r="GH179" t="s">
        <v>1499</v>
      </c>
      <c r="GI179" t="s">
        <v>1500</v>
      </c>
      <c r="GJ179">
        <v>10</v>
      </c>
      <c r="GK179">
        <v>8</v>
      </c>
      <c r="GL179">
        <v>1</v>
      </c>
      <c r="GM179">
        <v>4</v>
      </c>
      <c r="GN179">
        <v>6</v>
      </c>
      <c r="GO179">
        <v>5</v>
      </c>
      <c r="GP179">
        <v>7</v>
      </c>
      <c r="GQ179">
        <v>3</v>
      </c>
      <c r="GR179">
        <v>9</v>
      </c>
      <c r="GS179">
        <v>2</v>
      </c>
      <c r="GT179" t="s">
        <v>1501</v>
      </c>
      <c r="GU179" t="s">
        <v>1502</v>
      </c>
      <c r="GV179" t="s">
        <v>1503</v>
      </c>
      <c r="GW179" t="s">
        <v>545</v>
      </c>
      <c r="GX179" t="s">
        <v>545</v>
      </c>
      <c r="GY179" t="s">
        <v>545</v>
      </c>
      <c r="GZ179" t="s">
        <v>545</v>
      </c>
      <c r="HA179" t="s">
        <v>545</v>
      </c>
      <c r="HB179" t="s">
        <v>545</v>
      </c>
      <c r="HC179" t="s">
        <v>545</v>
      </c>
      <c r="HD179" t="s">
        <v>545</v>
      </c>
      <c r="HE179" t="s">
        <v>545</v>
      </c>
      <c r="HF179" t="s">
        <v>545</v>
      </c>
      <c r="HG179" t="s">
        <v>545</v>
      </c>
      <c r="HH179" t="s">
        <v>545</v>
      </c>
      <c r="HI179" t="s">
        <v>545</v>
      </c>
      <c r="HJ179" t="s">
        <v>545</v>
      </c>
      <c r="HL179" t="s">
        <v>545</v>
      </c>
      <c r="HM179" t="s">
        <v>1504</v>
      </c>
      <c r="HN179" t="s">
        <v>1505</v>
      </c>
      <c r="HO179" t="s">
        <v>545</v>
      </c>
      <c r="HP179" t="s">
        <v>545</v>
      </c>
      <c r="HQ179" t="s">
        <v>1506</v>
      </c>
      <c r="HR179" t="s">
        <v>1507</v>
      </c>
      <c r="HS179" t="s">
        <v>1508</v>
      </c>
      <c r="HT179" t="s">
        <v>549</v>
      </c>
      <c r="HW179" t="s">
        <v>510</v>
      </c>
      <c r="HX179" t="s">
        <v>515</v>
      </c>
      <c r="IA179" t="s">
        <v>675</v>
      </c>
      <c r="IB179" t="s">
        <v>577</v>
      </c>
      <c r="II179" t="s">
        <v>1509</v>
      </c>
      <c r="IJ179" t="s">
        <v>1510</v>
      </c>
      <c r="IK179" t="s">
        <v>1511</v>
      </c>
      <c r="IL179" t="s">
        <v>1512</v>
      </c>
    </row>
    <row r="180" spans="1:258" x14ac:dyDescent="0.25">
      <c r="A180" t="s">
        <v>472</v>
      </c>
      <c r="B180" s="12">
        <v>11810302855</v>
      </c>
      <c r="C180">
        <v>263348196</v>
      </c>
      <c r="D180" s="1">
        <v>44032.745266203703</v>
      </c>
      <c r="E180" s="1">
        <v>44032.821759259263</v>
      </c>
      <c r="F180">
        <v>7.6493055599999998E-2</v>
      </c>
      <c r="G180" t="s">
        <v>490</v>
      </c>
      <c r="H180" s="12" t="s">
        <v>509</v>
      </c>
      <c r="I180" s="12" t="s">
        <v>488</v>
      </c>
      <c r="J180">
        <v>68105</v>
      </c>
      <c r="K180" s="12" t="s">
        <v>489</v>
      </c>
      <c r="L180" s="12" t="s">
        <v>549</v>
      </c>
      <c r="R180" t="s">
        <v>541</v>
      </c>
      <c r="S180" t="s">
        <v>542</v>
      </c>
      <c r="T180" s="6" t="s">
        <v>707</v>
      </c>
      <c r="U180" s="6" t="s">
        <v>556</v>
      </c>
      <c r="V180" s="6" t="s">
        <v>558</v>
      </c>
      <c r="W180" s="6" t="s">
        <v>557</v>
      </c>
      <c r="BQ180" t="s">
        <v>559</v>
      </c>
      <c r="BR180" t="s">
        <v>545</v>
      </c>
      <c r="BS180" t="s">
        <v>545</v>
      </c>
      <c r="BT180">
        <v>50</v>
      </c>
      <c r="BU180">
        <v>25</v>
      </c>
      <c r="BV180" t="s">
        <v>1527</v>
      </c>
      <c r="BW180" s="8" t="s">
        <v>707</v>
      </c>
      <c r="BX180" s="8" t="s">
        <v>562</v>
      </c>
      <c r="BY180" s="8" t="s">
        <v>562</v>
      </c>
      <c r="BZ180" s="8" t="s">
        <v>562</v>
      </c>
      <c r="DT180" t="s">
        <v>545</v>
      </c>
      <c r="DU180" s="10" t="s">
        <v>707</v>
      </c>
      <c r="DV180" s="10" t="s">
        <v>562</v>
      </c>
      <c r="DW180" s="10" t="s">
        <v>562</v>
      </c>
      <c r="DX180" s="10" t="s">
        <v>562</v>
      </c>
      <c r="FT180" t="s">
        <v>567</v>
      </c>
      <c r="GB180" t="s">
        <v>545</v>
      </c>
      <c r="GC180" t="s">
        <v>542</v>
      </c>
      <c r="GE180" t="s">
        <v>545</v>
      </c>
      <c r="GF180" t="s">
        <v>1528</v>
      </c>
      <c r="GG180" t="s">
        <v>542</v>
      </c>
      <c r="GI180" t="s">
        <v>1529</v>
      </c>
      <c r="GJ180">
        <v>7</v>
      </c>
      <c r="GK180">
        <v>8</v>
      </c>
      <c r="GL180">
        <v>6</v>
      </c>
      <c r="GM180">
        <v>2</v>
      </c>
      <c r="GN180">
        <v>1</v>
      </c>
      <c r="GO180">
        <v>4</v>
      </c>
      <c r="GP180">
        <v>3</v>
      </c>
      <c r="GQ180" t="s">
        <v>666</v>
      </c>
      <c r="GR180">
        <v>5</v>
      </c>
      <c r="GS180">
        <v>9</v>
      </c>
      <c r="GT180" t="s">
        <v>1530</v>
      </c>
      <c r="GU180" t="s">
        <v>1531</v>
      </c>
      <c r="GV180" t="s">
        <v>768</v>
      </c>
      <c r="GW180" t="s">
        <v>545</v>
      </c>
      <c r="GX180" t="s">
        <v>545</v>
      </c>
      <c r="GY180" t="s">
        <v>545</v>
      </c>
      <c r="GZ180" t="s">
        <v>545</v>
      </c>
      <c r="HA180" t="s">
        <v>545</v>
      </c>
      <c r="HB180" t="s">
        <v>545</v>
      </c>
      <c r="HC180" t="s">
        <v>545</v>
      </c>
      <c r="HD180" t="s">
        <v>545</v>
      </c>
      <c r="HE180" t="s">
        <v>545</v>
      </c>
      <c r="HF180" t="s">
        <v>545</v>
      </c>
      <c r="HG180" t="s">
        <v>545</v>
      </c>
      <c r="HH180" t="s">
        <v>545</v>
      </c>
      <c r="HI180" t="s">
        <v>564</v>
      </c>
      <c r="HJ180" t="s">
        <v>564</v>
      </c>
      <c r="HL180" t="s">
        <v>545</v>
      </c>
      <c r="IM180">
        <v>1</v>
      </c>
      <c r="IN180">
        <v>2</v>
      </c>
      <c r="IO180">
        <v>4</v>
      </c>
      <c r="IP180">
        <v>5</v>
      </c>
      <c r="IQ180">
        <v>6</v>
      </c>
      <c r="IR180">
        <v>7</v>
      </c>
      <c r="IS180">
        <v>8</v>
      </c>
      <c r="IT180">
        <v>9</v>
      </c>
      <c r="IU180">
        <v>12</v>
      </c>
      <c r="IV180">
        <v>14</v>
      </c>
      <c r="IW180">
        <v>16</v>
      </c>
      <c r="IX180">
        <v>17</v>
      </c>
    </row>
    <row r="181" spans="1:258" x14ac:dyDescent="0.25">
      <c r="A181" t="s">
        <v>472</v>
      </c>
      <c r="B181" s="12">
        <v>11779447297</v>
      </c>
      <c r="C181">
        <v>263348196</v>
      </c>
      <c r="D181" s="1">
        <v>44022.73233796296</v>
      </c>
      <c r="E181" s="1">
        <v>44022.815729166665</v>
      </c>
      <c r="F181">
        <v>8.3391203699999999E-2</v>
      </c>
      <c r="G181" t="s">
        <v>473</v>
      </c>
      <c r="H181" s="12" t="s">
        <v>474</v>
      </c>
      <c r="I181" s="12" t="s">
        <v>488</v>
      </c>
      <c r="J181">
        <v>68131</v>
      </c>
      <c r="K181" s="12" t="s">
        <v>489</v>
      </c>
      <c r="L181" s="12" t="s">
        <v>549</v>
      </c>
      <c r="R181" t="s">
        <v>541</v>
      </c>
      <c r="S181" t="s">
        <v>542</v>
      </c>
      <c r="T181" s="6" t="s">
        <v>697</v>
      </c>
      <c r="U181" s="7">
        <v>1</v>
      </c>
      <c r="V181" s="6" t="s">
        <v>558</v>
      </c>
      <c r="W181" s="6" t="s">
        <v>558</v>
      </c>
      <c r="X181" s="6" t="s">
        <v>555</v>
      </c>
      <c r="Y181" s="7">
        <v>1</v>
      </c>
      <c r="Z181" s="6" t="s">
        <v>558</v>
      </c>
      <c r="AA181" s="6" t="s">
        <v>558</v>
      </c>
      <c r="BQ181" t="s">
        <v>559</v>
      </c>
      <c r="BR181" t="s">
        <v>545</v>
      </c>
      <c r="BS181" t="s">
        <v>545</v>
      </c>
      <c r="BT181">
        <v>30</v>
      </c>
      <c r="BU181">
        <v>15</v>
      </c>
      <c r="BW181" s="8" t="s">
        <v>697</v>
      </c>
      <c r="BX181" s="8" t="s">
        <v>556</v>
      </c>
      <c r="BY181" s="8" t="s">
        <v>566</v>
      </c>
      <c r="BZ181" s="8" t="s">
        <v>566</v>
      </c>
      <c r="CA181" s="8" t="s">
        <v>555</v>
      </c>
      <c r="CB181" s="8" t="s">
        <v>558</v>
      </c>
      <c r="CC181" s="8" t="s">
        <v>556</v>
      </c>
      <c r="CD181" s="8" t="s">
        <v>556</v>
      </c>
      <c r="DT181" t="s">
        <v>542</v>
      </c>
      <c r="DU181" s="10" t="s">
        <v>697</v>
      </c>
      <c r="DV181" s="11">
        <v>1</v>
      </c>
      <c r="DW181" s="10" t="s">
        <v>557</v>
      </c>
      <c r="DX181" s="10" t="s">
        <v>557</v>
      </c>
      <c r="DY181" s="10" t="s">
        <v>555</v>
      </c>
      <c r="DZ181" s="11">
        <v>1</v>
      </c>
      <c r="EA181" s="10" t="s">
        <v>566</v>
      </c>
      <c r="EB181" s="10" t="s">
        <v>558</v>
      </c>
      <c r="FT181" t="s">
        <v>567</v>
      </c>
      <c r="GB181" t="s">
        <v>545</v>
      </c>
      <c r="GC181" t="s">
        <v>564</v>
      </c>
      <c r="GE181" t="s">
        <v>564</v>
      </c>
      <c r="GG181" t="s">
        <v>545</v>
      </c>
      <c r="GI181" t="s">
        <v>1555</v>
      </c>
      <c r="IM181">
        <v>1</v>
      </c>
      <c r="IN181">
        <v>2</v>
      </c>
      <c r="IO181">
        <v>4</v>
      </c>
      <c r="IP181">
        <v>5</v>
      </c>
      <c r="IQ181">
        <v>6</v>
      </c>
      <c r="IR181">
        <v>7</v>
      </c>
      <c r="IS181">
        <v>8</v>
      </c>
      <c r="IT181">
        <v>9</v>
      </c>
      <c r="IU181">
        <v>12</v>
      </c>
      <c r="IV181">
        <v>14</v>
      </c>
      <c r="IW181">
        <v>16</v>
      </c>
    </row>
    <row r="182" spans="1:258" x14ac:dyDescent="0.25">
      <c r="A182" t="s">
        <v>472</v>
      </c>
      <c r="B182" s="12">
        <v>11787154746</v>
      </c>
      <c r="C182">
        <v>263348196</v>
      </c>
      <c r="D182" s="1">
        <v>44025.734363425923</v>
      </c>
      <c r="E182" s="1">
        <v>44025.822141203702</v>
      </c>
      <c r="F182">
        <v>8.7777777799999998E-2</v>
      </c>
      <c r="G182" t="s">
        <v>1556</v>
      </c>
      <c r="H182" s="12" t="s">
        <v>1557</v>
      </c>
      <c r="I182" s="12" t="s">
        <v>488</v>
      </c>
      <c r="J182">
        <v>68105</v>
      </c>
      <c r="K182" s="12" t="s">
        <v>489</v>
      </c>
      <c r="L182" s="12" t="s">
        <v>549</v>
      </c>
      <c r="R182" t="s">
        <v>541</v>
      </c>
      <c r="S182" t="s">
        <v>542</v>
      </c>
      <c r="T182" s="6" t="s">
        <v>885</v>
      </c>
      <c r="U182" s="6" t="s">
        <v>556</v>
      </c>
      <c r="V182" s="6" t="s">
        <v>558</v>
      </c>
      <c r="W182" s="6" t="s">
        <v>566</v>
      </c>
      <c r="BQ182" t="s">
        <v>559</v>
      </c>
      <c r="BR182" t="s">
        <v>545</v>
      </c>
      <c r="BS182" t="s">
        <v>545</v>
      </c>
      <c r="BT182">
        <v>5</v>
      </c>
      <c r="BU182">
        <v>2</v>
      </c>
      <c r="BV182" t="s">
        <v>1558</v>
      </c>
      <c r="BW182" s="8" t="s">
        <v>885</v>
      </c>
      <c r="BX182" s="8" t="s">
        <v>557</v>
      </c>
      <c r="BY182" s="8" t="s">
        <v>561</v>
      </c>
      <c r="BZ182" s="8" t="s">
        <v>557</v>
      </c>
      <c r="DT182" t="s">
        <v>545</v>
      </c>
      <c r="DU182" s="10" t="s">
        <v>885</v>
      </c>
      <c r="DV182" s="10" t="s">
        <v>561</v>
      </c>
      <c r="DW182" s="10" t="s">
        <v>557</v>
      </c>
      <c r="DX182" s="10" t="s">
        <v>566</v>
      </c>
      <c r="FT182" t="s">
        <v>567</v>
      </c>
      <c r="FV182" t="s">
        <v>937</v>
      </c>
      <c r="GB182" t="s">
        <v>545</v>
      </c>
      <c r="GC182" t="s">
        <v>545</v>
      </c>
      <c r="GD182" t="s">
        <v>1559</v>
      </c>
      <c r="GE182" t="s">
        <v>542</v>
      </c>
      <c r="GG182" t="s">
        <v>542</v>
      </c>
      <c r="GH182" t="s">
        <v>1560</v>
      </c>
      <c r="GI182" t="s">
        <v>1561</v>
      </c>
      <c r="GJ182">
        <v>5</v>
      </c>
      <c r="GK182">
        <v>4</v>
      </c>
      <c r="GL182">
        <v>3</v>
      </c>
      <c r="GM182">
        <v>6</v>
      </c>
      <c r="GN182">
        <v>7</v>
      </c>
      <c r="GO182">
        <v>8</v>
      </c>
      <c r="GP182">
        <v>1</v>
      </c>
      <c r="GQ182" t="s">
        <v>666</v>
      </c>
      <c r="GR182">
        <v>9</v>
      </c>
      <c r="GS182">
        <v>2</v>
      </c>
      <c r="GT182" t="s">
        <v>1562</v>
      </c>
      <c r="GU182" t="s">
        <v>1563</v>
      </c>
      <c r="GV182" t="s">
        <v>1564</v>
      </c>
      <c r="GW182" t="s">
        <v>545</v>
      </c>
      <c r="GX182" t="s">
        <v>545</v>
      </c>
      <c r="GY182" t="s">
        <v>670</v>
      </c>
      <c r="HA182" t="s">
        <v>564</v>
      </c>
      <c r="HB182" t="s">
        <v>564</v>
      </c>
      <c r="HC182" t="s">
        <v>545</v>
      </c>
      <c r="HD182" t="s">
        <v>545</v>
      </c>
      <c r="HE182" t="s">
        <v>545</v>
      </c>
      <c r="HF182" t="s">
        <v>545</v>
      </c>
      <c r="HG182" t="s">
        <v>545</v>
      </c>
      <c r="HH182" t="s">
        <v>545</v>
      </c>
      <c r="HI182" t="s">
        <v>545</v>
      </c>
      <c r="HJ182" t="s">
        <v>545</v>
      </c>
      <c r="HL182" t="s">
        <v>545</v>
      </c>
      <c r="HM182" t="s">
        <v>1565</v>
      </c>
      <c r="HN182" t="s">
        <v>1566</v>
      </c>
      <c r="HO182" t="s">
        <v>545</v>
      </c>
      <c r="HP182" t="s">
        <v>542</v>
      </c>
      <c r="HQ182" t="s">
        <v>1567</v>
      </c>
      <c r="HR182" t="s">
        <v>1568</v>
      </c>
      <c r="HS182" t="s">
        <v>1569</v>
      </c>
      <c r="HT182" t="s">
        <v>549</v>
      </c>
      <c r="IA182" t="s">
        <v>675</v>
      </c>
      <c r="IB182" t="s">
        <v>577</v>
      </c>
      <c r="IC182" t="s">
        <v>550</v>
      </c>
      <c r="IF182" t="s">
        <v>790</v>
      </c>
      <c r="IG182" t="s">
        <v>691</v>
      </c>
      <c r="IJ182" t="s">
        <v>1570</v>
      </c>
      <c r="IK182" t="s">
        <v>1571</v>
      </c>
      <c r="IL182" t="s">
        <v>1572</v>
      </c>
    </row>
    <row r="183" spans="1:258" x14ac:dyDescent="0.25">
      <c r="A183" t="s">
        <v>472</v>
      </c>
      <c r="B183" s="12">
        <v>11787767858</v>
      </c>
      <c r="C183">
        <v>263348196</v>
      </c>
      <c r="D183" s="1">
        <v>44025.871516203704</v>
      </c>
      <c r="E183" s="1">
        <v>44026.862199074072</v>
      </c>
      <c r="F183">
        <v>0.99068287040000003</v>
      </c>
      <c r="G183" t="s">
        <v>1112</v>
      </c>
      <c r="H183" s="12" t="s">
        <v>1608</v>
      </c>
      <c r="I183" s="12" t="s">
        <v>488</v>
      </c>
      <c r="J183">
        <v>68137</v>
      </c>
      <c r="K183" s="12" t="s">
        <v>489</v>
      </c>
      <c r="L183" s="12" t="s">
        <v>549</v>
      </c>
      <c r="R183" t="s">
        <v>541</v>
      </c>
      <c r="S183" t="s">
        <v>542</v>
      </c>
      <c r="T183" s="6" t="s">
        <v>926</v>
      </c>
      <c r="U183" s="7">
        <v>1</v>
      </c>
      <c r="V183" s="6" t="s">
        <v>558</v>
      </c>
      <c r="W183" s="6" t="s">
        <v>558</v>
      </c>
      <c r="BQ183" t="s">
        <v>559</v>
      </c>
      <c r="BR183" t="s">
        <v>545</v>
      </c>
      <c r="BS183" t="s">
        <v>564</v>
      </c>
      <c r="BV183" t="s">
        <v>1609</v>
      </c>
      <c r="IM183">
        <v>1</v>
      </c>
      <c r="IN183">
        <v>2</v>
      </c>
      <c r="IO183">
        <v>4</v>
      </c>
      <c r="IP183">
        <v>5</v>
      </c>
      <c r="IQ183">
        <v>7</v>
      </c>
      <c r="IR183">
        <v>8</v>
      </c>
    </row>
    <row r="184" spans="1:258" x14ac:dyDescent="0.25">
      <c r="A184" t="s">
        <v>472</v>
      </c>
      <c r="B184" s="12">
        <v>11810319986</v>
      </c>
      <c r="C184">
        <v>263348196</v>
      </c>
      <c r="D184" s="1">
        <v>44032.749201388891</v>
      </c>
      <c r="E184" s="1">
        <v>44032.753263888888</v>
      </c>
      <c r="F184">
        <v>4.0625000000000001E-3</v>
      </c>
      <c r="G184" t="s">
        <v>600</v>
      </c>
      <c r="H184" s="12" t="s">
        <v>857</v>
      </c>
      <c r="I184" s="12" t="s">
        <v>858</v>
      </c>
      <c r="J184">
        <v>68105</v>
      </c>
      <c r="K184" s="12" t="s">
        <v>489</v>
      </c>
      <c r="L184" s="12" t="s">
        <v>549</v>
      </c>
      <c r="R184" t="s">
        <v>541</v>
      </c>
      <c r="S184" t="s">
        <v>542</v>
      </c>
      <c r="T184" s="6" t="s">
        <v>555</v>
      </c>
      <c r="U184" s="7">
        <v>1</v>
      </c>
      <c r="V184" s="6" t="s">
        <v>558</v>
      </c>
      <c r="W184" s="6" t="s">
        <v>558</v>
      </c>
      <c r="BQ184" t="s">
        <v>559</v>
      </c>
      <c r="BR184" t="s">
        <v>545</v>
      </c>
      <c r="BS184" t="s">
        <v>542</v>
      </c>
      <c r="IM184">
        <v>1</v>
      </c>
      <c r="IN184">
        <v>2</v>
      </c>
      <c r="IO184">
        <v>4</v>
      </c>
      <c r="IP184">
        <v>5</v>
      </c>
      <c r="IQ184">
        <v>7</v>
      </c>
    </row>
    <row r="185" spans="1:258" x14ac:dyDescent="0.25">
      <c r="A185" t="s">
        <v>472</v>
      </c>
      <c r="B185" s="12">
        <v>11810412731</v>
      </c>
      <c r="C185">
        <v>263348196</v>
      </c>
      <c r="D185" s="1">
        <v>44032.768287037034</v>
      </c>
      <c r="E185" s="1">
        <v>44032.777372685188</v>
      </c>
      <c r="F185">
        <v>9.0856481999999992E-3</v>
      </c>
      <c r="G185" t="s">
        <v>846</v>
      </c>
      <c r="H185" s="12" t="s">
        <v>928</v>
      </c>
      <c r="I185" s="12" t="s">
        <v>929</v>
      </c>
      <c r="J185">
        <v>68105</v>
      </c>
      <c r="K185" s="12" t="s">
        <v>489</v>
      </c>
      <c r="L185" s="12" t="s">
        <v>549</v>
      </c>
      <c r="R185" t="s">
        <v>541</v>
      </c>
      <c r="S185" t="s">
        <v>542</v>
      </c>
      <c r="T185" s="6" t="s">
        <v>844</v>
      </c>
      <c r="U185" s="7">
        <v>1</v>
      </c>
      <c r="V185" s="6" t="s">
        <v>558</v>
      </c>
      <c r="W185" s="6" t="s">
        <v>558</v>
      </c>
      <c r="BQ185" t="s">
        <v>559</v>
      </c>
      <c r="BR185" t="s">
        <v>542</v>
      </c>
      <c r="BW185" s="8" t="s">
        <v>844</v>
      </c>
      <c r="BX185" s="9">
        <v>1</v>
      </c>
      <c r="BY185" s="8" t="s">
        <v>558</v>
      </c>
      <c r="BZ185" s="8" t="s">
        <v>558</v>
      </c>
      <c r="DT185" t="s">
        <v>542</v>
      </c>
      <c r="DU185" s="10" t="s">
        <v>844</v>
      </c>
      <c r="DV185" s="11">
        <v>1</v>
      </c>
      <c r="DW185" s="10" t="s">
        <v>558</v>
      </c>
      <c r="DX185" s="10" t="s">
        <v>558</v>
      </c>
      <c r="FT185" t="s">
        <v>567</v>
      </c>
      <c r="FU185" t="s">
        <v>568</v>
      </c>
      <c r="GB185" t="s">
        <v>542</v>
      </c>
      <c r="GG185" t="s">
        <v>670</v>
      </c>
      <c r="GJ185" t="s">
        <v>666</v>
      </c>
      <c r="GK185" t="s">
        <v>666</v>
      </c>
      <c r="GL185">
        <v>2</v>
      </c>
      <c r="GM185" t="s">
        <v>666</v>
      </c>
      <c r="GN185" t="s">
        <v>666</v>
      </c>
      <c r="GO185">
        <v>1</v>
      </c>
      <c r="GP185" t="s">
        <v>666</v>
      </c>
      <c r="GQ185" t="s">
        <v>666</v>
      </c>
      <c r="GR185" t="s">
        <v>666</v>
      </c>
      <c r="GS185" t="s">
        <v>666</v>
      </c>
      <c r="GU185" t="s">
        <v>930</v>
      </c>
      <c r="GV185" t="s">
        <v>931</v>
      </c>
      <c r="GW185" t="s">
        <v>545</v>
      </c>
      <c r="GX185" t="s">
        <v>545</v>
      </c>
      <c r="GY185" t="s">
        <v>545</v>
      </c>
      <c r="GZ185" t="s">
        <v>545</v>
      </c>
      <c r="HA185" t="s">
        <v>564</v>
      </c>
      <c r="HB185" t="s">
        <v>564</v>
      </c>
      <c r="HC185" t="s">
        <v>545</v>
      </c>
      <c r="HD185" t="s">
        <v>545</v>
      </c>
      <c r="HE185" t="s">
        <v>545</v>
      </c>
      <c r="HF185" t="s">
        <v>545</v>
      </c>
      <c r="HG185" t="s">
        <v>545</v>
      </c>
      <c r="HH185" t="s">
        <v>545</v>
      </c>
      <c r="HI185" t="s">
        <v>564</v>
      </c>
      <c r="HJ185" t="s">
        <v>564</v>
      </c>
      <c r="HL185" t="s">
        <v>545</v>
      </c>
      <c r="HM185" t="s">
        <v>932</v>
      </c>
      <c r="HO185" t="s">
        <v>545</v>
      </c>
      <c r="HP185" t="s">
        <v>542</v>
      </c>
      <c r="HQ185" t="s">
        <v>933</v>
      </c>
      <c r="HS185" t="s">
        <v>934</v>
      </c>
      <c r="HT185" t="s">
        <v>549</v>
      </c>
      <c r="IC185" t="s">
        <v>550</v>
      </c>
      <c r="IG185" t="s">
        <v>691</v>
      </c>
    </row>
    <row r="186" spans="1:258" x14ac:dyDescent="0.25">
      <c r="A186" t="s">
        <v>472</v>
      </c>
      <c r="B186" s="12">
        <v>11785004275</v>
      </c>
      <c r="C186">
        <v>263348196</v>
      </c>
      <c r="D186" s="1">
        <v>44025.09915509259</v>
      </c>
      <c r="E186" s="1">
        <v>44025.100069444445</v>
      </c>
      <c r="F186">
        <v>9.1435189999999997E-4</v>
      </c>
      <c r="G186" t="s">
        <v>490</v>
      </c>
      <c r="H186" s="12" t="s">
        <v>509</v>
      </c>
      <c r="I186" s="12" t="s">
        <v>631</v>
      </c>
      <c r="J186">
        <v>68105</v>
      </c>
      <c r="K186" s="12" t="s">
        <v>489</v>
      </c>
      <c r="L186" s="12" t="s">
        <v>549</v>
      </c>
      <c r="O186" s="12" t="s">
        <v>510</v>
      </c>
      <c r="R186" t="s">
        <v>477</v>
      </c>
      <c r="IM186">
        <v>1</v>
      </c>
      <c r="IN186">
        <v>2</v>
      </c>
    </row>
    <row r="187" spans="1:258" x14ac:dyDescent="0.25">
      <c r="A187" t="s">
        <v>472</v>
      </c>
      <c r="B187" s="12">
        <v>11809500659</v>
      </c>
      <c r="C187">
        <v>263348196</v>
      </c>
      <c r="D187" s="1">
        <v>44032.591458333336</v>
      </c>
      <c r="E187" s="1">
        <v>44032.593113425923</v>
      </c>
      <c r="F187">
        <v>1.6550925999999999E-3</v>
      </c>
      <c r="G187" t="s">
        <v>842</v>
      </c>
      <c r="H187" s="12" t="s">
        <v>843</v>
      </c>
      <c r="I187" s="12" t="s">
        <v>631</v>
      </c>
      <c r="J187">
        <v>68152</v>
      </c>
      <c r="K187" s="12" t="s">
        <v>489</v>
      </c>
      <c r="L187" s="12" t="s">
        <v>549</v>
      </c>
      <c r="O187" s="12" t="s">
        <v>510</v>
      </c>
      <c r="R187" t="s">
        <v>541</v>
      </c>
      <c r="S187" t="s">
        <v>542</v>
      </c>
      <c r="T187" s="6" t="s">
        <v>775</v>
      </c>
      <c r="U187" s="7">
        <v>1</v>
      </c>
      <c r="V187" s="6" t="s">
        <v>558</v>
      </c>
      <c r="W187" s="6" t="s">
        <v>558</v>
      </c>
      <c r="X187" s="6" t="s">
        <v>844</v>
      </c>
      <c r="Y187" s="7">
        <v>1</v>
      </c>
      <c r="Z187" s="6" t="s">
        <v>558</v>
      </c>
      <c r="AA187" s="6" t="s">
        <v>558</v>
      </c>
      <c r="BQ187" t="s">
        <v>559</v>
      </c>
      <c r="BR187" t="s">
        <v>542</v>
      </c>
      <c r="IM187">
        <v>1</v>
      </c>
      <c r="IN187">
        <v>2</v>
      </c>
      <c r="IO187">
        <v>4</v>
      </c>
      <c r="IP187">
        <v>8</v>
      </c>
    </row>
    <row r="188" spans="1:258" x14ac:dyDescent="0.25">
      <c r="A188" t="s">
        <v>472</v>
      </c>
      <c r="B188" s="12">
        <v>11786654764</v>
      </c>
      <c r="C188">
        <v>263348196</v>
      </c>
      <c r="D188" s="1">
        <v>44025.633043981485</v>
      </c>
      <c r="E188" s="1">
        <v>44025.652754629627</v>
      </c>
      <c r="F188">
        <v>1.9710648099999999E-2</v>
      </c>
      <c r="G188" t="s">
        <v>490</v>
      </c>
      <c r="H188" s="12" t="s">
        <v>509</v>
      </c>
      <c r="I188" s="12" t="s">
        <v>631</v>
      </c>
      <c r="J188">
        <v>68105</v>
      </c>
      <c r="K188" s="12" t="s">
        <v>489</v>
      </c>
      <c r="L188" s="12" t="s">
        <v>549</v>
      </c>
      <c r="R188" t="s">
        <v>541</v>
      </c>
      <c r="S188" t="s">
        <v>542</v>
      </c>
      <c r="T188" s="6" t="s">
        <v>681</v>
      </c>
      <c r="U188" s="7">
        <v>1</v>
      </c>
      <c r="V188" s="6" t="s">
        <v>558</v>
      </c>
      <c r="W188" s="6" t="s">
        <v>558</v>
      </c>
      <c r="X188" s="6" t="s">
        <v>555</v>
      </c>
      <c r="Y188" s="7">
        <v>1</v>
      </c>
      <c r="Z188" s="6" t="s">
        <v>558</v>
      </c>
      <c r="AA188" s="6" t="s">
        <v>558</v>
      </c>
      <c r="BQ188" t="s">
        <v>559</v>
      </c>
      <c r="BR188" t="s">
        <v>545</v>
      </c>
      <c r="BS188" t="s">
        <v>542</v>
      </c>
      <c r="BV188" t="s">
        <v>1171</v>
      </c>
      <c r="BW188" s="8" t="s">
        <v>681</v>
      </c>
      <c r="BX188" s="8" t="s">
        <v>558</v>
      </c>
      <c r="BY188" s="9">
        <v>1</v>
      </c>
      <c r="BZ188" s="8" t="s">
        <v>558</v>
      </c>
      <c r="CA188" s="8" t="s">
        <v>555</v>
      </c>
      <c r="CB188" s="8" t="s">
        <v>558</v>
      </c>
      <c r="CC188" s="8" t="s">
        <v>556</v>
      </c>
      <c r="CD188" s="8" t="s">
        <v>557</v>
      </c>
      <c r="DT188" t="s">
        <v>545</v>
      </c>
      <c r="DU188" s="10" t="s">
        <v>681</v>
      </c>
      <c r="DV188" s="11">
        <v>1</v>
      </c>
      <c r="DW188" s="10" t="s">
        <v>558</v>
      </c>
      <c r="DX188" s="10" t="s">
        <v>558</v>
      </c>
      <c r="DY188" s="10" t="s">
        <v>555</v>
      </c>
      <c r="DZ188" s="10" t="s">
        <v>561</v>
      </c>
      <c r="EA188" s="10" t="s">
        <v>562</v>
      </c>
      <c r="EB188" s="10" t="s">
        <v>558</v>
      </c>
      <c r="FT188" t="s">
        <v>567</v>
      </c>
      <c r="GB188" t="s">
        <v>545</v>
      </c>
      <c r="GC188" t="s">
        <v>564</v>
      </c>
      <c r="GE188" t="s">
        <v>564</v>
      </c>
      <c r="GG188" t="s">
        <v>542</v>
      </c>
      <c r="GI188" t="s">
        <v>1172</v>
      </c>
      <c r="GJ188">
        <v>1</v>
      </c>
      <c r="GK188" t="s">
        <v>666</v>
      </c>
      <c r="GL188">
        <v>4</v>
      </c>
      <c r="GM188">
        <v>3</v>
      </c>
      <c r="GN188">
        <v>2</v>
      </c>
      <c r="GO188">
        <v>7</v>
      </c>
      <c r="GP188" t="s">
        <v>666</v>
      </c>
      <c r="GQ188">
        <v>8</v>
      </c>
      <c r="GR188">
        <v>8</v>
      </c>
      <c r="GS188">
        <v>5</v>
      </c>
      <c r="GT188" t="s">
        <v>1173</v>
      </c>
      <c r="GU188" t="s">
        <v>1174</v>
      </c>
      <c r="GV188" t="s">
        <v>1175</v>
      </c>
      <c r="GW188" t="s">
        <v>545</v>
      </c>
      <c r="GX188" t="s">
        <v>545</v>
      </c>
      <c r="GY188" t="s">
        <v>545</v>
      </c>
      <c r="GZ188" t="s">
        <v>545</v>
      </c>
      <c r="HA188" t="s">
        <v>670</v>
      </c>
      <c r="HB188" t="s">
        <v>670</v>
      </c>
      <c r="HC188" t="s">
        <v>545</v>
      </c>
      <c r="HD188" t="s">
        <v>545</v>
      </c>
      <c r="HE188" t="s">
        <v>670</v>
      </c>
      <c r="HF188" t="s">
        <v>670</v>
      </c>
      <c r="HG188" t="s">
        <v>670</v>
      </c>
      <c r="HH188" t="s">
        <v>670</v>
      </c>
      <c r="HI188" t="s">
        <v>564</v>
      </c>
      <c r="HJ188" t="s">
        <v>564</v>
      </c>
      <c r="HL188" t="s">
        <v>670</v>
      </c>
      <c r="HO188" t="s">
        <v>545</v>
      </c>
      <c r="HP188" t="s">
        <v>542</v>
      </c>
      <c r="HQ188" t="s">
        <v>1176</v>
      </c>
      <c r="HR188" t="s">
        <v>1177</v>
      </c>
      <c r="HT188" t="s">
        <v>549</v>
      </c>
      <c r="IB188" t="s">
        <v>577</v>
      </c>
      <c r="IC188" t="s">
        <v>550</v>
      </c>
      <c r="IF188" t="s">
        <v>790</v>
      </c>
    </row>
    <row r="189" spans="1:258" x14ac:dyDescent="0.25">
      <c r="A189" t="s">
        <v>472</v>
      </c>
      <c r="B189" s="12">
        <v>11783978271</v>
      </c>
      <c r="C189">
        <v>263348196</v>
      </c>
      <c r="D189" s="1">
        <v>44024.638078703705</v>
      </c>
      <c r="E189" s="1">
        <v>44024.673368055555</v>
      </c>
      <c r="F189">
        <v>3.5289351900000002E-2</v>
      </c>
      <c r="G189" t="s">
        <v>1397</v>
      </c>
      <c r="H189" s="12" t="s">
        <v>964</v>
      </c>
      <c r="I189" s="12" t="s">
        <v>631</v>
      </c>
      <c r="J189">
        <v>68131</v>
      </c>
      <c r="K189" s="12" t="s">
        <v>489</v>
      </c>
      <c r="L189" s="12" t="s">
        <v>549</v>
      </c>
      <c r="R189" t="s">
        <v>541</v>
      </c>
      <c r="S189" t="s">
        <v>542</v>
      </c>
      <c r="T189" s="6" t="s">
        <v>777</v>
      </c>
      <c r="U189" s="7">
        <v>1</v>
      </c>
      <c r="V189" s="6" t="s">
        <v>558</v>
      </c>
      <c r="W189" s="6" t="s">
        <v>566</v>
      </c>
      <c r="X189" s="6" t="s">
        <v>832</v>
      </c>
      <c r="Y189" s="7">
        <v>1</v>
      </c>
      <c r="Z189" s="6" t="s">
        <v>558</v>
      </c>
      <c r="AA189" s="6" t="s">
        <v>566</v>
      </c>
      <c r="BQ189" t="s">
        <v>559</v>
      </c>
      <c r="BR189" t="s">
        <v>545</v>
      </c>
      <c r="BS189" t="s">
        <v>545</v>
      </c>
      <c r="BT189">
        <v>30</v>
      </c>
      <c r="BU189">
        <v>10</v>
      </c>
      <c r="BV189" t="s">
        <v>1398</v>
      </c>
      <c r="BW189" s="8" t="s">
        <v>777</v>
      </c>
      <c r="BX189" s="8" t="s">
        <v>566</v>
      </c>
      <c r="BY189" s="8" t="s">
        <v>566</v>
      </c>
      <c r="BZ189" s="8" t="s">
        <v>556</v>
      </c>
      <c r="CA189" s="8" t="s">
        <v>832</v>
      </c>
      <c r="CB189" s="8" t="s">
        <v>566</v>
      </c>
      <c r="CC189" s="8" t="s">
        <v>566</v>
      </c>
      <c r="CD189" s="8" t="s">
        <v>556</v>
      </c>
      <c r="DT189" t="s">
        <v>542</v>
      </c>
      <c r="DU189" s="10" t="s">
        <v>777</v>
      </c>
      <c r="DV189" s="11">
        <v>1</v>
      </c>
      <c r="DW189" s="10" t="s">
        <v>558</v>
      </c>
      <c r="DX189" s="10" t="s">
        <v>566</v>
      </c>
      <c r="DY189" s="10" t="s">
        <v>832</v>
      </c>
      <c r="DZ189" s="11">
        <v>1</v>
      </c>
      <c r="EA189" s="10" t="s">
        <v>558</v>
      </c>
      <c r="EB189" s="10" t="s">
        <v>566</v>
      </c>
      <c r="FZ189" t="s">
        <v>560</v>
      </c>
      <c r="GA189" t="s">
        <v>1399</v>
      </c>
      <c r="GB189" t="s">
        <v>545</v>
      </c>
      <c r="GC189" t="s">
        <v>564</v>
      </c>
      <c r="GE189" t="s">
        <v>564</v>
      </c>
      <c r="GG189" t="s">
        <v>545</v>
      </c>
      <c r="GH189" t="s">
        <v>1400</v>
      </c>
      <c r="GI189" t="s">
        <v>1401</v>
      </c>
      <c r="GJ189">
        <v>5</v>
      </c>
      <c r="GK189">
        <v>4</v>
      </c>
      <c r="GL189">
        <v>8</v>
      </c>
      <c r="GM189">
        <v>3</v>
      </c>
      <c r="GN189">
        <v>10</v>
      </c>
      <c r="GO189">
        <v>1</v>
      </c>
      <c r="GP189">
        <v>6</v>
      </c>
      <c r="GQ189">
        <v>2</v>
      </c>
      <c r="GR189">
        <v>9</v>
      </c>
      <c r="GS189">
        <v>7</v>
      </c>
      <c r="GT189" t="s">
        <v>1402</v>
      </c>
      <c r="GU189" t="s">
        <v>1403</v>
      </c>
      <c r="GV189" t="s">
        <v>1404</v>
      </c>
      <c r="GW189" t="s">
        <v>545</v>
      </c>
      <c r="GX189" t="s">
        <v>545</v>
      </c>
      <c r="GY189" t="s">
        <v>545</v>
      </c>
      <c r="GZ189" t="s">
        <v>545</v>
      </c>
      <c r="HA189" t="s">
        <v>545</v>
      </c>
      <c r="HB189" t="s">
        <v>545</v>
      </c>
      <c r="HC189" t="s">
        <v>545</v>
      </c>
      <c r="HD189" t="s">
        <v>545</v>
      </c>
      <c r="HE189" t="s">
        <v>545</v>
      </c>
      <c r="HF189" t="s">
        <v>545</v>
      </c>
      <c r="HG189" t="s">
        <v>542</v>
      </c>
      <c r="HH189" t="s">
        <v>542</v>
      </c>
      <c r="HI189" t="s">
        <v>545</v>
      </c>
      <c r="HJ189" t="s">
        <v>545</v>
      </c>
      <c r="HK189" t="s">
        <v>1405</v>
      </c>
      <c r="HL189" t="s">
        <v>542</v>
      </c>
      <c r="HO189" t="s">
        <v>545</v>
      </c>
      <c r="HP189" t="s">
        <v>545</v>
      </c>
      <c r="HQ189" t="s">
        <v>1406</v>
      </c>
      <c r="HR189" t="s">
        <v>1407</v>
      </c>
      <c r="HS189" t="s">
        <v>1408</v>
      </c>
      <c r="HT189" t="s">
        <v>549</v>
      </c>
      <c r="IA189" t="s">
        <v>675</v>
      </c>
      <c r="IB189" t="s">
        <v>577</v>
      </c>
      <c r="IC189" t="s">
        <v>550</v>
      </c>
      <c r="IH189" t="s">
        <v>676</v>
      </c>
      <c r="IJ189" t="s">
        <v>1409</v>
      </c>
      <c r="IK189" t="s">
        <v>1410</v>
      </c>
      <c r="IL189" t="s">
        <v>1411</v>
      </c>
    </row>
    <row r="190" spans="1:258" x14ac:dyDescent="0.25">
      <c r="A190" t="s">
        <v>472</v>
      </c>
      <c r="B190" s="12">
        <v>11809526179</v>
      </c>
      <c r="C190">
        <v>263348196</v>
      </c>
      <c r="D190" s="1">
        <v>44032.59579861111</v>
      </c>
      <c r="E190" s="1">
        <v>44032.619131944448</v>
      </c>
      <c r="F190">
        <v>2.3333333299999998E-2</v>
      </c>
      <c r="G190" t="s">
        <v>490</v>
      </c>
      <c r="H190" s="12" t="s">
        <v>509</v>
      </c>
      <c r="I190" s="12" t="s">
        <v>1244</v>
      </c>
      <c r="J190" t="s">
        <v>1245</v>
      </c>
      <c r="K190" s="12" t="s">
        <v>489</v>
      </c>
      <c r="L190" s="12" t="s">
        <v>549</v>
      </c>
      <c r="R190" t="s">
        <v>541</v>
      </c>
      <c r="S190" t="s">
        <v>542</v>
      </c>
      <c r="T190" s="6" t="s">
        <v>656</v>
      </c>
      <c r="U190" s="7">
        <v>1</v>
      </c>
      <c r="V190" s="6" t="s">
        <v>558</v>
      </c>
      <c r="W190" s="6" t="s">
        <v>558</v>
      </c>
      <c r="BQ190" t="s">
        <v>559</v>
      </c>
      <c r="BR190" t="s">
        <v>545</v>
      </c>
      <c r="BS190" t="s">
        <v>545</v>
      </c>
      <c r="BT190">
        <v>15</v>
      </c>
      <c r="BU190">
        <v>3</v>
      </c>
      <c r="BV190" t="s">
        <v>1246</v>
      </c>
      <c r="BW190" s="8" t="s">
        <v>656</v>
      </c>
      <c r="BX190" s="8" t="s">
        <v>558</v>
      </c>
      <c r="BY190" s="8" t="s">
        <v>556</v>
      </c>
      <c r="BZ190" s="8" t="s">
        <v>557</v>
      </c>
      <c r="DT190" t="s">
        <v>545</v>
      </c>
      <c r="DU190" s="10" t="s">
        <v>656</v>
      </c>
      <c r="DV190" s="10" t="s">
        <v>557</v>
      </c>
      <c r="DW190" s="10" t="s">
        <v>561</v>
      </c>
      <c r="DX190" s="10" t="s">
        <v>566</v>
      </c>
      <c r="FT190" t="s">
        <v>567</v>
      </c>
      <c r="GB190" t="s">
        <v>542</v>
      </c>
      <c r="GG190" t="s">
        <v>542</v>
      </c>
      <c r="GI190" t="s">
        <v>1247</v>
      </c>
      <c r="GJ190" t="s">
        <v>666</v>
      </c>
      <c r="GK190" t="s">
        <v>666</v>
      </c>
      <c r="GL190" t="s">
        <v>666</v>
      </c>
      <c r="GM190">
        <v>2</v>
      </c>
      <c r="GN190">
        <v>2</v>
      </c>
      <c r="GO190" t="s">
        <v>666</v>
      </c>
      <c r="GP190" t="s">
        <v>666</v>
      </c>
      <c r="GQ190" t="s">
        <v>666</v>
      </c>
      <c r="GR190" t="s">
        <v>666</v>
      </c>
      <c r="GS190" t="s">
        <v>666</v>
      </c>
      <c r="GT190" t="s">
        <v>1248</v>
      </c>
      <c r="GU190" t="s">
        <v>1249</v>
      </c>
      <c r="GV190" t="s">
        <v>1250</v>
      </c>
      <c r="GW190" t="s">
        <v>545</v>
      </c>
      <c r="GX190" t="s">
        <v>545</v>
      </c>
      <c r="GY190" t="s">
        <v>564</v>
      </c>
      <c r="GZ190" t="s">
        <v>564</v>
      </c>
      <c r="HA190" t="s">
        <v>545</v>
      </c>
      <c r="HB190" t="s">
        <v>545</v>
      </c>
      <c r="HC190" t="s">
        <v>545</v>
      </c>
      <c r="HD190" t="s">
        <v>545</v>
      </c>
      <c r="HE190" t="s">
        <v>670</v>
      </c>
      <c r="HF190" t="s">
        <v>670</v>
      </c>
      <c r="HG190" t="s">
        <v>564</v>
      </c>
      <c r="HH190" t="s">
        <v>545</v>
      </c>
      <c r="HI190" t="s">
        <v>564</v>
      </c>
      <c r="HJ190" t="s">
        <v>564</v>
      </c>
      <c r="HL190" t="s">
        <v>545</v>
      </c>
      <c r="HM190" t="s">
        <v>1251</v>
      </c>
      <c r="HN190" t="s">
        <v>1252</v>
      </c>
      <c r="HO190" t="s">
        <v>545</v>
      </c>
      <c r="HP190" t="s">
        <v>542</v>
      </c>
      <c r="HQ190" t="s">
        <v>1253</v>
      </c>
      <c r="HR190" t="s">
        <v>1254</v>
      </c>
      <c r="HS190" t="s">
        <v>1255</v>
      </c>
      <c r="HT190" t="s">
        <v>549</v>
      </c>
      <c r="IB190" t="s">
        <v>577</v>
      </c>
      <c r="IH190" t="s">
        <v>676</v>
      </c>
      <c r="IJ190" t="s">
        <v>1256</v>
      </c>
      <c r="IK190" t="s">
        <v>1257</v>
      </c>
      <c r="IL190" t="s">
        <v>916</v>
      </c>
    </row>
    <row r="191" spans="1:258" x14ac:dyDescent="0.25">
      <c r="A191" t="s">
        <v>472</v>
      </c>
      <c r="B191" s="12">
        <v>11809693226</v>
      </c>
      <c r="C191">
        <v>263348196</v>
      </c>
      <c r="D191" s="1">
        <v>44032.622835648152</v>
      </c>
      <c r="E191" s="1">
        <v>44032.645335648151</v>
      </c>
      <c r="F191">
        <v>2.2499999999999999E-2</v>
      </c>
      <c r="G191" t="s">
        <v>490</v>
      </c>
      <c r="H191" s="12" t="s">
        <v>509</v>
      </c>
      <c r="I191" s="12" t="s">
        <v>742</v>
      </c>
      <c r="J191">
        <v>68105</v>
      </c>
      <c r="K191" s="12" t="s">
        <v>489</v>
      </c>
      <c r="L191" s="12" t="s">
        <v>549</v>
      </c>
      <c r="R191" t="s">
        <v>541</v>
      </c>
      <c r="S191" t="s">
        <v>545</v>
      </c>
      <c r="T191" s="6" t="s">
        <v>743</v>
      </c>
      <c r="U191" s="7">
        <v>1</v>
      </c>
      <c r="V191" s="6" t="s">
        <v>558</v>
      </c>
      <c r="W191" s="6" t="s">
        <v>566</v>
      </c>
      <c r="BQ191" t="s">
        <v>559</v>
      </c>
      <c r="BR191" t="s">
        <v>545</v>
      </c>
      <c r="BS191" t="s">
        <v>564</v>
      </c>
      <c r="BV191" t="s">
        <v>744</v>
      </c>
      <c r="BW191" s="8" t="s">
        <v>656</v>
      </c>
      <c r="BX191" s="8" t="s">
        <v>558</v>
      </c>
      <c r="BY191" s="8" t="s">
        <v>558</v>
      </c>
      <c r="BZ191" s="9">
        <v>1</v>
      </c>
      <c r="DT191" t="s">
        <v>542</v>
      </c>
      <c r="DU191" s="10" t="s">
        <v>743</v>
      </c>
      <c r="DV191" s="11">
        <v>1</v>
      </c>
      <c r="DW191" s="10" t="s">
        <v>558</v>
      </c>
      <c r="DX191" s="10" t="s">
        <v>562</v>
      </c>
      <c r="FT191" t="s">
        <v>567</v>
      </c>
      <c r="GB191" t="s">
        <v>545</v>
      </c>
      <c r="GC191" t="s">
        <v>545</v>
      </c>
      <c r="GD191" t="s">
        <v>745</v>
      </c>
      <c r="GE191" t="s">
        <v>545</v>
      </c>
      <c r="GF191" t="s">
        <v>746</v>
      </c>
      <c r="GG191" t="s">
        <v>542</v>
      </c>
      <c r="GI191" t="s">
        <v>747</v>
      </c>
      <c r="GJ191">
        <v>6</v>
      </c>
      <c r="GK191">
        <v>3</v>
      </c>
      <c r="GL191">
        <v>2</v>
      </c>
      <c r="GM191">
        <v>5</v>
      </c>
      <c r="GN191">
        <v>4</v>
      </c>
      <c r="GO191">
        <v>9</v>
      </c>
      <c r="GP191">
        <v>7</v>
      </c>
      <c r="GQ191">
        <v>8</v>
      </c>
      <c r="GR191" t="s">
        <v>666</v>
      </c>
      <c r="GS191">
        <v>1</v>
      </c>
      <c r="GT191" t="s">
        <v>748</v>
      </c>
      <c r="GU191" t="s">
        <v>749</v>
      </c>
      <c r="GV191" t="s">
        <v>750</v>
      </c>
      <c r="GW191" t="s">
        <v>545</v>
      </c>
      <c r="GX191" t="s">
        <v>545</v>
      </c>
      <c r="GY191" t="s">
        <v>545</v>
      </c>
      <c r="GZ191" t="s">
        <v>545</v>
      </c>
      <c r="HA191" t="s">
        <v>545</v>
      </c>
      <c r="HB191" t="s">
        <v>545</v>
      </c>
      <c r="HC191" t="s">
        <v>545</v>
      </c>
      <c r="HD191" t="s">
        <v>545</v>
      </c>
      <c r="HE191" t="s">
        <v>670</v>
      </c>
      <c r="HF191" t="s">
        <v>670</v>
      </c>
      <c r="HG191" t="s">
        <v>545</v>
      </c>
      <c r="HH191" t="s">
        <v>564</v>
      </c>
      <c r="HI191" t="s">
        <v>545</v>
      </c>
      <c r="HJ191" t="s">
        <v>545</v>
      </c>
      <c r="HK191" t="s">
        <v>751</v>
      </c>
      <c r="HL191" t="s">
        <v>564</v>
      </c>
      <c r="HO191" t="s">
        <v>545</v>
      </c>
      <c r="HP191" t="s">
        <v>545</v>
      </c>
      <c r="HQ191" t="s">
        <v>752</v>
      </c>
      <c r="HR191" t="s">
        <v>753</v>
      </c>
      <c r="HS191" t="s">
        <v>754</v>
      </c>
      <c r="HT191" t="s">
        <v>549</v>
      </c>
      <c r="IA191" t="s">
        <v>675</v>
      </c>
      <c r="IH191" t="s">
        <v>676</v>
      </c>
      <c r="IJ191" t="s">
        <v>755</v>
      </c>
      <c r="IK191" t="s">
        <v>756</v>
      </c>
      <c r="IL191" t="s">
        <v>757</v>
      </c>
    </row>
    <row r="192" spans="1:258" x14ac:dyDescent="0.25">
      <c r="A192" t="s">
        <v>472</v>
      </c>
      <c r="B192" s="12">
        <v>11809830744</v>
      </c>
      <c r="C192">
        <v>263348196</v>
      </c>
      <c r="D192" s="1">
        <v>44032.653229166666</v>
      </c>
      <c r="E192" s="1">
        <v>44032.668495370373</v>
      </c>
      <c r="F192">
        <v>1.52662037E-2</v>
      </c>
      <c r="G192" t="s">
        <v>473</v>
      </c>
      <c r="H192" s="12" t="s">
        <v>1030</v>
      </c>
      <c r="I192" s="12" t="s">
        <v>1086</v>
      </c>
      <c r="J192">
        <v>68102</v>
      </c>
      <c r="K192" s="12" t="s">
        <v>489</v>
      </c>
      <c r="L192" s="12" t="s">
        <v>549</v>
      </c>
      <c r="R192" t="s">
        <v>541</v>
      </c>
      <c r="S192" t="s">
        <v>542</v>
      </c>
      <c r="T192" s="6" t="s">
        <v>555</v>
      </c>
      <c r="U192" s="7">
        <v>1</v>
      </c>
      <c r="V192" s="6" t="s">
        <v>558</v>
      </c>
      <c r="W192" s="6" t="s">
        <v>558</v>
      </c>
      <c r="BQ192" t="s">
        <v>559</v>
      </c>
      <c r="BR192" t="s">
        <v>545</v>
      </c>
      <c r="BS192" t="s">
        <v>542</v>
      </c>
      <c r="BV192" t="s">
        <v>1087</v>
      </c>
      <c r="BW192" s="8" t="s">
        <v>555</v>
      </c>
      <c r="BX192" s="8" t="s">
        <v>558</v>
      </c>
      <c r="BY192" s="8" t="s">
        <v>557</v>
      </c>
      <c r="BZ192" s="8" t="s">
        <v>556</v>
      </c>
      <c r="DT192" t="s">
        <v>542</v>
      </c>
      <c r="DU192" s="10" t="s">
        <v>555</v>
      </c>
      <c r="DV192" s="11">
        <v>1</v>
      </c>
      <c r="DW192" s="10" t="s">
        <v>558</v>
      </c>
      <c r="DX192" s="10" t="s">
        <v>558</v>
      </c>
      <c r="FR192" t="s">
        <v>670</v>
      </c>
      <c r="GB192" t="s">
        <v>542</v>
      </c>
      <c r="GG192" t="s">
        <v>545</v>
      </c>
      <c r="GI192" t="s">
        <v>1088</v>
      </c>
      <c r="GJ192" t="s">
        <v>666</v>
      </c>
      <c r="GK192" t="s">
        <v>666</v>
      </c>
      <c r="GL192">
        <v>1</v>
      </c>
      <c r="GM192">
        <v>3</v>
      </c>
      <c r="GN192">
        <v>4</v>
      </c>
      <c r="GO192" t="s">
        <v>666</v>
      </c>
      <c r="GP192" t="s">
        <v>666</v>
      </c>
      <c r="GQ192" t="s">
        <v>666</v>
      </c>
      <c r="GR192">
        <v>2</v>
      </c>
      <c r="GS192" t="s">
        <v>666</v>
      </c>
      <c r="GT192" t="s">
        <v>1089</v>
      </c>
      <c r="GU192" t="s">
        <v>1090</v>
      </c>
      <c r="GV192" t="s">
        <v>1091</v>
      </c>
      <c r="GW192" t="s">
        <v>545</v>
      </c>
      <c r="GX192" t="s">
        <v>545</v>
      </c>
      <c r="GY192" t="s">
        <v>545</v>
      </c>
      <c r="GZ192" t="s">
        <v>545</v>
      </c>
      <c r="HA192" t="s">
        <v>564</v>
      </c>
      <c r="HB192" t="s">
        <v>564</v>
      </c>
      <c r="HC192" t="s">
        <v>545</v>
      </c>
      <c r="HD192" t="s">
        <v>545</v>
      </c>
      <c r="HE192" t="s">
        <v>564</v>
      </c>
      <c r="HF192" t="s">
        <v>564</v>
      </c>
      <c r="HG192" t="s">
        <v>542</v>
      </c>
      <c r="HH192" t="s">
        <v>542</v>
      </c>
      <c r="HI192" t="s">
        <v>564</v>
      </c>
      <c r="HJ192" t="s">
        <v>564</v>
      </c>
      <c r="HL192" t="s">
        <v>564</v>
      </c>
      <c r="HO192" t="s">
        <v>545</v>
      </c>
      <c r="HP192" t="s">
        <v>545</v>
      </c>
      <c r="HQ192" t="s">
        <v>1092</v>
      </c>
      <c r="HR192" t="s">
        <v>1093</v>
      </c>
      <c r="HS192" t="s">
        <v>1094</v>
      </c>
      <c r="HY192" t="s">
        <v>535</v>
      </c>
      <c r="ID192" t="s">
        <v>666</v>
      </c>
      <c r="II192" t="s">
        <v>666</v>
      </c>
      <c r="IJ192" t="s">
        <v>666</v>
      </c>
      <c r="IK192" t="s">
        <v>666</v>
      </c>
      <c r="IL192" t="s">
        <v>666</v>
      </c>
    </row>
    <row r="193" spans="1:259" x14ac:dyDescent="0.25">
      <c r="A193" t="s">
        <v>472</v>
      </c>
      <c r="B193" s="12">
        <v>11809481109</v>
      </c>
      <c r="C193">
        <v>263348196</v>
      </c>
      <c r="D193" s="1">
        <v>44032.587708333333</v>
      </c>
      <c r="E193" s="1">
        <v>44032.588321759256</v>
      </c>
      <c r="F193">
        <v>6.134259E-4</v>
      </c>
      <c r="G193" t="s">
        <v>616</v>
      </c>
      <c r="H193" s="12" t="s">
        <v>506</v>
      </c>
      <c r="I193" s="12" t="s">
        <v>507</v>
      </c>
      <c r="J193">
        <v>69361</v>
      </c>
      <c r="K193" s="12" t="s">
        <v>508</v>
      </c>
      <c r="L193" s="12" t="s">
        <v>549</v>
      </c>
      <c r="R193" t="s">
        <v>477</v>
      </c>
      <c r="IM193">
        <v>1</v>
      </c>
      <c r="IN193">
        <v>2</v>
      </c>
    </row>
    <row r="194" spans="1:259" x14ac:dyDescent="0.25">
      <c r="A194" t="s">
        <v>472</v>
      </c>
      <c r="B194" s="12">
        <v>11810486104</v>
      </c>
      <c r="C194">
        <v>263348196</v>
      </c>
      <c r="D194" s="1">
        <v>44032.78328703704</v>
      </c>
      <c r="E194" s="1">
        <v>44032.784201388888</v>
      </c>
      <c r="F194">
        <v>9.1435180000000004E-4</v>
      </c>
      <c r="G194" t="s">
        <v>629</v>
      </c>
      <c r="H194" s="12" t="s">
        <v>630</v>
      </c>
      <c r="I194" s="12" t="s">
        <v>507</v>
      </c>
      <c r="J194">
        <v>69361</v>
      </c>
      <c r="K194" s="12" t="s">
        <v>508</v>
      </c>
      <c r="L194" s="12" t="s">
        <v>549</v>
      </c>
      <c r="R194" t="s">
        <v>477</v>
      </c>
      <c r="IM194">
        <v>1</v>
      </c>
      <c r="IN194">
        <v>2</v>
      </c>
    </row>
    <row r="195" spans="1:259" x14ac:dyDescent="0.25">
      <c r="A195" t="s">
        <v>472</v>
      </c>
      <c r="B195" s="12">
        <v>11809499366</v>
      </c>
      <c r="C195">
        <v>263348196</v>
      </c>
      <c r="D195" s="1">
        <v>44032.590011574073</v>
      </c>
      <c r="E195" s="1">
        <v>44032.592476851853</v>
      </c>
      <c r="F195">
        <v>2.4652777999999999E-3</v>
      </c>
      <c r="G195" t="s">
        <v>537</v>
      </c>
      <c r="H195" s="12" t="s">
        <v>538</v>
      </c>
      <c r="I195" s="12" t="s">
        <v>507</v>
      </c>
      <c r="J195">
        <v>69361</v>
      </c>
      <c r="K195" s="12" t="s">
        <v>508</v>
      </c>
      <c r="L195" s="12" t="s">
        <v>549</v>
      </c>
      <c r="R195" t="s">
        <v>477</v>
      </c>
      <c r="IM195">
        <v>1</v>
      </c>
      <c r="IN195">
        <v>2</v>
      </c>
    </row>
    <row r="196" spans="1:259" x14ac:dyDescent="0.25">
      <c r="A196" t="s">
        <v>472</v>
      </c>
      <c r="B196" s="12">
        <v>11786539918</v>
      </c>
      <c r="C196">
        <v>263348196</v>
      </c>
      <c r="D196" s="1">
        <v>44025.611967592595</v>
      </c>
      <c r="E196" s="1">
        <v>44025.831284722219</v>
      </c>
      <c r="F196">
        <v>0.21931712959999999</v>
      </c>
      <c r="G196" t="s">
        <v>817</v>
      </c>
      <c r="H196" s="12" t="s">
        <v>818</v>
      </c>
      <c r="I196" s="12" t="s">
        <v>507</v>
      </c>
      <c r="J196">
        <v>69361</v>
      </c>
      <c r="K196" s="12" t="s">
        <v>508</v>
      </c>
      <c r="L196" s="12" t="s">
        <v>549</v>
      </c>
      <c r="R196" t="s">
        <v>541</v>
      </c>
      <c r="S196" t="s">
        <v>545</v>
      </c>
      <c r="T196" s="6" t="s">
        <v>555</v>
      </c>
      <c r="U196" s="6" t="s">
        <v>556</v>
      </c>
      <c r="V196" s="6" t="s">
        <v>557</v>
      </c>
      <c r="W196" s="6" t="s">
        <v>557</v>
      </c>
      <c r="BQ196" t="s">
        <v>559</v>
      </c>
      <c r="BR196" t="s">
        <v>545</v>
      </c>
      <c r="BS196" t="s">
        <v>545</v>
      </c>
      <c r="BT196">
        <v>15</v>
      </c>
      <c r="BU196">
        <v>10</v>
      </c>
      <c r="BW196" s="8" t="s">
        <v>681</v>
      </c>
      <c r="BX196" s="8" t="s">
        <v>556</v>
      </c>
      <c r="BY196" s="8" t="s">
        <v>556</v>
      </c>
      <c r="BZ196" s="8" t="s">
        <v>558</v>
      </c>
      <c r="CA196" s="8" t="s">
        <v>743</v>
      </c>
      <c r="CB196" s="9">
        <v>1</v>
      </c>
      <c r="CC196" s="8" t="s">
        <v>558</v>
      </c>
      <c r="CD196" s="8" t="s">
        <v>558</v>
      </c>
      <c r="CE196" s="8" t="s">
        <v>656</v>
      </c>
      <c r="CF196" s="8" t="s">
        <v>556</v>
      </c>
      <c r="CG196" s="8" t="s">
        <v>557</v>
      </c>
      <c r="CH196" s="8" t="s">
        <v>566</v>
      </c>
      <c r="CI196" s="8" t="s">
        <v>819</v>
      </c>
      <c r="CJ196" s="9">
        <v>1</v>
      </c>
      <c r="CK196" s="8" t="s">
        <v>558</v>
      </c>
      <c r="CL196" s="8" t="s">
        <v>558</v>
      </c>
      <c r="CM196" s="8" t="s">
        <v>820</v>
      </c>
      <c r="CN196" s="9">
        <v>1</v>
      </c>
      <c r="CO196" s="8" t="s">
        <v>558</v>
      </c>
      <c r="CP196" s="8" t="s">
        <v>558</v>
      </c>
      <c r="CQ196" s="8" t="s">
        <v>821</v>
      </c>
      <c r="CR196" s="8" t="s">
        <v>556</v>
      </c>
      <c r="CS196" s="8" t="s">
        <v>566</v>
      </c>
      <c r="CT196" s="8" t="s">
        <v>566</v>
      </c>
      <c r="CU196" s="8" t="s">
        <v>555</v>
      </c>
      <c r="CV196" s="8" t="s">
        <v>556</v>
      </c>
      <c r="CW196" s="8" t="s">
        <v>557</v>
      </c>
      <c r="CX196" s="8" t="s">
        <v>557</v>
      </c>
      <c r="DT196" t="s">
        <v>545</v>
      </c>
      <c r="DU196" s="10" t="s">
        <v>681</v>
      </c>
      <c r="DV196" s="10" t="s">
        <v>556</v>
      </c>
      <c r="DW196" s="10" t="s">
        <v>557</v>
      </c>
      <c r="DX196" s="10" t="s">
        <v>558</v>
      </c>
      <c r="DY196" s="10" t="s">
        <v>656</v>
      </c>
      <c r="DZ196" s="10" t="s">
        <v>556</v>
      </c>
      <c r="EA196" s="10" t="s">
        <v>566</v>
      </c>
      <c r="EB196" s="10" t="s">
        <v>558</v>
      </c>
      <c r="EC196" s="10" t="s">
        <v>743</v>
      </c>
      <c r="ED196" s="11">
        <v>1</v>
      </c>
      <c r="EE196" s="10" t="s">
        <v>558</v>
      </c>
      <c r="EF196" s="10" t="s">
        <v>558</v>
      </c>
      <c r="EG196" s="10" t="s">
        <v>819</v>
      </c>
      <c r="EH196" s="11">
        <v>1</v>
      </c>
      <c r="EI196" s="10" t="s">
        <v>558</v>
      </c>
      <c r="EJ196" s="10" t="s">
        <v>558</v>
      </c>
      <c r="EK196" s="10" t="s">
        <v>555</v>
      </c>
      <c r="EL196" s="10" t="s">
        <v>556</v>
      </c>
      <c r="EM196" s="10" t="s">
        <v>557</v>
      </c>
      <c r="EN196" s="10" t="s">
        <v>558</v>
      </c>
      <c r="EO196" s="10" t="s">
        <v>822</v>
      </c>
      <c r="EP196" s="11">
        <v>1</v>
      </c>
      <c r="EQ196" s="10" t="s">
        <v>558</v>
      </c>
      <c r="ER196" s="10" t="s">
        <v>558</v>
      </c>
      <c r="ES196" s="10" t="s">
        <v>821</v>
      </c>
      <c r="ET196" s="10" t="s">
        <v>556</v>
      </c>
      <c r="EU196" s="10" t="s">
        <v>557</v>
      </c>
      <c r="EV196" s="10" t="s">
        <v>566</v>
      </c>
      <c r="EW196" s="10" t="s">
        <v>820</v>
      </c>
      <c r="EX196" s="11">
        <v>1</v>
      </c>
      <c r="EY196" s="10" t="s">
        <v>558</v>
      </c>
      <c r="EZ196" s="10" t="s">
        <v>558</v>
      </c>
      <c r="FS196" t="s">
        <v>800</v>
      </c>
      <c r="FY196" t="s">
        <v>801</v>
      </c>
      <c r="FZ196" t="s">
        <v>560</v>
      </c>
      <c r="GA196" t="s">
        <v>823</v>
      </c>
      <c r="GB196" t="s">
        <v>545</v>
      </c>
      <c r="GC196" t="s">
        <v>545</v>
      </c>
      <c r="GD196" t="s">
        <v>824</v>
      </c>
      <c r="GE196" t="s">
        <v>542</v>
      </c>
      <c r="GG196" t="s">
        <v>545</v>
      </c>
      <c r="GH196" t="s">
        <v>825</v>
      </c>
      <c r="GI196" t="s">
        <v>826</v>
      </c>
      <c r="GJ196">
        <v>2</v>
      </c>
      <c r="GK196">
        <v>9</v>
      </c>
      <c r="GL196">
        <v>1</v>
      </c>
      <c r="GM196">
        <v>4</v>
      </c>
      <c r="GN196">
        <v>5</v>
      </c>
      <c r="GO196">
        <v>8</v>
      </c>
      <c r="GP196">
        <v>7</v>
      </c>
      <c r="GQ196">
        <v>6</v>
      </c>
      <c r="GR196" t="s">
        <v>666</v>
      </c>
      <c r="GS196">
        <v>9</v>
      </c>
      <c r="GT196" t="s">
        <v>827</v>
      </c>
      <c r="GU196" t="s">
        <v>828</v>
      </c>
      <c r="GV196" t="s">
        <v>829</v>
      </c>
      <c r="IM196">
        <v>1</v>
      </c>
      <c r="IN196">
        <v>2</v>
      </c>
      <c r="IO196">
        <v>4</v>
      </c>
      <c r="IP196">
        <v>5</v>
      </c>
      <c r="IQ196">
        <v>6</v>
      </c>
      <c r="IR196">
        <v>7</v>
      </c>
      <c r="IS196">
        <v>8</v>
      </c>
      <c r="IT196">
        <v>9</v>
      </c>
      <c r="IU196">
        <v>11</v>
      </c>
      <c r="IV196">
        <v>12</v>
      </c>
      <c r="IW196">
        <v>14</v>
      </c>
      <c r="IX196">
        <v>16</v>
      </c>
      <c r="IY196">
        <v>17</v>
      </c>
    </row>
    <row r="197" spans="1:259" x14ac:dyDescent="0.25">
      <c r="A197" t="s">
        <v>472</v>
      </c>
      <c r="B197" s="12">
        <v>11786470172</v>
      </c>
      <c r="C197">
        <v>263348196</v>
      </c>
      <c r="D197" s="1">
        <v>44025.598807870374</v>
      </c>
      <c r="E197" s="1">
        <v>44025.607638888891</v>
      </c>
      <c r="F197">
        <v>8.8310184999999992E-3</v>
      </c>
      <c r="G197" t="s">
        <v>918</v>
      </c>
      <c r="H197" s="12" t="s">
        <v>919</v>
      </c>
      <c r="I197" s="12" t="s">
        <v>507</v>
      </c>
      <c r="J197">
        <v>69361</v>
      </c>
      <c r="K197" s="12" t="s">
        <v>508</v>
      </c>
      <c r="L197" s="12" t="s">
        <v>549</v>
      </c>
      <c r="R197" t="s">
        <v>541</v>
      </c>
      <c r="S197" t="s">
        <v>542</v>
      </c>
      <c r="T197" s="6" t="s">
        <v>682</v>
      </c>
      <c r="U197" s="7">
        <v>1</v>
      </c>
      <c r="V197" s="6" t="s">
        <v>558</v>
      </c>
      <c r="W197" s="6" t="s">
        <v>558</v>
      </c>
      <c r="BQ197" t="s">
        <v>559</v>
      </c>
      <c r="BR197" t="s">
        <v>545</v>
      </c>
      <c r="BS197" t="s">
        <v>564</v>
      </c>
      <c r="BV197" t="s">
        <v>920</v>
      </c>
      <c r="BW197" s="8" t="s">
        <v>682</v>
      </c>
      <c r="BX197" s="8" t="s">
        <v>558</v>
      </c>
      <c r="BY197" s="8" t="s">
        <v>556</v>
      </c>
      <c r="BZ197" s="8" t="s">
        <v>566</v>
      </c>
      <c r="DT197" t="s">
        <v>542</v>
      </c>
      <c r="DU197" s="10" t="s">
        <v>682</v>
      </c>
      <c r="DV197" s="11">
        <v>1</v>
      </c>
      <c r="DW197" s="10" t="s">
        <v>558</v>
      </c>
      <c r="DX197" s="10" t="s">
        <v>558</v>
      </c>
      <c r="FR197" t="s">
        <v>670</v>
      </c>
      <c r="GB197" t="s">
        <v>542</v>
      </c>
      <c r="GG197" t="s">
        <v>545</v>
      </c>
      <c r="GI197" t="s">
        <v>921</v>
      </c>
      <c r="GJ197" t="s">
        <v>666</v>
      </c>
      <c r="GK197" t="s">
        <v>666</v>
      </c>
      <c r="GL197">
        <v>1</v>
      </c>
      <c r="GM197" t="s">
        <v>666</v>
      </c>
      <c r="GN197" t="s">
        <v>666</v>
      </c>
      <c r="GO197" t="s">
        <v>666</v>
      </c>
      <c r="GP197" t="s">
        <v>666</v>
      </c>
      <c r="GQ197" t="s">
        <v>666</v>
      </c>
      <c r="GR197" t="s">
        <v>666</v>
      </c>
      <c r="GS197" t="s">
        <v>666</v>
      </c>
      <c r="GT197" t="s">
        <v>922</v>
      </c>
      <c r="GU197" t="s">
        <v>923</v>
      </c>
      <c r="GV197" t="s">
        <v>923</v>
      </c>
      <c r="IM197">
        <v>1</v>
      </c>
      <c r="IN197">
        <v>2</v>
      </c>
      <c r="IO197">
        <v>4</v>
      </c>
      <c r="IP197">
        <v>5</v>
      </c>
      <c r="IQ197">
        <v>7</v>
      </c>
      <c r="IR197">
        <v>8</v>
      </c>
      <c r="IS197">
        <v>9</v>
      </c>
      <c r="IT197">
        <v>14</v>
      </c>
      <c r="IU197">
        <v>16</v>
      </c>
      <c r="IV197">
        <v>17</v>
      </c>
    </row>
    <row r="198" spans="1:259" x14ac:dyDescent="0.25">
      <c r="A198" t="s">
        <v>472</v>
      </c>
      <c r="B198" s="12">
        <v>11809495798</v>
      </c>
      <c r="C198">
        <v>263348196</v>
      </c>
      <c r="D198" s="1">
        <v>44032.590185185189</v>
      </c>
      <c r="E198" s="1">
        <v>44032.605497685188</v>
      </c>
      <c r="F198">
        <v>1.53125E-2</v>
      </c>
      <c r="G198" t="s">
        <v>1095</v>
      </c>
      <c r="H198" s="12" t="s">
        <v>1096</v>
      </c>
      <c r="I198" s="12" t="s">
        <v>507</v>
      </c>
      <c r="J198">
        <v>6936</v>
      </c>
      <c r="K198" s="12" t="s">
        <v>508</v>
      </c>
      <c r="L198" s="12" t="s">
        <v>549</v>
      </c>
      <c r="R198" t="s">
        <v>541</v>
      </c>
      <c r="S198" t="s">
        <v>542</v>
      </c>
      <c r="T198" s="6" t="s">
        <v>777</v>
      </c>
      <c r="U198" s="6" t="s">
        <v>556</v>
      </c>
      <c r="V198" s="6" t="s">
        <v>566</v>
      </c>
      <c r="W198" s="6" t="s">
        <v>557</v>
      </c>
      <c r="X198" s="6" t="s">
        <v>832</v>
      </c>
      <c r="Y198" s="7">
        <v>1</v>
      </c>
      <c r="Z198" s="6" t="s">
        <v>558</v>
      </c>
      <c r="AA198" s="6" t="s">
        <v>558</v>
      </c>
      <c r="AB198" s="6" t="s">
        <v>870</v>
      </c>
      <c r="AC198" s="7">
        <v>1</v>
      </c>
      <c r="AD198" s="6" t="s">
        <v>558</v>
      </c>
      <c r="AE198" s="6" t="s">
        <v>558</v>
      </c>
      <c r="BQ198" t="s">
        <v>559</v>
      </c>
      <c r="BR198" t="s">
        <v>545</v>
      </c>
      <c r="BS198" t="s">
        <v>564</v>
      </c>
      <c r="BV198" t="s">
        <v>1097</v>
      </c>
      <c r="BW198" s="8" t="s">
        <v>777</v>
      </c>
      <c r="BX198" s="9">
        <v>1</v>
      </c>
      <c r="BY198" s="9">
        <v>1</v>
      </c>
      <c r="BZ198" s="9">
        <v>1</v>
      </c>
      <c r="CA198" s="8" t="s">
        <v>832</v>
      </c>
      <c r="CB198" s="9">
        <v>1</v>
      </c>
      <c r="CC198" s="9">
        <v>1</v>
      </c>
      <c r="CD198" s="9">
        <v>1</v>
      </c>
      <c r="CE198" s="8" t="s">
        <v>870</v>
      </c>
      <c r="CF198" s="9">
        <v>1</v>
      </c>
      <c r="CG198" s="9">
        <v>1</v>
      </c>
      <c r="CH198" s="9">
        <v>1</v>
      </c>
      <c r="DT198" t="s">
        <v>545</v>
      </c>
      <c r="DU198" s="10" t="s">
        <v>870</v>
      </c>
      <c r="DV198" s="10" t="s">
        <v>556</v>
      </c>
      <c r="DW198" s="10" t="s">
        <v>566</v>
      </c>
      <c r="DX198" s="10" t="s">
        <v>566</v>
      </c>
      <c r="DY198" s="10" t="s">
        <v>832</v>
      </c>
      <c r="DZ198" s="10" t="s">
        <v>556</v>
      </c>
      <c r="EA198" s="10" t="s">
        <v>566</v>
      </c>
      <c r="EB198" s="10" t="s">
        <v>566</v>
      </c>
      <c r="FT198" t="s">
        <v>567</v>
      </c>
      <c r="GB198" t="s">
        <v>564</v>
      </c>
      <c r="GG198" t="s">
        <v>545</v>
      </c>
      <c r="GI198" t="s">
        <v>1098</v>
      </c>
      <c r="GJ198" t="s">
        <v>666</v>
      </c>
      <c r="GK198" t="s">
        <v>666</v>
      </c>
      <c r="GL198">
        <v>1</v>
      </c>
      <c r="GM198">
        <v>3</v>
      </c>
      <c r="GN198">
        <v>2</v>
      </c>
      <c r="GO198">
        <v>4</v>
      </c>
      <c r="GP198" t="s">
        <v>666</v>
      </c>
      <c r="GQ198" t="s">
        <v>666</v>
      </c>
      <c r="GR198" t="s">
        <v>666</v>
      </c>
      <c r="GS198" t="s">
        <v>666</v>
      </c>
      <c r="GT198" t="s">
        <v>1099</v>
      </c>
      <c r="GU198" t="s">
        <v>1100</v>
      </c>
      <c r="GV198" t="s">
        <v>1101</v>
      </c>
      <c r="GW198" t="s">
        <v>545</v>
      </c>
      <c r="GX198" t="s">
        <v>545</v>
      </c>
      <c r="GY198" t="s">
        <v>545</v>
      </c>
      <c r="GZ198" t="s">
        <v>545</v>
      </c>
      <c r="HA198" t="s">
        <v>545</v>
      </c>
      <c r="HB198" t="s">
        <v>545</v>
      </c>
      <c r="HC198" t="s">
        <v>545</v>
      </c>
      <c r="HD198" t="s">
        <v>545</v>
      </c>
      <c r="HE198" t="s">
        <v>545</v>
      </c>
      <c r="HF198" t="s">
        <v>545</v>
      </c>
      <c r="HG198" t="s">
        <v>545</v>
      </c>
      <c r="HH198" t="s">
        <v>545</v>
      </c>
      <c r="HI198" t="s">
        <v>545</v>
      </c>
      <c r="HJ198" t="s">
        <v>545</v>
      </c>
      <c r="HL198" t="s">
        <v>670</v>
      </c>
      <c r="HO198" t="s">
        <v>545</v>
      </c>
      <c r="HP198" t="s">
        <v>545</v>
      </c>
      <c r="HQ198" t="s">
        <v>1102</v>
      </c>
      <c r="HR198" t="s">
        <v>916</v>
      </c>
      <c r="HS198" t="s">
        <v>1103</v>
      </c>
      <c r="HT198" t="s">
        <v>549</v>
      </c>
      <c r="HU198" t="s">
        <v>814</v>
      </c>
      <c r="HW198" t="s">
        <v>510</v>
      </c>
      <c r="HX198" t="s">
        <v>515</v>
      </c>
      <c r="IA198" t="s">
        <v>675</v>
      </c>
      <c r="IB198" t="s">
        <v>577</v>
      </c>
      <c r="IC198" t="s">
        <v>550</v>
      </c>
      <c r="IF198" t="s">
        <v>790</v>
      </c>
      <c r="IJ198" t="s">
        <v>916</v>
      </c>
      <c r="IK198" t="s">
        <v>1104</v>
      </c>
      <c r="IL198" t="s">
        <v>1105</v>
      </c>
    </row>
    <row r="199" spans="1:259" x14ac:dyDescent="0.25">
      <c r="A199" t="s">
        <v>472</v>
      </c>
      <c r="B199" s="12">
        <v>11779411240</v>
      </c>
      <c r="C199">
        <v>263348196</v>
      </c>
      <c r="D199" s="1">
        <v>44022.723576388889</v>
      </c>
      <c r="E199" s="1">
        <v>44022.751562500001</v>
      </c>
      <c r="F199">
        <v>2.7986111099999999E-2</v>
      </c>
      <c r="G199" t="s">
        <v>817</v>
      </c>
      <c r="H199" s="12" t="s">
        <v>1322</v>
      </c>
      <c r="I199" s="12" t="s">
        <v>507</v>
      </c>
      <c r="J199">
        <v>69361</v>
      </c>
      <c r="K199" s="12" t="s">
        <v>508</v>
      </c>
      <c r="L199" s="12" t="s">
        <v>549</v>
      </c>
      <c r="R199" t="s">
        <v>541</v>
      </c>
      <c r="S199" t="s">
        <v>542</v>
      </c>
      <c r="T199" s="6" t="s">
        <v>821</v>
      </c>
      <c r="U199" s="7">
        <v>1</v>
      </c>
      <c r="V199" s="6" t="s">
        <v>558</v>
      </c>
      <c r="W199" s="6" t="s">
        <v>561</v>
      </c>
      <c r="BQ199" t="s">
        <v>559</v>
      </c>
      <c r="BR199" t="s">
        <v>545</v>
      </c>
      <c r="BS199" t="s">
        <v>564</v>
      </c>
      <c r="BV199" t="s">
        <v>1323</v>
      </c>
      <c r="BW199" s="8" t="s">
        <v>821</v>
      </c>
      <c r="BX199" s="8" t="s">
        <v>557</v>
      </c>
      <c r="BY199" s="8" t="s">
        <v>561</v>
      </c>
      <c r="BZ199" s="9">
        <v>1</v>
      </c>
      <c r="DT199" t="s">
        <v>542</v>
      </c>
      <c r="DU199" s="10" t="s">
        <v>821</v>
      </c>
      <c r="DV199" s="11">
        <v>1</v>
      </c>
      <c r="DW199" s="10" t="s">
        <v>558</v>
      </c>
      <c r="DX199" s="10" t="s">
        <v>557</v>
      </c>
      <c r="FZ199" t="s">
        <v>560</v>
      </c>
      <c r="GA199" t="s">
        <v>1324</v>
      </c>
      <c r="GB199" t="s">
        <v>545</v>
      </c>
      <c r="GC199" t="s">
        <v>545</v>
      </c>
      <c r="GD199" t="s">
        <v>1325</v>
      </c>
      <c r="GE199" t="s">
        <v>545</v>
      </c>
      <c r="GF199" t="s">
        <v>1326</v>
      </c>
      <c r="GG199" t="s">
        <v>545</v>
      </c>
      <c r="GI199" t="s">
        <v>1327</v>
      </c>
      <c r="GJ199">
        <v>4</v>
      </c>
      <c r="GK199">
        <v>5</v>
      </c>
      <c r="GL199">
        <v>1</v>
      </c>
      <c r="GM199">
        <v>10</v>
      </c>
      <c r="GN199">
        <v>9</v>
      </c>
      <c r="GO199">
        <v>8</v>
      </c>
      <c r="GP199">
        <v>6</v>
      </c>
      <c r="GQ199">
        <v>7</v>
      </c>
      <c r="GR199">
        <v>2</v>
      </c>
      <c r="GS199">
        <v>3</v>
      </c>
      <c r="GT199" t="s">
        <v>1328</v>
      </c>
      <c r="GU199" t="s">
        <v>1329</v>
      </c>
      <c r="GV199" t="s">
        <v>1330</v>
      </c>
      <c r="GW199" t="s">
        <v>545</v>
      </c>
      <c r="GX199" t="s">
        <v>545</v>
      </c>
      <c r="GY199" t="s">
        <v>545</v>
      </c>
      <c r="GZ199" t="s">
        <v>545</v>
      </c>
      <c r="HA199" t="s">
        <v>545</v>
      </c>
      <c r="HB199" t="s">
        <v>545</v>
      </c>
      <c r="HC199" t="s">
        <v>545</v>
      </c>
      <c r="HD199" t="s">
        <v>545</v>
      </c>
      <c r="HE199" t="s">
        <v>545</v>
      </c>
      <c r="HF199" t="s">
        <v>545</v>
      </c>
      <c r="HG199" t="s">
        <v>542</v>
      </c>
      <c r="HH199" t="s">
        <v>542</v>
      </c>
      <c r="HI199" t="s">
        <v>545</v>
      </c>
      <c r="HJ199" t="s">
        <v>545</v>
      </c>
      <c r="HL199" t="s">
        <v>545</v>
      </c>
      <c r="HM199" t="s">
        <v>1331</v>
      </c>
      <c r="HN199" t="s">
        <v>1332</v>
      </c>
      <c r="IM199">
        <v>1</v>
      </c>
      <c r="IN199">
        <v>2</v>
      </c>
      <c r="IO199">
        <v>4</v>
      </c>
      <c r="IP199">
        <v>5</v>
      </c>
      <c r="IQ199">
        <v>7</v>
      </c>
      <c r="IR199">
        <v>8</v>
      </c>
      <c r="IS199">
        <v>9</v>
      </c>
      <c r="IT199">
        <v>11</v>
      </c>
      <c r="IU199">
        <v>12</v>
      </c>
      <c r="IV199">
        <v>14</v>
      </c>
      <c r="IW199">
        <v>16</v>
      </c>
      <c r="IX199">
        <v>17</v>
      </c>
      <c r="IY199">
        <v>19</v>
      </c>
    </row>
    <row r="200" spans="1:259" x14ac:dyDescent="0.25">
      <c r="A200" t="s">
        <v>472</v>
      </c>
      <c r="B200" s="12">
        <v>11786593683</v>
      </c>
      <c r="C200">
        <v>263348196</v>
      </c>
      <c r="D200" s="1">
        <v>44025.621516203704</v>
      </c>
      <c r="E200" s="1">
        <v>44025.756041666667</v>
      </c>
      <c r="F200">
        <v>0.13452546300000001</v>
      </c>
      <c r="G200" t="s">
        <v>817</v>
      </c>
      <c r="H200" s="12" t="s">
        <v>1582</v>
      </c>
      <c r="I200" s="12" t="s">
        <v>507</v>
      </c>
      <c r="J200">
        <v>69361</v>
      </c>
      <c r="K200" s="12" t="s">
        <v>508</v>
      </c>
      <c r="L200" s="12" t="s">
        <v>549</v>
      </c>
      <c r="R200" t="s">
        <v>541</v>
      </c>
      <c r="S200" t="s">
        <v>542</v>
      </c>
      <c r="T200" s="6" t="s">
        <v>656</v>
      </c>
      <c r="U200" s="7">
        <v>1</v>
      </c>
      <c r="V200" s="6" t="s">
        <v>558</v>
      </c>
      <c r="W200" s="6" t="s">
        <v>566</v>
      </c>
      <c r="BQ200" t="s">
        <v>559</v>
      </c>
      <c r="BR200" t="s">
        <v>545</v>
      </c>
      <c r="BS200" t="s">
        <v>542</v>
      </c>
      <c r="BV200" t="s">
        <v>1583</v>
      </c>
      <c r="BW200" s="8" t="s">
        <v>656</v>
      </c>
      <c r="BX200" s="8" t="s">
        <v>561</v>
      </c>
      <c r="BY200" s="8" t="s">
        <v>557</v>
      </c>
      <c r="BZ200" s="8" t="s">
        <v>561</v>
      </c>
      <c r="DT200" t="s">
        <v>542</v>
      </c>
      <c r="DU200" s="10" t="s">
        <v>656</v>
      </c>
      <c r="DV200" s="11">
        <v>1</v>
      </c>
      <c r="DW200" s="10" t="s">
        <v>566</v>
      </c>
      <c r="DX200" s="10" t="s">
        <v>566</v>
      </c>
      <c r="FQ200" t="s">
        <v>1584</v>
      </c>
      <c r="FT200" t="s">
        <v>567</v>
      </c>
      <c r="FX200" t="s">
        <v>718</v>
      </c>
      <c r="GB200" t="s">
        <v>542</v>
      </c>
      <c r="GG200" t="s">
        <v>542</v>
      </c>
      <c r="GI200" t="s">
        <v>1585</v>
      </c>
      <c r="GJ200">
        <v>7</v>
      </c>
      <c r="GK200">
        <v>3</v>
      </c>
      <c r="GL200">
        <v>4</v>
      </c>
      <c r="GM200">
        <v>8</v>
      </c>
      <c r="GN200">
        <v>9</v>
      </c>
      <c r="GO200">
        <v>10</v>
      </c>
      <c r="GP200">
        <v>5</v>
      </c>
      <c r="GQ200">
        <v>6</v>
      </c>
      <c r="GR200">
        <v>2</v>
      </c>
      <c r="GS200">
        <v>1</v>
      </c>
      <c r="GT200" t="s">
        <v>1586</v>
      </c>
      <c r="GU200" t="s">
        <v>1587</v>
      </c>
      <c r="GV200" t="s">
        <v>1588</v>
      </c>
      <c r="GW200" t="s">
        <v>545</v>
      </c>
      <c r="GX200" t="s">
        <v>545</v>
      </c>
      <c r="GY200" t="s">
        <v>545</v>
      </c>
      <c r="GZ200" t="s">
        <v>545</v>
      </c>
      <c r="HA200" t="s">
        <v>545</v>
      </c>
      <c r="HB200" t="s">
        <v>545</v>
      </c>
      <c r="HC200" t="s">
        <v>542</v>
      </c>
      <c r="HD200" t="s">
        <v>545</v>
      </c>
      <c r="HE200" t="s">
        <v>545</v>
      </c>
      <c r="HF200" t="s">
        <v>545</v>
      </c>
      <c r="HG200" t="s">
        <v>564</v>
      </c>
      <c r="HH200" t="s">
        <v>564</v>
      </c>
      <c r="HI200" t="s">
        <v>542</v>
      </c>
      <c r="HJ200" t="s">
        <v>545</v>
      </c>
      <c r="HL200" t="s">
        <v>545</v>
      </c>
      <c r="HM200" t="s">
        <v>1589</v>
      </c>
      <c r="HO200" t="s">
        <v>542</v>
      </c>
      <c r="HT200" t="s">
        <v>549</v>
      </c>
      <c r="HU200" t="s">
        <v>814</v>
      </c>
      <c r="HX200" t="s">
        <v>515</v>
      </c>
      <c r="IB200" t="s">
        <v>577</v>
      </c>
      <c r="IC200" t="s">
        <v>550</v>
      </c>
      <c r="IH200" t="s">
        <v>676</v>
      </c>
      <c r="IK200" t="s">
        <v>1590</v>
      </c>
      <c r="IL200" t="s">
        <v>1591</v>
      </c>
    </row>
    <row r="201" spans="1:259" x14ac:dyDescent="0.25">
      <c r="A201" t="s">
        <v>472</v>
      </c>
      <c r="B201" s="12">
        <v>11779457968</v>
      </c>
      <c r="C201">
        <v>263348196</v>
      </c>
      <c r="D201" s="1">
        <v>44022.736134259256</v>
      </c>
      <c r="E201" s="1">
        <v>44023.028784722221</v>
      </c>
      <c r="F201">
        <v>0.29265046300000003</v>
      </c>
      <c r="G201" t="s">
        <v>1592</v>
      </c>
      <c r="H201" s="12" t="s">
        <v>891</v>
      </c>
      <c r="I201" s="12" t="s">
        <v>507</v>
      </c>
      <c r="J201">
        <v>69361</v>
      </c>
      <c r="K201" s="12" t="s">
        <v>508</v>
      </c>
      <c r="L201" s="12" t="s">
        <v>549</v>
      </c>
      <c r="O201" s="12" t="s">
        <v>510</v>
      </c>
      <c r="P201" s="12" t="s">
        <v>515</v>
      </c>
      <c r="R201" t="s">
        <v>541</v>
      </c>
      <c r="S201" t="s">
        <v>542</v>
      </c>
      <c r="T201" s="6" t="s">
        <v>648</v>
      </c>
      <c r="U201" s="6" t="s">
        <v>566</v>
      </c>
      <c r="V201" s="6" t="s">
        <v>558</v>
      </c>
      <c r="W201" s="7">
        <v>1</v>
      </c>
      <c r="X201" s="6" t="s">
        <v>681</v>
      </c>
      <c r="Y201" s="7">
        <v>1</v>
      </c>
      <c r="Z201" s="6" t="s">
        <v>558</v>
      </c>
      <c r="AA201" s="6" t="s">
        <v>558</v>
      </c>
      <c r="AB201" s="6" t="s">
        <v>697</v>
      </c>
      <c r="AC201" s="7">
        <v>1</v>
      </c>
      <c r="AD201" s="6" t="s">
        <v>558</v>
      </c>
      <c r="AE201" s="6" t="s">
        <v>558</v>
      </c>
      <c r="AF201" s="6" t="s">
        <v>651</v>
      </c>
      <c r="AG201" s="7">
        <v>1</v>
      </c>
      <c r="AH201" s="6" t="s">
        <v>558</v>
      </c>
      <c r="AI201" s="6" t="s">
        <v>566</v>
      </c>
      <c r="AJ201" s="6" t="s">
        <v>652</v>
      </c>
      <c r="AK201" s="7">
        <v>1</v>
      </c>
      <c r="AL201" s="6" t="s">
        <v>558</v>
      </c>
      <c r="AM201" s="6" t="s">
        <v>558</v>
      </c>
      <c r="AN201" s="6" t="s">
        <v>1593</v>
      </c>
      <c r="AO201" s="7">
        <v>1</v>
      </c>
      <c r="AP201" s="6" t="s">
        <v>558</v>
      </c>
      <c r="AQ201" s="6" t="s">
        <v>558</v>
      </c>
      <c r="AR201" s="6" t="s">
        <v>682</v>
      </c>
      <c r="AS201" s="7">
        <v>1</v>
      </c>
      <c r="AT201" s="6" t="s">
        <v>558</v>
      </c>
      <c r="AU201" s="6" t="s">
        <v>558</v>
      </c>
      <c r="AV201" s="6" t="s">
        <v>796</v>
      </c>
      <c r="AW201" s="7">
        <v>1</v>
      </c>
      <c r="AX201" s="6" t="s">
        <v>566</v>
      </c>
      <c r="AY201" s="6" t="s">
        <v>566</v>
      </c>
      <c r="AZ201" s="6" t="s">
        <v>555</v>
      </c>
      <c r="BA201" s="7">
        <v>1</v>
      </c>
      <c r="BB201" s="6" t="s">
        <v>558</v>
      </c>
      <c r="BC201" s="6" t="s">
        <v>558</v>
      </c>
      <c r="BD201" s="6" t="s">
        <v>652</v>
      </c>
      <c r="BE201" s="7">
        <v>1</v>
      </c>
      <c r="BF201" s="6" t="s">
        <v>558</v>
      </c>
      <c r="BG201" s="6" t="s">
        <v>558</v>
      </c>
      <c r="BQ201" t="s">
        <v>559</v>
      </c>
      <c r="BR201" t="s">
        <v>545</v>
      </c>
      <c r="BS201" t="s">
        <v>542</v>
      </c>
      <c r="BV201" t="s">
        <v>1594</v>
      </c>
      <c r="BW201" s="8" t="s">
        <v>648</v>
      </c>
      <c r="BX201" s="8" t="s">
        <v>558</v>
      </c>
      <c r="BY201" s="8" t="s">
        <v>558</v>
      </c>
      <c r="BZ201" s="9">
        <v>1</v>
      </c>
      <c r="CA201" s="8" t="s">
        <v>681</v>
      </c>
      <c r="CB201" s="8" t="s">
        <v>566</v>
      </c>
      <c r="CC201" s="8" t="s">
        <v>556</v>
      </c>
      <c r="CD201" s="8" t="s">
        <v>566</v>
      </c>
      <c r="CE201" s="8" t="s">
        <v>697</v>
      </c>
      <c r="CF201" s="8" t="s">
        <v>566</v>
      </c>
      <c r="CG201" s="8" t="s">
        <v>556</v>
      </c>
      <c r="CH201" s="8" t="s">
        <v>566</v>
      </c>
      <c r="CI201" s="8" t="s">
        <v>682</v>
      </c>
      <c r="CJ201" s="8" t="s">
        <v>558</v>
      </c>
      <c r="CK201" s="8" t="s">
        <v>556</v>
      </c>
      <c r="CL201" s="8" t="s">
        <v>566</v>
      </c>
      <c r="CM201" s="8" t="s">
        <v>651</v>
      </c>
      <c r="CN201" s="8" t="s">
        <v>566</v>
      </c>
      <c r="CO201" s="8" t="s">
        <v>556</v>
      </c>
      <c r="CP201" s="8" t="s">
        <v>566</v>
      </c>
      <c r="CQ201" s="8" t="s">
        <v>796</v>
      </c>
      <c r="CR201" s="8" t="s">
        <v>558</v>
      </c>
      <c r="CS201" s="8" t="s">
        <v>556</v>
      </c>
      <c r="CT201" s="8" t="s">
        <v>566</v>
      </c>
      <c r="CU201" s="8" t="s">
        <v>652</v>
      </c>
      <c r="CV201" s="8" t="s">
        <v>558</v>
      </c>
      <c r="CW201" s="8" t="s">
        <v>556</v>
      </c>
      <c r="CX201" s="8" t="s">
        <v>566</v>
      </c>
      <c r="CY201" s="8" t="s">
        <v>555</v>
      </c>
      <c r="CZ201" s="8" t="s">
        <v>558</v>
      </c>
      <c r="DA201" s="8" t="s">
        <v>556</v>
      </c>
      <c r="DB201" s="8" t="s">
        <v>566</v>
      </c>
      <c r="DC201" s="8" t="s">
        <v>1593</v>
      </c>
      <c r="DD201" s="8" t="s">
        <v>566</v>
      </c>
      <c r="DE201" s="8" t="s">
        <v>558</v>
      </c>
      <c r="DF201" s="8" t="s">
        <v>558</v>
      </c>
      <c r="DG201" s="8" t="s">
        <v>797</v>
      </c>
      <c r="DH201" s="8" t="s">
        <v>558</v>
      </c>
      <c r="DI201" s="8" t="s">
        <v>556</v>
      </c>
      <c r="DJ201" s="8" t="s">
        <v>566</v>
      </c>
      <c r="DT201" t="s">
        <v>545</v>
      </c>
      <c r="DU201" s="10" t="s">
        <v>648</v>
      </c>
      <c r="DV201" s="10" t="s">
        <v>558</v>
      </c>
      <c r="DW201" s="10" t="s">
        <v>558</v>
      </c>
      <c r="DX201" s="11">
        <v>1</v>
      </c>
      <c r="DY201" s="10" t="s">
        <v>681</v>
      </c>
      <c r="DZ201" s="10" t="s">
        <v>556</v>
      </c>
      <c r="EA201" s="10" t="s">
        <v>557</v>
      </c>
      <c r="EB201" s="10" t="s">
        <v>558</v>
      </c>
      <c r="EC201" s="10" t="s">
        <v>697</v>
      </c>
      <c r="ED201" s="10" t="s">
        <v>556</v>
      </c>
      <c r="EE201" s="10" t="s">
        <v>557</v>
      </c>
      <c r="EF201" s="10" t="s">
        <v>566</v>
      </c>
      <c r="EG201" s="10" t="s">
        <v>682</v>
      </c>
      <c r="EH201" s="10" t="s">
        <v>556</v>
      </c>
      <c r="EI201" s="10" t="s">
        <v>557</v>
      </c>
      <c r="EJ201" s="10" t="s">
        <v>558</v>
      </c>
      <c r="EK201" s="10" t="s">
        <v>651</v>
      </c>
      <c r="EL201" s="10" t="s">
        <v>556</v>
      </c>
      <c r="EM201" s="10" t="s">
        <v>557</v>
      </c>
      <c r="EN201" s="10" t="s">
        <v>566</v>
      </c>
      <c r="EO201" s="10" t="s">
        <v>796</v>
      </c>
      <c r="EP201" s="10" t="s">
        <v>556</v>
      </c>
      <c r="EQ201" s="10" t="s">
        <v>557</v>
      </c>
      <c r="ER201" s="10" t="s">
        <v>566</v>
      </c>
      <c r="ES201" s="10" t="s">
        <v>652</v>
      </c>
      <c r="ET201" s="10" t="s">
        <v>556</v>
      </c>
      <c r="EU201" s="10" t="s">
        <v>557</v>
      </c>
      <c r="EV201" s="10" t="s">
        <v>566</v>
      </c>
      <c r="EW201" s="10" t="s">
        <v>555</v>
      </c>
      <c r="EX201" s="10" t="s">
        <v>556</v>
      </c>
      <c r="EY201" s="10" t="s">
        <v>557</v>
      </c>
      <c r="EZ201" s="10" t="s">
        <v>566</v>
      </c>
      <c r="FA201" s="10" t="s">
        <v>797</v>
      </c>
      <c r="FB201" s="10" t="s">
        <v>556</v>
      </c>
      <c r="FC201" s="10" t="s">
        <v>557</v>
      </c>
      <c r="FD201" s="10" t="s">
        <v>566</v>
      </c>
      <c r="FE201" s="10" t="s">
        <v>1593</v>
      </c>
      <c r="FF201" s="11">
        <v>1</v>
      </c>
      <c r="FG201" s="10" t="s">
        <v>558</v>
      </c>
      <c r="FH201" s="10" t="s">
        <v>558</v>
      </c>
      <c r="FT201" t="s">
        <v>567</v>
      </c>
      <c r="GB201" t="s">
        <v>542</v>
      </c>
      <c r="GG201" t="s">
        <v>542</v>
      </c>
      <c r="GH201" t="s">
        <v>1595</v>
      </c>
      <c r="GI201" t="s">
        <v>1596</v>
      </c>
      <c r="GJ201" t="s">
        <v>666</v>
      </c>
      <c r="GK201" t="s">
        <v>666</v>
      </c>
      <c r="GL201" t="s">
        <v>666</v>
      </c>
      <c r="GM201">
        <v>4</v>
      </c>
      <c r="GN201">
        <v>3</v>
      </c>
      <c r="GO201" t="s">
        <v>666</v>
      </c>
      <c r="GP201" t="s">
        <v>666</v>
      </c>
      <c r="GQ201" t="s">
        <v>666</v>
      </c>
      <c r="GR201">
        <v>1</v>
      </c>
      <c r="GS201">
        <v>2</v>
      </c>
      <c r="GT201" t="s">
        <v>1597</v>
      </c>
      <c r="GU201" t="s">
        <v>1598</v>
      </c>
      <c r="GV201" t="s">
        <v>1599</v>
      </c>
      <c r="GW201" t="s">
        <v>545</v>
      </c>
      <c r="GX201" t="s">
        <v>545</v>
      </c>
      <c r="GY201" t="s">
        <v>545</v>
      </c>
      <c r="GZ201" t="s">
        <v>545</v>
      </c>
      <c r="HA201" t="s">
        <v>564</v>
      </c>
      <c r="HB201" t="s">
        <v>564</v>
      </c>
      <c r="HC201" t="s">
        <v>545</v>
      </c>
      <c r="HD201" t="s">
        <v>545</v>
      </c>
      <c r="HE201" t="s">
        <v>670</v>
      </c>
      <c r="HF201" t="s">
        <v>545</v>
      </c>
      <c r="HG201" t="s">
        <v>545</v>
      </c>
      <c r="HH201" t="s">
        <v>545</v>
      </c>
      <c r="HI201" t="s">
        <v>564</v>
      </c>
      <c r="HJ201" t="s">
        <v>564</v>
      </c>
      <c r="HL201" t="s">
        <v>564</v>
      </c>
      <c r="HO201" t="s">
        <v>545</v>
      </c>
      <c r="HP201" t="s">
        <v>542</v>
      </c>
      <c r="HQ201" t="s">
        <v>1600</v>
      </c>
      <c r="HR201" t="s">
        <v>1601</v>
      </c>
      <c r="HS201" t="s">
        <v>1602</v>
      </c>
      <c r="HT201" t="s">
        <v>549</v>
      </c>
      <c r="ID201" t="s">
        <v>1603</v>
      </c>
      <c r="II201" t="s">
        <v>1604</v>
      </c>
      <c r="IJ201" t="s">
        <v>1605</v>
      </c>
      <c r="IK201" t="s">
        <v>1606</v>
      </c>
      <c r="IL201" t="s">
        <v>1607</v>
      </c>
    </row>
    <row r="202" spans="1:259" x14ac:dyDescent="0.25">
      <c r="A202" t="s">
        <v>472</v>
      </c>
      <c r="B202" s="12">
        <v>11779591691</v>
      </c>
      <c r="C202">
        <v>263348196</v>
      </c>
      <c r="D202" s="1">
        <v>44022.765428240738</v>
      </c>
      <c r="E202" s="1">
        <v>44022.776805555557</v>
      </c>
      <c r="F202">
        <v>1.13773148E-2</v>
      </c>
      <c r="G202" t="s">
        <v>982</v>
      </c>
      <c r="H202" s="12" t="s">
        <v>983</v>
      </c>
      <c r="I202" s="12" t="s">
        <v>984</v>
      </c>
      <c r="J202">
        <v>69162</v>
      </c>
      <c r="K202" s="12" t="s">
        <v>985</v>
      </c>
      <c r="L202" s="12" t="s">
        <v>549</v>
      </c>
      <c r="R202" t="s">
        <v>541</v>
      </c>
      <c r="S202" t="s">
        <v>542</v>
      </c>
      <c r="T202" s="6" t="s">
        <v>652</v>
      </c>
      <c r="U202" s="7">
        <v>1</v>
      </c>
      <c r="V202" s="6" t="s">
        <v>558</v>
      </c>
      <c r="W202" s="6" t="s">
        <v>558</v>
      </c>
      <c r="X202" s="6" t="s">
        <v>555</v>
      </c>
      <c r="Y202" s="7">
        <v>1</v>
      </c>
      <c r="Z202" s="6" t="s">
        <v>558</v>
      </c>
      <c r="AA202" s="6" t="s">
        <v>558</v>
      </c>
      <c r="AB202" s="6" t="s">
        <v>776</v>
      </c>
      <c r="AC202" s="7">
        <v>1</v>
      </c>
      <c r="AD202" s="6" t="s">
        <v>558</v>
      </c>
      <c r="AE202" s="6" t="s">
        <v>558</v>
      </c>
      <c r="AF202" s="6" t="s">
        <v>681</v>
      </c>
      <c r="AG202" s="7">
        <v>1</v>
      </c>
      <c r="AH202" s="6" t="s">
        <v>558</v>
      </c>
      <c r="AI202" s="6" t="s">
        <v>558</v>
      </c>
      <c r="BQ202" t="s">
        <v>559</v>
      </c>
      <c r="BR202" t="s">
        <v>545</v>
      </c>
      <c r="BS202" t="s">
        <v>542</v>
      </c>
      <c r="BV202" t="s">
        <v>986</v>
      </c>
      <c r="BW202" s="8" t="s">
        <v>681</v>
      </c>
      <c r="BX202" s="8" t="s">
        <v>566</v>
      </c>
      <c r="BY202" s="8" t="s">
        <v>556</v>
      </c>
      <c r="BZ202" s="8" t="s">
        <v>558</v>
      </c>
      <c r="CA202" s="8" t="s">
        <v>776</v>
      </c>
      <c r="CB202" s="8" t="s">
        <v>566</v>
      </c>
      <c r="CC202" s="8" t="s">
        <v>556</v>
      </c>
      <c r="CD202" s="8" t="s">
        <v>558</v>
      </c>
      <c r="CE202" s="8" t="s">
        <v>652</v>
      </c>
      <c r="CF202" s="8" t="s">
        <v>566</v>
      </c>
      <c r="CG202" s="8" t="s">
        <v>556</v>
      </c>
      <c r="CH202" s="8" t="s">
        <v>558</v>
      </c>
      <c r="CI202" s="8" t="s">
        <v>555</v>
      </c>
      <c r="CJ202" s="8" t="s">
        <v>557</v>
      </c>
      <c r="CK202" s="8" t="s">
        <v>561</v>
      </c>
      <c r="CL202" s="8" t="s">
        <v>558</v>
      </c>
      <c r="DT202" t="s">
        <v>545</v>
      </c>
      <c r="DU202" s="10" t="s">
        <v>681</v>
      </c>
      <c r="DV202" s="10" t="s">
        <v>556</v>
      </c>
      <c r="DW202" s="10" t="s">
        <v>566</v>
      </c>
      <c r="DX202" s="10" t="s">
        <v>558</v>
      </c>
      <c r="DY202" s="10" t="s">
        <v>776</v>
      </c>
      <c r="DZ202" s="10" t="s">
        <v>556</v>
      </c>
      <c r="EA202" s="10" t="s">
        <v>566</v>
      </c>
      <c r="EB202" s="10" t="s">
        <v>558</v>
      </c>
      <c r="EC202" s="10" t="s">
        <v>652</v>
      </c>
      <c r="ED202" s="10" t="s">
        <v>556</v>
      </c>
      <c r="EE202" s="10" t="s">
        <v>566</v>
      </c>
      <c r="EF202" s="10" t="s">
        <v>558</v>
      </c>
      <c r="EG202" s="10" t="s">
        <v>555</v>
      </c>
      <c r="EH202" s="10" t="s">
        <v>556</v>
      </c>
      <c r="EI202" s="10" t="s">
        <v>566</v>
      </c>
      <c r="EJ202" s="10" t="s">
        <v>558</v>
      </c>
      <c r="FZ202" t="s">
        <v>560</v>
      </c>
      <c r="GA202" t="s">
        <v>987</v>
      </c>
      <c r="GB202" t="s">
        <v>545</v>
      </c>
      <c r="GC202" t="s">
        <v>545</v>
      </c>
      <c r="GD202" t="s">
        <v>988</v>
      </c>
      <c r="GE202" t="s">
        <v>542</v>
      </c>
      <c r="GG202" t="s">
        <v>545</v>
      </c>
      <c r="GI202" t="s">
        <v>989</v>
      </c>
      <c r="GJ202" t="s">
        <v>666</v>
      </c>
      <c r="GK202" t="s">
        <v>666</v>
      </c>
      <c r="GL202">
        <v>1</v>
      </c>
      <c r="GM202" t="s">
        <v>666</v>
      </c>
      <c r="GN202" t="s">
        <v>666</v>
      </c>
      <c r="GO202">
        <v>5</v>
      </c>
      <c r="GP202">
        <v>2</v>
      </c>
      <c r="GQ202">
        <v>3</v>
      </c>
      <c r="GR202">
        <v>4</v>
      </c>
      <c r="GS202">
        <v>6</v>
      </c>
      <c r="GT202" t="s">
        <v>990</v>
      </c>
      <c r="GU202" t="s">
        <v>991</v>
      </c>
      <c r="GV202" t="s">
        <v>992</v>
      </c>
      <c r="GW202" t="s">
        <v>545</v>
      </c>
      <c r="GX202" t="s">
        <v>545</v>
      </c>
      <c r="GY202" t="s">
        <v>545</v>
      </c>
      <c r="GZ202" t="s">
        <v>545</v>
      </c>
      <c r="HA202" t="s">
        <v>670</v>
      </c>
      <c r="HB202" t="s">
        <v>670</v>
      </c>
      <c r="HC202" t="s">
        <v>545</v>
      </c>
      <c r="HD202" t="s">
        <v>545</v>
      </c>
      <c r="HE202" t="s">
        <v>564</v>
      </c>
      <c r="HF202" t="s">
        <v>564</v>
      </c>
      <c r="HG202" t="s">
        <v>545</v>
      </c>
      <c r="HH202" t="s">
        <v>542</v>
      </c>
      <c r="HI202" t="s">
        <v>545</v>
      </c>
      <c r="HJ202" t="s">
        <v>542</v>
      </c>
      <c r="HL202" t="s">
        <v>545</v>
      </c>
      <c r="HM202" t="s">
        <v>993</v>
      </c>
      <c r="HN202" t="s">
        <v>994</v>
      </c>
      <c r="HO202" t="s">
        <v>670</v>
      </c>
      <c r="HT202" t="s">
        <v>549</v>
      </c>
      <c r="IA202" t="s">
        <v>675</v>
      </c>
      <c r="IB202" t="s">
        <v>577</v>
      </c>
      <c r="IH202" t="s">
        <v>676</v>
      </c>
      <c r="IJ202" t="s">
        <v>995</v>
      </c>
      <c r="IK202" t="s">
        <v>996</v>
      </c>
      <c r="IL202" t="s">
        <v>740</v>
      </c>
    </row>
    <row r="203" spans="1:259" x14ac:dyDescent="0.25">
      <c r="A203" t="s">
        <v>472</v>
      </c>
      <c r="B203" s="12">
        <v>11809582945</v>
      </c>
      <c r="C203">
        <v>263348196</v>
      </c>
      <c r="D203" s="1">
        <v>44032.607129629629</v>
      </c>
      <c r="E203" s="1">
        <v>44032.607592592591</v>
      </c>
      <c r="F203">
        <v>4.6296299999999999E-4</v>
      </c>
      <c r="G203" t="s">
        <v>596</v>
      </c>
      <c r="H203" s="12" t="s">
        <v>597</v>
      </c>
      <c r="I203" s="12" t="s">
        <v>598</v>
      </c>
      <c r="J203">
        <v>68776</v>
      </c>
      <c r="K203" s="12" t="s">
        <v>599</v>
      </c>
      <c r="L203" s="12" t="s">
        <v>549</v>
      </c>
      <c r="R203" t="s">
        <v>477</v>
      </c>
      <c r="IM203">
        <v>1</v>
      </c>
      <c r="IN203">
        <v>2</v>
      </c>
    </row>
    <row r="204" spans="1:259" x14ac:dyDescent="0.25">
      <c r="A204" t="s">
        <v>472</v>
      </c>
      <c r="B204" s="12">
        <v>11779423862</v>
      </c>
      <c r="C204">
        <v>263348196</v>
      </c>
      <c r="D204" s="1">
        <v>44022.728136574071</v>
      </c>
      <c r="E204" s="1">
        <v>44022.753379629627</v>
      </c>
      <c r="F204">
        <v>2.5243055600000001E-2</v>
      </c>
      <c r="G204" t="s">
        <v>473</v>
      </c>
      <c r="H204" s="12" t="s">
        <v>1295</v>
      </c>
      <c r="I204" s="12" t="s">
        <v>1296</v>
      </c>
      <c r="J204">
        <v>68131</v>
      </c>
      <c r="K204" s="12" t="s">
        <v>489</v>
      </c>
      <c r="L204" s="12" t="s">
        <v>549</v>
      </c>
      <c r="R204" t="s">
        <v>541</v>
      </c>
      <c r="S204" t="s">
        <v>542</v>
      </c>
      <c r="T204" s="6" t="s">
        <v>555</v>
      </c>
      <c r="U204" s="7">
        <v>1</v>
      </c>
      <c r="V204" s="6" t="s">
        <v>558</v>
      </c>
      <c r="W204" s="6" t="s">
        <v>558</v>
      </c>
      <c r="X204" s="6" t="s">
        <v>1297</v>
      </c>
      <c r="Y204" s="7">
        <v>1</v>
      </c>
      <c r="Z204" s="6" t="s">
        <v>558</v>
      </c>
      <c r="AA204" s="6" t="s">
        <v>558</v>
      </c>
      <c r="BQ204" t="s">
        <v>559</v>
      </c>
      <c r="BR204" t="s">
        <v>545</v>
      </c>
      <c r="BS204" t="s">
        <v>564</v>
      </c>
      <c r="BV204" t="s">
        <v>1298</v>
      </c>
      <c r="BW204" s="8" t="s">
        <v>555</v>
      </c>
      <c r="BX204" s="8" t="s">
        <v>558</v>
      </c>
      <c r="BY204" s="8" t="s">
        <v>556</v>
      </c>
      <c r="BZ204" s="8" t="s">
        <v>557</v>
      </c>
      <c r="CA204" s="8" t="s">
        <v>1297</v>
      </c>
      <c r="CB204" s="8" t="s">
        <v>558</v>
      </c>
      <c r="CC204" s="8" t="s">
        <v>566</v>
      </c>
      <c r="CD204" s="8" t="s">
        <v>556</v>
      </c>
      <c r="DT204" t="s">
        <v>542</v>
      </c>
      <c r="DU204" s="10" t="s">
        <v>1297</v>
      </c>
      <c r="DV204" s="11">
        <v>1</v>
      </c>
      <c r="DW204" s="10" t="s">
        <v>558</v>
      </c>
      <c r="DX204" s="10" t="s">
        <v>566</v>
      </c>
      <c r="FT204" t="s">
        <v>567</v>
      </c>
      <c r="FU204" t="s">
        <v>568</v>
      </c>
      <c r="GB204" t="s">
        <v>564</v>
      </c>
      <c r="GG204" t="s">
        <v>542</v>
      </c>
      <c r="GI204" t="s">
        <v>1299</v>
      </c>
      <c r="GJ204">
        <v>10</v>
      </c>
      <c r="GK204">
        <v>9</v>
      </c>
      <c r="GL204">
        <v>5</v>
      </c>
      <c r="GM204">
        <v>6</v>
      </c>
      <c r="GN204">
        <v>7</v>
      </c>
      <c r="GO204">
        <v>3</v>
      </c>
      <c r="GP204">
        <v>4</v>
      </c>
      <c r="GQ204">
        <v>8</v>
      </c>
      <c r="GR204">
        <v>2</v>
      </c>
      <c r="GS204">
        <v>1</v>
      </c>
      <c r="GT204" t="s">
        <v>1300</v>
      </c>
      <c r="GU204" t="s">
        <v>1301</v>
      </c>
      <c r="GV204" t="s">
        <v>1302</v>
      </c>
      <c r="GW204" t="s">
        <v>545</v>
      </c>
      <c r="GX204" t="s">
        <v>545</v>
      </c>
      <c r="GY204" t="s">
        <v>564</v>
      </c>
      <c r="GZ204" t="s">
        <v>545</v>
      </c>
      <c r="HA204" t="s">
        <v>545</v>
      </c>
      <c r="HB204" t="s">
        <v>545</v>
      </c>
      <c r="HC204" t="s">
        <v>545</v>
      </c>
      <c r="HD204" t="s">
        <v>545</v>
      </c>
      <c r="HE204" t="s">
        <v>545</v>
      </c>
      <c r="HF204" t="s">
        <v>545</v>
      </c>
      <c r="HG204" t="s">
        <v>564</v>
      </c>
      <c r="HH204" t="s">
        <v>564</v>
      </c>
      <c r="HI204" t="s">
        <v>564</v>
      </c>
      <c r="HJ204" t="s">
        <v>564</v>
      </c>
      <c r="HL204" t="s">
        <v>545</v>
      </c>
      <c r="HM204" t="s">
        <v>1303</v>
      </c>
      <c r="HN204" t="s">
        <v>1304</v>
      </c>
      <c r="HO204" t="s">
        <v>545</v>
      </c>
      <c r="HP204" t="s">
        <v>545</v>
      </c>
      <c r="HQ204" t="s">
        <v>1305</v>
      </c>
      <c r="HR204" t="s">
        <v>1306</v>
      </c>
      <c r="HS204" t="s">
        <v>1307</v>
      </c>
      <c r="HX204" t="s">
        <v>515</v>
      </c>
      <c r="IB204" t="s">
        <v>577</v>
      </c>
      <c r="IF204" t="s">
        <v>790</v>
      </c>
      <c r="IG204" t="s">
        <v>691</v>
      </c>
    </row>
    <row r="205" spans="1:259" x14ac:dyDescent="0.25">
      <c r="A205" t="s">
        <v>472</v>
      </c>
      <c r="B205" s="12">
        <v>11794602297</v>
      </c>
      <c r="C205">
        <v>263348196</v>
      </c>
      <c r="D205" s="1">
        <v>44027.708043981482</v>
      </c>
      <c r="E205" s="1">
        <v>44027.712905092594</v>
      </c>
      <c r="F205">
        <v>4.8611111E-3</v>
      </c>
      <c r="G205" t="s">
        <v>2295</v>
      </c>
      <c r="H205" s="12" t="s">
        <v>2296</v>
      </c>
      <c r="I205" s="12" t="s">
        <v>2297</v>
      </c>
      <c r="J205">
        <v>68305</v>
      </c>
      <c r="K205" s="12" t="s">
        <v>2298</v>
      </c>
      <c r="N205" s="12" t="s">
        <v>1110</v>
      </c>
      <c r="R205" t="s">
        <v>541</v>
      </c>
      <c r="S205" t="s">
        <v>542</v>
      </c>
      <c r="T205" s="6" t="s">
        <v>2293</v>
      </c>
      <c r="U205" s="7">
        <v>1</v>
      </c>
      <c r="V205" s="6" t="s">
        <v>558</v>
      </c>
      <c r="W205" s="6" t="s">
        <v>558</v>
      </c>
      <c r="X205" s="6" t="s">
        <v>2299</v>
      </c>
      <c r="Y205" s="7">
        <v>1</v>
      </c>
      <c r="Z205" s="6" t="s">
        <v>558</v>
      </c>
      <c r="AA205" s="6" t="s">
        <v>558</v>
      </c>
      <c r="AB205" s="6" t="s">
        <v>2273</v>
      </c>
      <c r="AC205" s="7">
        <v>1</v>
      </c>
      <c r="AD205" s="6" t="s">
        <v>558</v>
      </c>
      <c r="AE205" s="6" t="s">
        <v>558</v>
      </c>
      <c r="AF205" s="6" t="s">
        <v>2300</v>
      </c>
      <c r="AG205" s="7">
        <v>1</v>
      </c>
      <c r="AH205" s="6" t="s">
        <v>558</v>
      </c>
      <c r="AI205" s="6" t="s">
        <v>558</v>
      </c>
      <c r="AJ205" s="6" t="s">
        <v>2275</v>
      </c>
      <c r="AK205" s="7">
        <v>1</v>
      </c>
      <c r="AL205" s="6" t="s">
        <v>558</v>
      </c>
      <c r="AM205" s="6" t="s">
        <v>558</v>
      </c>
      <c r="AN205" s="6" t="s">
        <v>2294</v>
      </c>
      <c r="AO205" s="7">
        <v>1</v>
      </c>
      <c r="AP205" s="6" t="s">
        <v>558</v>
      </c>
      <c r="AQ205" s="6" t="s">
        <v>558</v>
      </c>
      <c r="AR205" s="6" t="s">
        <v>2276</v>
      </c>
      <c r="AS205" s="7">
        <v>1</v>
      </c>
      <c r="AT205" s="6" t="s">
        <v>558</v>
      </c>
      <c r="AU205" s="6" t="s">
        <v>558</v>
      </c>
      <c r="AV205" s="6" t="s">
        <v>1045</v>
      </c>
      <c r="AW205" s="7">
        <v>1</v>
      </c>
      <c r="AX205" s="6" t="s">
        <v>558</v>
      </c>
      <c r="AY205" s="6" t="s">
        <v>558</v>
      </c>
      <c r="AZ205" s="6" t="s">
        <v>820</v>
      </c>
      <c r="BA205" s="7">
        <v>1</v>
      </c>
      <c r="BB205" s="6" t="s">
        <v>558</v>
      </c>
      <c r="BC205" s="6" t="s">
        <v>558</v>
      </c>
      <c r="BQ205" t="s">
        <v>708</v>
      </c>
      <c r="BR205" t="s">
        <v>545</v>
      </c>
      <c r="BS205" t="s">
        <v>542</v>
      </c>
      <c r="IM205">
        <v>1</v>
      </c>
      <c r="IN205">
        <v>2</v>
      </c>
      <c r="IO205">
        <v>4</v>
      </c>
      <c r="IP205">
        <v>5</v>
      </c>
      <c r="IQ205">
        <v>7</v>
      </c>
      <c r="IR205">
        <v>8</v>
      </c>
    </row>
    <row r="206" spans="1:259" x14ac:dyDescent="0.25">
      <c r="A206" t="s">
        <v>472</v>
      </c>
      <c r="B206" s="12">
        <v>11798227744</v>
      </c>
      <c r="C206">
        <v>263348196</v>
      </c>
      <c r="D206" s="1">
        <v>44028.637696759259</v>
      </c>
      <c r="E206" s="1">
        <v>44028.638206018521</v>
      </c>
      <c r="F206">
        <v>5.0925929999999996E-4</v>
      </c>
      <c r="G206" t="s">
        <v>2248</v>
      </c>
      <c r="H206" s="12" t="s">
        <v>2249</v>
      </c>
      <c r="I206" s="12" t="s">
        <v>2250</v>
      </c>
      <c r="J206">
        <v>68718</v>
      </c>
      <c r="K206" s="12" t="s">
        <v>2251</v>
      </c>
      <c r="N206" s="12" t="s">
        <v>1110</v>
      </c>
      <c r="R206" t="s">
        <v>477</v>
      </c>
      <c r="IM206">
        <v>1</v>
      </c>
      <c r="IN206">
        <v>2</v>
      </c>
    </row>
    <row r="207" spans="1:259" x14ac:dyDescent="0.25">
      <c r="A207" t="s">
        <v>472</v>
      </c>
      <c r="B207" s="12">
        <v>11798268889</v>
      </c>
      <c r="C207">
        <v>263348196</v>
      </c>
      <c r="D207" s="1">
        <v>44028.645497685182</v>
      </c>
      <c r="E207" s="1">
        <v>44028.742083333331</v>
      </c>
      <c r="F207">
        <v>9.6585648100000004E-2</v>
      </c>
      <c r="G207" t="s">
        <v>2248</v>
      </c>
      <c r="H207" s="12" t="s">
        <v>2249</v>
      </c>
      <c r="I207" s="12" t="s">
        <v>2250</v>
      </c>
      <c r="J207">
        <v>68718</v>
      </c>
      <c r="K207" s="12" t="s">
        <v>2251</v>
      </c>
      <c r="N207" s="12" t="s">
        <v>1110</v>
      </c>
      <c r="R207" t="s">
        <v>541</v>
      </c>
      <c r="S207" t="s">
        <v>542</v>
      </c>
      <c r="T207" s="6" t="s">
        <v>2299</v>
      </c>
      <c r="U207" s="7">
        <v>1</v>
      </c>
      <c r="V207" s="6" t="s">
        <v>558</v>
      </c>
      <c r="W207" s="6" t="s">
        <v>558</v>
      </c>
      <c r="X207" s="6" t="s">
        <v>2273</v>
      </c>
      <c r="Y207" s="7">
        <v>1</v>
      </c>
      <c r="Z207" s="6" t="s">
        <v>558</v>
      </c>
      <c r="AA207" s="6" t="s">
        <v>558</v>
      </c>
      <c r="AB207" s="6" t="s">
        <v>2293</v>
      </c>
      <c r="AC207" s="6" t="s">
        <v>558</v>
      </c>
      <c r="AD207" s="6" t="s">
        <v>558</v>
      </c>
      <c r="AE207" s="6" t="s">
        <v>558</v>
      </c>
      <c r="AF207" s="6" t="s">
        <v>2274</v>
      </c>
      <c r="AG207" s="7">
        <v>1</v>
      </c>
      <c r="AH207" s="6" t="s">
        <v>558</v>
      </c>
      <c r="AI207" s="6" t="s">
        <v>558</v>
      </c>
      <c r="AJ207" s="6" t="s">
        <v>2328</v>
      </c>
      <c r="AK207" s="6" t="s">
        <v>558</v>
      </c>
      <c r="AL207" s="6" t="s">
        <v>558</v>
      </c>
      <c r="AM207" s="6" t="s">
        <v>558</v>
      </c>
      <c r="AN207" s="6" t="s">
        <v>2294</v>
      </c>
      <c r="AO207" s="7">
        <v>1</v>
      </c>
      <c r="AP207" s="6" t="s">
        <v>558</v>
      </c>
      <c r="AQ207" s="6" t="s">
        <v>558</v>
      </c>
      <c r="AR207" s="6" t="s">
        <v>1045</v>
      </c>
      <c r="AS207" s="6" t="s">
        <v>558</v>
      </c>
      <c r="AT207" s="6" t="s">
        <v>558</v>
      </c>
      <c r="AU207" s="6" t="s">
        <v>558</v>
      </c>
      <c r="AV207" s="6" t="s">
        <v>1046</v>
      </c>
      <c r="AW207" s="7">
        <v>1</v>
      </c>
      <c r="AX207" s="6" t="s">
        <v>558</v>
      </c>
      <c r="AY207" s="6" t="s">
        <v>558</v>
      </c>
      <c r="AZ207" s="6" t="s">
        <v>2276</v>
      </c>
      <c r="BA207" s="7">
        <v>1</v>
      </c>
      <c r="BB207" s="6" t="s">
        <v>558</v>
      </c>
      <c r="BC207" s="6" t="s">
        <v>558</v>
      </c>
      <c r="BD207" s="6" t="s">
        <v>820</v>
      </c>
      <c r="BE207" s="7">
        <v>1</v>
      </c>
      <c r="BF207" s="6" t="s">
        <v>558</v>
      </c>
      <c r="BG207" s="6" t="s">
        <v>558</v>
      </c>
      <c r="BQ207" t="s">
        <v>559</v>
      </c>
      <c r="BR207" t="s">
        <v>545</v>
      </c>
      <c r="BS207" t="s">
        <v>564</v>
      </c>
      <c r="BV207" t="s">
        <v>2546</v>
      </c>
      <c r="BW207" s="8" t="s">
        <v>2273</v>
      </c>
      <c r="BX207" s="8" t="s">
        <v>556</v>
      </c>
      <c r="BY207" s="8" t="s">
        <v>566</v>
      </c>
      <c r="BZ207" s="8" t="s">
        <v>566</v>
      </c>
      <c r="CA207" s="8" t="s">
        <v>2274</v>
      </c>
      <c r="CB207" s="8" t="s">
        <v>556</v>
      </c>
      <c r="CC207" s="8" t="s">
        <v>566</v>
      </c>
      <c r="CD207" s="8" t="s">
        <v>566</v>
      </c>
      <c r="CE207" s="8" t="s">
        <v>2346</v>
      </c>
      <c r="CF207" s="8" t="s">
        <v>558</v>
      </c>
      <c r="CG207" s="8" t="s">
        <v>558</v>
      </c>
      <c r="CH207" s="8" t="s">
        <v>558</v>
      </c>
      <c r="CI207" s="8" t="s">
        <v>2328</v>
      </c>
      <c r="CJ207" s="8" t="s">
        <v>558</v>
      </c>
      <c r="CK207" s="8" t="s">
        <v>558</v>
      </c>
      <c r="CL207" s="8" t="s">
        <v>558</v>
      </c>
      <c r="CM207" s="8" t="s">
        <v>2294</v>
      </c>
      <c r="CN207" s="9">
        <v>1</v>
      </c>
      <c r="CO207" s="8" t="s">
        <v>558</v>
      </c>
      <c r="CP207" s="8" t="s">
        <v>558</v>
      </c>
      <c r="CQ207" s="8" t="s">
        <v>1046</v>
      </c>
      <c r="CR207" s="9">
        <v>1</v>
      </c>
      <c r="CS207" s="8" t="s">
        <v>558</v>
      </c>
      <c r="CT207" s="8" t="s">
        <v>558</v>
      </c>
      <c r="CU207" s="8" t="s">
        <v>1046</v>
      </c>
      <c r="CY207" s="8" t="s">
        <v>2276</v>
      </c>
      <c r="CZ207" s="8" t="s">
        <v>566</v>
      </c>
      <c r="DA207" s="8" t="s">
        <v>556</v>
      </c>
      <c r="DB207" s="8" t="s">
        <v>566</v>
      </c>
      <c r="DC207" s="8" t="s">
        <v>820</v>
      </c>
      <c r="DD207" s="9">
        <v>1</v>
      </c>
      <c r="DE207" s="8" t="s">
        <v>558</v>
      </c>
      <c r="DF207" s="8" t="s">
        <v>558</v>
      </c>
      <c r="DT207" t="s">
        <v>545</v>
      </c>
      <c r="DU207" s="10" t="s">
        <v>2273</v>
      </c>
      <c r="DV207" s="10" t="s">
        <v>556</v>
      </c>
      <c r="DW207" s="10" t="s">
        <v>566</v>
      </c>
      <c r="DX207" s="10" t="s">
        <v>566</v>
      </c>
      <c r="DY207" s="10" t="s">
        <v>2274</v>
      </c>
      <c r="DZ207" s="10" t="s">
        <v>561</v>
      </c>
      <c r="EA207" s="10" t="s">
        <v>557</v>
      </c>
      <c r="EB207" s="10" t="s">
        <v>557</v>
      </c>
      <c r="EC207" s="10" t="s">
        <v>2346</v>
      </c>
      <c r="ED207" s="11">
        <v>1</v>
      </c>
      <c r="EE207" s="10" t="s">
        <v>558</v>
      </c>
      <c r="EF207" s="10" t="s">
        <v>558</v>
      </c>
      <c r="EG207" s="10" t="s">
        <v>2328</v>
      </c>
      <c r="EH207" s="10" t="s">
        <v>561</v>
      </c>
      <c r="EI207" s="10" t="s">
        <v>557</v>
      </c>
      <c r="EJ207" s="10" t="s">
        <v>557</v>
      </c>
      <c r="EK207" s="10" t="s">
        <v>2294</v>
      </c>
      <c r="EL207" s="11">
        <v>1</v>
      </c>
      <c r="EM207" s="10" t="s">
        <v>558</v>
      </c>
      <c r="EN207" s="10" t="s">
        <v>558</v>
      </c>
      <c r="EO207" s="10" t="s">
        <v>1045</v>
      </c>
      <c r="EP207" s="10" t="s">
        <v>556</v>
      </c>
      <c r="EQ207" s="10" t="s">
        <v>566</v>
      </c>
      <c r="ER207" s="10" t="s">
        <v>566</v>
      </c>
      <c r="ES207" s="10" t="s">
        <v>1046</v>
      </c>
      <c r="ET207" s="10" t="s">
        <v>561</v>
      </c>
      <c r="EU207" s="10" t="s">
        <v>557</v>
      </c>
      <c r="EV207" s="10" t="s">
        <v>557</v>
      </c>
      <c r="EW207" s="10" t="s">
        <v>2276</v>
      </c>
      <c r="EX207" s="10" t="s">
        <v>561</v>
      </c>
      <c r="EY207" s="10" t="s">
        <v>557</v>
      </c>
      <c r="EZ207" s="10" t="s">
        <v>557</v>
      </c>
      <c r="FA207" s="10" t="s">
        <v>820</v>
      </c>
      <c r="FB207" s="11">
        <v>1</v>
      </c>
      <c r="FC207" s="10" t="s">
        <v>558</v>
      </c>
      <c r="FD207" s="10" t="s">
        <v>558</v>
      </c>
      <c r="FS207" t="s">
        <v>800</v>
      </c>
      <c r="FT207" t="s">
        <v>567</v>
      </c>
      <c r="FW207" t="s">
        <v>910</v>
      </c>
      <c r="FX207" t="s">
        <v>718</v>
      </c>
      <c r="GB207" t="s">
        <v>545</v>
      </c>
      <c r="GC207" t="s">
        <v>545</v>
      </c>
      <c r="GD207" t="s">
        <v>2547</v>
      </c>
      <c r="GE207" t="s">
        <v>542</v>
      </c>
      <c r="GG207" t="s">
        <v>542</v>
      </c>
      <c r="GH207" t="s">
        <v>2548</v>
      </c>
      <c r="GI207" t="s">
        <v>2549</v>
      </c>
      <c r="GJ207">
        <v>1</v>
      </c>
      <c r="GK207">
        <v>2</v>
      </c>
      <c r="GL207">
        <v>9</v>
      </c>
      <c r="GM207">
        <v>6</v>
      </c>
      <c r="GN207">
        <v>5</v>
      </c>
      <c r="GO207">
        <v>8</v>
      </c>
      <c r="GP207">
        <v>4</v>
      </c>
      <c r="GQ207">
        <v>3</v>
      </c>
      <c r="GR207">
        <v>10</v>
      </c>
      <c r="GS207">
        <v>7</v>
      </c>
      <c r="GT207" t="s">
        <v>2550</v>
      </c>
      <c r="GU207" t="s">
        <v>2551</v>
      </c>
      <c r="GV207" t="s">
        <v>2552</v>
      </c>
      <c r="GW207" t="s">
        <v>545</v>
      </c>
      <c r="GX207" t="s">
        <v>545</v>
      </c>
      <c r="GY207" t="s">
        <v>545</v>
      </c>
      <c r="GZ207" t="s">
        <v>545</v>
      </c>
      <c r="HA207" t="s">
        <v>564</v>
      </c>
      <c r="HB207" t="s">
        <v>564</v>
      </c>
      <c r="HC207" t="s">
        <v>545</v>
      </c>
      <c r="HD207" t="s">
        <v>545</v>
      </c>
      <c r="HE207" t="s">
        <v>564</v>
      </c>
      <c r="HF207" t="s">
        <v>564</v>
      </c>
      <c r="HG207" t="s">
        <v>564</v>
      </c>
      <c r="HH207" t="s">
        <v>564</v>
      </c>
      <c r="HI207" t="s">
        <v>545</v>
      </c>
      <c r="HJ207" t="s">
        <v>545</v>
      </c>
      <c r="HL207" t="s">
        <v>545</v>
      </c>
      <c r="HN207" t="s">
        <v>2553</v>
      </c>
      <c r="HO207" t="s">
        <v>545</v>
      </c>
      <c r="HP207" t="s">
        <v>542</v>
      </c>
      <c r="HQ207" t="s">
        <v>2554</v>
      </c>
      <c r="HS207" t="s">
        <v>2555</v>
      </c>
      <c r="HV207" t="s">
        <v>1110</v>
      </c>
      <c r="HW207" t="s">
        <v>510</v>
      </c>
      <c r="IA207" t="s">
        <v>675</v>
      </c>
      <c r="IB207" t="s">
        <v>577</v>
      </c>
    </row>
    <row r="208" spans="1:259" x14ac:dyDescent="0.25">
      <c r="A208" t="s">
        <v>472</v>
      </c>
      <c r="B208" s="12">
        <v>11794700213</v>
      </c>
      <c r="C208">
        <v>263348196</v>
      </c>
      <c r="D208" s="1">
        <v>44027.726793981485</v>
      </c>
      <c r="E208" s="1">
        <v>44027.764525462961</v>
      </c>
      <c r="F208">
        <v>3.7731481499999997E-2</v>
      </c>
      <c r="G208" t="s">
        <v>2421</v>
      </c>
      <c r="H208" s="12" t="s">
        <v>2422</v>
      </c>
      <c r="I208" s="12" t="s">
        <v>2423</v>
      </c>
      <c r="J208">
        <v>69130</v>
      </c>
      <c r="K208" s="12" t="s">
        <v>599</v>
      </c>
      <c r="N208" s="12" t="s">
        <v>1110</v>
      </c>
      <c r="R208" t="s">
        <v>541</v>
      </c>
      <c r="S208" t="s">
        <v>542</v>
      </c>
      <c r="T208" s="6" t="s">
        <v>2299</v>
      </c>
      <c r="U208" s="7">
        <v>1</v>
      </c>
      <c r="V208" s="6" t="s">
        <v>558</v>
      </c>
      <c r="W208" s="6" t="s">
        <v>558</v>
      </c>
      <c r="X208" s="6" t="s">
        <v>2313</v>
      </c>
      <c r="Y208" s="7">
        <v>1</v>
      </c>
      <c r="Z208" s="6" t="s">
        <v>558</v>
      </c>
      <c r="AA208" s="6" t="s">
        <v>558</v>
      </c>
      <c r="AB208" s="6" t="s">
        <v>2274</v>
      </c>
      <c r="AC208" s="7">
        <v>1</v>
      </c>
      <c r="AD208" s="6" t="s">
        <v>558</v>
      </c>
      <c r="AE208" s="6" t="s">
        <v>558</v>
      </c>
      <c r="AF208" s="6" t="s">
        <v>2273</v>
      </c>
      <c r="AG208" s="7">
        <v>1</v>
      </c>
      <c r="AH208" s="6" t="s">
        <v>558</v>
      </c>
      <c r="AI208" s="6" t="s">
        <v>558</v>
      </c>
      <c r="AJ208" s="6" t="s">
        <v>2293</v>
      </c>
      <c r="AK208" s="7">
        <v>1</v>
      </c>
      <c r="AL208" s="6" t="s">
        <v>558</v>
      </c>
      <c r="AM208" s="6" t="s">
        <v>558</v>
      </c>
      <c r="AN208" s="6" t="s">
        <v>2294</v>
      </c>
      <c r="AO208" s="7">
        <v>1</v>
      </c>
      <c r="AP208" s="6" t="s">
        <v>558</v>
      </c>
      <c r="AQ208" s="6" t="s">
        <v>558</v>
      </c>
      <c r="AR208" s="6" t="s">
        <v>1045</v>
      </c>
      <c r="AS208" s="7">
        <v>1</v>
      </c>
      <c r="AT208" s="6" t="s">
        <v>558</v>
      </c>
      <c r="AU208" s="6" t="s">
        <v>558</v>
      </c>
      <c r="AV208" s="6" t="s">
        <v>2300</v>
      </c>
      <c r="AW208" s="7">
        <v>1</v>
      </c>
      <c r="AX208" s="6" t="s">
        <v>558</v>
      </c>
      <c r="AY208" s="6" t="s">
        <v>558</v>
      </c>
      <c r="AZ208" s="6" t="s">
        <v>1046</v>
      </c>
      <c r="BA208" s="7">
        <v>1</v>
      </c>
      <c r="BB208" s="6" t="s">
        <v>558</v>
      </c>
      <c r="BC208" s="6" t="s">
        <v>558</v>
      </c>
      <c r="BD208" s="6" t="s">
        <v>2276</v>
      </c>
      <c r="BE208" s="7">
        <v>1</v>
      </c>
      <c r="BF208" s="6" t="s">
        <v>558</v>
      </c>
      <c r="BG208" s="6" t="s">
        <v>558</v>
      </c>
      <c r="BH208" s="6" t="s">
        <v>820</v>
      </c>
      <c r="BI208" s="7">
        <v>1</v>
      </c>
      <c r="BJ208" s="6" t="s">
        <v>558</v>
      </c>
      <c r="BK208" s="6" t="s">
        <v>558</v>
      </c>
      <c r="BN208" s="6" t="s">
        <v>558</v>
      </c>
      <c r="BO208" s="6" t="s">
        <v>558</v>
      </c>
      <c r="BQ208" t="s">
        <v>708</v>
      </c>
      <c r="BR208" t="s">
        <v>545</v>
      </c>
      <c r="BS208" t="s">
        <v>545</v>
      </c>
      <c r="BT208">
        <v>20</v>
      </c>
      <c r="BU208">
        <v>10</v>
      </c>
      <c r="BV208" t="s">
        <v>2424</v>
      </c>
      <c r="BW208" s="8" t="s">
        <v>2299</v>
      </c>
      <c r="BX208" s="8" t="s">
        <v>561</v>
      </c>
      <c r="BY208" s="8" t="s">
        <v>557</v>
      </c>
      <c r="BZ208" s="8" t="s">
        <v>558</v>
      </c>
      <c r="CA208" s="8" t="s">
        <v>2313</v>
      </c>
      <c r="CB208" s="8" t="s">
        <v>566</v>
      </c>
      <c r="CC208" s="8" t="s">
        <v>558</v>
      </c>
      <c r="CD208" s="8" t="s">
        <v>558</v>
      </c>
      <c r="CE208" s="8" t="s">
        <v>2273</v>
      </c>
      <c r="CF208" s="8" t="s">
        <v>566</v>
      </c>
      <c r="CG208" s="8" t="s">
        <v>566</v>
      </c>
      <c r="CH208" s="8" t="s">
        <v>558</v>
      </c>
      <c r="CI208" s="8" t="s">
        <v>2293</v>
      </c>
      <c r="CJ208" s="8" t="s">
        <v>561</v>
      </c>
      <c r="CK208" s="8" t="s">
        <v>557</v>
      </c>
      <c r="CL208" s="8" t="s">
        <v>558</v>
      </c>
      <c r="CM208" s="8" t="s">
        <v>2274</v>
      </c>
      <c r="CN208" s="8" t="s">
        <v>561</v>
      </c>
      <c r="CO208" s="8" t="s">
        <v>566</v>
      </c>
      <c r="CP208" s="8" t="s">
        <v>558</v>
      </c>
      <c r="CQ208" s="8" t="s">
        <v>2294</v>
      </c>
      <c r="CR208" s="8" t="s">
        <v>556</v>
      </c>
      <c r="CS208" s="8" t="s">
        <v>558</v>
      </c>
      <c r="CT208" s="8" t="s">
        <v>558</v>
      </c>
      <c r="CU208" s="8" t="s">
        <v>1045</v>
      </c>
      <c r="CV208" s="8" t="s">
        <v>558</v>
      </c>
      <c r="CW208" s="8" t="s">
        <v>558</v>
      </c>
      <c r="CX208" s="8" t="s">
        <v>558</v>
      </c>
      <c r="CY208" s="8" t="s">
        <v>2300</v>
      </c>
      <c r="CZ208" s="8" t="s">
        <v>558</v>
      </c>
      <c r="DA208" s="8" t="s">
        <v>558</v>
      </c>
      <c r="DB208" s="8" t="s">
        <v>558</v>
      </c>
      <c r="DC208" s="8" t="s">
        <v>1046</v>
      </c>
      <c r="DD208" s="8" t="s">
        <v>558</v>
      </c>
      <c r="DE208" s="8" t="s">
        <v>558</v>
      </c>
      <c r="DF208" s="8" t="s">
        <v>558</v>
      </c>
      <c r="DG208" s="8" t="s">
        <v>2276</v>
      </c>
      <c r="DH208" s="8" t="s">
        <v>557</v>
      </c>
      <c r="DI208" s="8" t="s">
        <v>557</v>
      </c>
      <c r="DJ208" s="8" t="s">
        <v>558</v>
      </c>
      <c r="DK208" s="8" t="s">
        <v>820</v>
      </c>
      <c r="DL208" s="8" t="s">
        <v>566</v>
      </c>
      <c r="DM208" s="8" t="s">
        <v>558</v>
      </c>
      <c r="DN208" s="8" t="s">
        <v>558</v>
      </c>
      <c r="DT208" t="s">
        <v>545</v>
      </c>
      <c r="DU208" s="10" t="s">
        <v>2299</v>
      </c>
      <c r="DV208" s="11">
        <v>1</v>
      </c>
      <c r="DW208" s="10" t="s">
        <v>558</v>
      </c>
      <c r="DX208" s="10" t="s">
        <v>558</v>
      </c>
      <c r="DY208" s="10" t="s">
        <v>2313</v>
      </c>
      <c r="DZ208" s="11">
        <v>1</v>
      </c>
      <c r="EA208" s="10" t="s">
        <v>558</v>
      </c>
      <c r="EB208" s="10" t="s">
        <v>558</v>
      </c>
      <c r="EC208" s="10" t="s">
        <v>2273</v>
      </c>
      <c r="ED208" s="11">
        <v>1</v>
      </c>
      <c r="EE208" s="10" t="s">
        <v>558</v>
      </c>
      <c r="EF208" s="10" t="s">
        <v>558</v>
      </c>
      <c r="EG208" s="10" t="s">
        <v>2293</v>
      </c>
      <c r="EH208" s="11">
        <v>1</v>
      </c>
      <c r="EI208" s="10" t="s">
        <v>558</v>
      </c>
      <c r="EJ208" s="10" t="s">
        <v>558</v>
      </c>
      <c r="EK208" s="10" t="s">
        <v>2274</v>
      </c>
      <c r="EL208" s="10" t="s">
        <v>556</v>
      </c>
      <c r="EM208" s="10" t="s">
        <v>566</v>
      </c>
      <c r="EN208" s="10" t="s">
        <v>558</v>
      </c>
      <c r="EO208" s="10" t="s">
        <v>2294</v>
      </c>
      <c r="EP208" s="11">
        <v>1</v>
      </c>
      <c r="EQ208" s="11">
        <v>1</v>
      </c>
      <c r="ER208" s="11">
        <v>1</v>
      </c>
      <c r="ES208" s="10" t="s">
        <v>1045</v>
      </c>
      <c r="ET208" s="11">
        <v>1</v>
      </c>
      <c r="EU208" s="10" t="s">
        <v>558</v>
      </c>
      <c r="EV208" s="10" t="s">
        <v>558</v>
      </c>
      <c r="EW208" s="10" t="s">
        <v>2300</v>
      </c>
      <c r="EX208" s="10" t="s">
        <v>556</v>
      </c>
      <c r="EY208" s="10" t="s">
        <v>558</v>
      </c>
      <c r="EZ208" s="10" t="s">
        <v>566</v>
      </c>
      <c r="FA208" s="10" t="s">
        <v>1046</v>
      </c>
      <c r="FB208" s="10" t="s">
        <v>556</v>
      </c>
      <c r="FC208" s="10" t="s">
        <v>558</v>
      </c>
      <c r="FD208" s="10" t="s">
        <v>566</v>
      </c>
      <c r="FE208" s="10" t="s">
        <v>2276</v>
      </c>
      <c r="FF208" s="10" t="s">
        <v>556</v>
      </c>
      <c r="FG208" s="10" t="s">
        <v>566</v>
      </c>
      <c r="FH208" s="10" t="s">
        <v>558</v>
      </c>
      <c r="FI208" s="10" t="s">
        <v>820</v>
      </c>
      <c r="FJ208" s="11">
        <v>1</v>
      </c>
      <c r="FK208" s="10" t="s">
        <v>558</v>
      </c>
      <c r="FL208" s="10" t="s">
        <v>558</v>
      </c>
      <c r="FQ208" t="s">
        <v>2425</v>
      </c>
      <c r="FS208" t="s">
        <v>800</v>
      </c>
      <c r="FT208" t="s">
        <v>567</v>
      </c>
      <c r="FW208" t="s">
        <v>910</v>
      </c>
      <c r="GB208" t="s">
        <v>545</v>
      </c>
      <c r="GC208" t="s">
        <v>545</v>
      </c>
      <c r="GD208" t="s">
        <v>2426</v>
      </c>
      <c r="GE208" t="s">
        <v>545</v>
      </c>
      <c r="GF208" t="s">
        <v>2427</v>
      </c>
      <c r="GG208" t="s">
        <v>545</v>
      </c>
      <c r="GH208" t="s">
        <v>2428</v>
      </c>
      <c r="GI208" t="s">
        <v>2429</v>
      </c>
      <c r="GJ208">
        <v>1</v>
      </c>
      <c r="GK208">
        <v>5</v>
      </c>
      <c r="GL208">
        <v>3</v>
      </c>
      <c r="GM208">
        <v>4</v>
      </c>
      <c r="GN208">
        <v>2</v>
      </c>
      <c r="GO208">
        <v>6</v>
      </c>
      <c r="GP208">
        <v>7</v>
      </c>
      <c r="GQ208">
        <v>8</v>
      </c>
      <c r="GR208" t="s">
        <v>666</v>
      </c>
      <c r="GS208">
        <v>9</v>
      </c>
      <c r="GT208" t="s">
        <v>2430</v>
      </c>
      <c r="GU208" t="s">
        <v>2431</v>
      </c>
      <c r="GV208" t="s">
        <v>2432</v>
      </c>
      <c r="GW208" t="s">
        <v>545</v>
      </c>
      <c r="GX208" t="s">
        <v>545</v>
      </c>
      <c r="GY208" t="s">
        <v>545</v>
      </c>
      <c r="GZ208" t="s">
        <v>545</v>
      </c>
      <c r="HA208" t="s">
        <v>545</v>
      </c>
      <c r="HB208" t="s">
        <v>545</v>
      </c>
      <c r="HC208" t="s">
        <v>545</v>
      </c>
      <c r="HD208" t="s">
        <v>545</v>
      </c>
      <c r="HE208" t="s">
        <v>545</v>
      </c>
      <c r="HF208" t="s">
        <v>545</v>
      </c>
      <c r="HG208" t="s">
        <v>542</v>
      </c>
      <c r="HH208" t="s">
        <v>542</v>
      </c>
      <c r="HI208" t="s">
        <v>670</v>
      </c>
      <c r="HJ208" t="s">
        <v>670</v>
      </c>
      <c r="HL208" t="s">
        <v>545</v>
      </c>
      <c r="HM208" t="s">
        <v>2433</v>
      </c>
      <c r="HO208" t="s">
        <v>545</v>
      </c>
      <c r="HP208" t="s">
        <v>545</v>
      </c>
      <c r="HQ208" t="s">
        <v>2434</v>
      </c>
      <c r="HS208" t="s">
        <v>2435</v>
      </c>
      <c r="HV208" t="s">
        <v>1110</v>
      </c>
      <c r="HX208" t="s">
        <v>515</v>
      </c>
      <c r="IA208" t="s">
        <v>675</v>
      </c>
      <c r="IF208" t="s">
        <v>790</v>
      </c>
      <c r="IG208" t="s">
        <v>691</v>
      </c>
    </row>
    <row r="209" spans="1:255" x14ac:dyDescent="0.25">
      <c r="A209" t="s">
        <v>472</v>
      </c>
      <c r="B209" s="12">
        <v>11809461866</v>
      </c>
      <c r="C209">
        <v>263348196</v>
      </c>
      <c r="D209" s="1">
        <v>44032.583622685182</v>
      </c>
      <c r="E209" s="1">
        <v>44032.594641203701</v>
      </c>
      <c r="F209">
        <v>1.1018518499999999E-2</v>
      </c>
      <c r="G209" t="s">
        <v>2324</v>
      </c>
      <c r="H209" s="12" t="s">
        <v>2325</v>
      </c>
      <c r="I209" s="12" t="s">
        <v>531</v>
      </c>
      <c r="J209">
        <v>68803</v>
      </c>
      <c r="K209" s="12" t="s">
        <v>532</v>
      </c>
      <c r="N209" s="12" t="s">
        <v>1110</v>
      </c>
      <c r="R209" t="s">
        <v>541</v>
      </c>
      <c r="S209" t="s">
        <v>542</v>
      </c>
      <c r="T209" s="6" t="s">
        <v>2294</v>
      </c>
      <c r="U209" s="7">
        <v>1</v>
      </c>
      <c r="V209" s="6" t="s">
        <v>558</v>
      </c>
      <c r="W209" s="6" t="s">
        <v>558</v>
      </c>
      <c r="X209" s="6" t="s">
        <v>2275</v>
      </c>
      <c r="Y209" s="7">
        <v>1</v>
      </c>
      <c r="Z209" s="6" t="s">
        <v>558</v>
      </c>
      <c r="AA209" s="6" t="s">
        <v>558</v>
      </c>
      <c r="AB209" s="6" t="s">
        <v>2273</v>
      </c>
      <c r="AC209" s="7">
        <v>1</v>
      </c>
      <c r="AD209" s="6" t="s">
        <v>558</v>
      </c>
      <c r="AE209" s="6" t="s">
        <v>558</v>
      </c>
      <c r="AF209" s="6" t="s">
        <v>2293</v>
      </c>
      <c r="AG209" s="7">
        <v>1</v>
      </c>
      <c r="AH209" s="6" t="s">
        <v>558</v>
      </c>
      <c r="AI209" s="6" t="s">
        <v>558</v>
      </c>
      <c r="AJ209" s="6" t="s">
        <v>2313</v>
      </c>
      <c r="AK209" s="7">
        <v>1</v>
      </c>
      <c r="AL209" s="6" t="s">
        <v>558</v>
      </c>
      <c r="AM209" s="6" t="s">
        <v>558</v>
      </c>
      <c r="AN209" s="6" t="s">
        <v>2274</v>
      </c>
      <c r="AO209" s="7">
        <v>1</v>
      </c>
      <c r="AP209" s="6" t="s">
        <v>558</v>
      </c>
      <c r="AQ209" s="6" t="s">
        <v>558</v>
      </c>
      <c r="AR209" s="6" t="s">
        <v>1045</v>
      </c>
      <c r="AS209" s="7">
        <v>1</v>
      </c>
      <c r="AT209" s="6" t="s">
        <v>558</v>
      </c>
      <c r="AU209" s="6" t="s">
        <v>558</v>
      </c>
      <c r="AV209" s="6" t="s">
        <v>2300</v>
      </c>
      <c r="AW209" s="6" t="s">
        <v>562</v>
      </c>
      <c r="AX209" s="6" t="s">
        <v>558</v>
      </c>
      <c r="AY209" s="6" t="s">
        <v>562</v>
      </c>
      <c r="AZ209" s="6" t="s">
        <v>1046</v>
      </c>
      <c r="BA209" s="7">
        <v>1</v>
      </c>
      <c r="BB209" s="6" t="s">
        <v>558</v>
      </c>
      <c r="BC209" s="6" t="s">
        <v>558</v>
      </c>
      <c r="BD209" s="6" t="s">
        <v>2276</v>
      </c>
      <c r="BE209" s="7">
        <v>1</v>
      </c>
      <c r="BF209" s="6" t="s">
        <v>558</v>
      </c>
      <c r="BG209" s="6" t="s">
        <v>558</v>
      </c>
      <c r="BH209" s="6" t="s">
        <v>820</v>
      </c>
      <c r="BI209" s="7">
        <v>1</v>
      </c>
      <c r="BJ209" s="6" t="s">
        <v>558</v>
      </c>
      <c r="BK209" s="6" t="s">
        <v>558</v>
      </c>
      <c r="BQ209" t="s">
        <v>708</v>
      </c>
      <c r="BR209" t="s">
        <v>545</v>
      </c>
      <c r="BS209" t="s">
        <v>545</v>
      </c>
      <c r="IM209">
        <v>1</v>
      </c>
      <c r="IN209">
        <v>2</v>
      </c>
      <c r="IO209">
        <v>4</v>
      </c>
      <c r="IP209">
        <v>5</v>
      </c>
      <c r="IQ209">
        <v>6</v>
      </c>
    </row>
    <row r="210" spans="1:255" x14ac:dyDescent="0.25">
      <c r="A210" t="s">
        <v>472</v>
      </c>
      <c r="B210" s="12">
        <v>11788158773</v>
      </c>
      <c r="C210">
        <v>263348196</v>
      </c>
      <c r="D210" s="1">
        <v>44025.970532407409</v>
      </c>
      <c r="E210" s="1">
        <v>44025.971030092594</v>
      </c>
      <c r="F210">
        <v>4.9768519999999995E-4</v>
      </c>
      <c r="G210" t="s">
        <v>2246</v>
      </c>
      <c r="H210" s="12" t="s">
        <v>2247</v>
      </c>
      <c r="I210" s="12" t="s">
        <v>484</v>
      </c>
      <c r="J210">
        <v>68901</v>
      </c>
      <c r="K210" s="12" t="s">
        <v>485</v>
      </c>
      <c r="N210" s="12" t="s">
        <v>1110</v>
      </c>
      <c r="R210" t="s">
        <v>477</v>
      </c>
      <c r="IM210">
        <v>1</v>
      </c>
      <c r="IN210">
        <v>2</v>
      </c>
    </row>
    <row r="211" spans="1:255" x14ac:dyDescent="0.25">
      <c r="A211" t="s">
        <v>472</v>
      </c>
      <c r="B211" s="12">
        <v>11779671049</v>
      </c>
      <c r="C211">
        <v>263348196</v>
      </c>
      <c r="D211" s="1">
        <v>44022.78365740741</v>
      </c>
      <c r="E211" s="1">
        <v>44022.784282407411</v>
      </c>
      <c r="F211">
        <v>6.2500000000000001E-4</v>
      </c>
      <c r="G211" t="s">
        <v>2246</v>
      </c>
      <c r="H211" s="12" t="s">
        <v>2247</v>
      </c>
      <c r="I211" s="12" t="s">
        <v>484</v>
      </c>
      <c r="J211">
        <v>68901</v>
      </c>
      <c r="K211" s="12" t="s">
        <v>485</v>
      </c>
      <c r="N211" s="12" t="s">
        <v>1110</v>
      </c>
      <c r="R211" t="s">
        <v>477</v>
      </c>
      <c r="IM211">
        <v>1</v>
      </c>
      <c r="IN211">
        <v>2</v>
      </c>
    </row>
    <row r="212" spans="1:255" x14ac:dyDescent="0.25">
      <c r="A212" t="s">
        <v>472</v>
      </c>
      <c r="B212" s="12">
        <v>11810260147</v>
      </c>
      <c r="C212">
        <v>263348196</v>
      </c>
      <c r="D212" s="1">
        <v>44032.736620370371</v>
      </c>
      <c r="E212" s="1">
        <v>44032.758379629631</v>
      </c>
      <c r="F212">
        <v>2.17592593E-2</v>
      </c>
      <c r="G212" t="s">
        <v>2379</v>
      </c>
      <c r="H212" s="12" t="s">
        <v>2380</v>
      </c>
      <c r="I212" s="12" t="s">
        <v>484</v>
      </c>
      <c r="J212">
        <v>68901</v>
      </c>
      <c r="K212" s="12" t="s">
        <v>485</v>
      </c>
      <c r="N212" s="12" t="s">
        <v>1110</v>
      </c>
      <c r="O212" s="12" t="s">
        <v>510</v>
      </c>
      <c r="R212" t="s">
        <v>541</v>
      </c>
      <c r="S212" t="s">
        <v>542</v>
      </c>
      <c r="T212" s="6" t="s">
        <v>656</v>
      </c>
      <c r="U212" s="7">
        <v>1</v>
      </c>
      <c r="V212" s="6" t="s">
        <v>558</v>
      </c>
      <c r="W212" s="6" t="s">
        <v>558</v>
      </c>
      <c r="X212" s="6" t="s">
        <v>822</v>
      </c>
      <c r="Y212" s="7">
        <v>1</v>
      </c>
      <c r="Z212" s="6" t="s">
        <v>558</v>
      </c>
      <c r="AA212" s="6" t="s">
        <v>558</v>
      </c>
      <c r="AB212" s="6" t="s">
        <v>2381</v>
      </c>
      <c r="AC212" s="7">
        <v>1</v>
      </c>
      <c r="AD212" s="6" t="s">
        <v>558</v>
      </c>
      <c r="AE212" s="6" t="s">
        <v>558</v>
      </c>
      <c r="AF212" s="6" t="s">
        <v>2273</v>
      </c>
      <c r="AG212" s="7">
        <v>1</v>
      </c>
      <c r="AH212" s="6" t="s">
        <v>558</v>
      </c>
      <c r="AI212" s="6" t="s">
        <v>558</v>
      </c>
      <c r="AJ212" s="6" t="s">
        <v>2293</v>
      </c>
      <c r="AK212" s="7">
        <v>1</v>
      </c>
      <c r="AL212" s="6" t="s">
        <v>558</v>
      </c>
      <c r="AM212" s="6" t="s">
        <v>558</v>
      </c>
      <c r="AN212" s="6" t="s">
        <v>2274</v>
      </c>
      <c r="AO212" s="7">
        <v>1</v>
      </c>
      <c r="AP212" s="6" t="s">
        <v>558</v>
      </c>
      <c r="AQ212" s="6" t="s">
        <v>558</v>
      </c>
      <c r="AR212" s="6" t="s">
        <v>2294</v>
      </c>
      <c r="AS212" s="7">
        <v>1</v>
      </c>
      <c r="AT212" s="6" t="s">
        <v>558</v>
      </c>
      <c r="AU212" s="6" t="s">
        <v>558</v>
      </c>
      <c r="AV212" s="6" t="s">
        <v>820</v>
      </c>
      <c r="AW212" s="7">
        <v>1</v>
      </c>
      <c r="AX212" s="6" t="s">
        <v>558</v>
      </c>
      <c r="AY212" s="6" t="s">
        <v>558</v>
      </c>
      <c r="BQ212" t="s">
        <v>708</v>
      </c>
      <c r="BR212" t="s">
        <v>545</v>
      </c>
      <c r="BS212" t="s">
        <v>542</v>
      </c>
      <c r="BW212" s="8" t="s">
        <v>656</v>
      </c>
      <c r="BX212" s="8" t="s">
        <v>558</v>
      </c>
      <c r="BY212" s="8" t="s">
        <v>558</v>
      </c>
      <c r="BZ212" s="8" t="s">
        <v>558</v>
      </c>
      <c r="CA212" s="8" t="s">
        <v>822</v>
      </c>
      <c r="CB212" s="8" t="s">
        <v>558</v>
      </c>
      <c r="CC212" s="8" t="s">
        <v>558</v>
      </c>
      <c r="CD212" s="8" t="s">
        <v>558</v>
      </c>
      <c r="CE212" s="8" t="s">
        <v>2381</v>
      </c>
      <c r="CF212" s="8" t="s">
        <v>558</v>
      </c>
      <c r="CG212" s="8" t="s">
        <v>558</v>
      </c>
      <c r="CH212" s="8" t="s">
        <v>557</v>
      </c>
      <c r="CI212" s="8" t="s">
        <v>2273</v>
      </c>
      <c r="CJ212" s="8" t="s">
        <v>558</v>
      </c>
      <c r="CK212" s="8" t="s">
        <v>566</v>
      </c>
      <c r="CL212" s="8" t="s">
        <v>558</v>
      </c>
      <c r="CM212" s="8" t="s">
        <v>2293</v>
      </c>
      <c r="CN212" s="9">
        <v>1</v>
      </c>
      <c r="CO212" s="8" t="s">
        <v>558</v>
      </c>
      <c r="CP212" s="8" t="s">
        <v>558</v>
      </c>
      <c r="CQ212" s="8" t="s">
        <v>2274</v>
      </c>
      <c r="CR212" s="8" t="s">
        <v>556</v>
      </c>
      <c r="CS212" s="8" t="s">
        <v>566</v>
      </c>
      <c r="CT212" s="8" t="s">
        <v>558</v>
      </c>
      <c r="CU212" s="8" t="s">
        <v>2294</v>
      </c>
      <c r="CV212" s="9">
        <v>1</v>
      </c>
      <c r="CW212" s="8" t="s">
        <v>558</v>
      </c>
      <c r="CX212" s="8" t="s">
        <v>558</v>
      </c>
      <c r="CY212" s="8" t="s">
        <v>820</v>
      </c>
      <c r="CZ212" s="8" t="s">
        <v>558</v>
      </c>
      <c r="DA212" s="8" t="s">
        <v>558</v>
      </c>
      <c r="DB212" s="8" t="s">
        <v>558</v>
      </c>
      <c r="DT212" t="s">
        <v>545</v>
      </c>
      <c r="DU212" s="10" t="s">
        <v>656</v>
      </c>
      <c r="DV212" s="11">
        <v>1</v>
      </c>
      <c r="DW212" s="10" t="s">
        <v>558</v>
      </c>
      <c r="DX212" s="10" t="s">
        <v>558</v>
      </c>
      <c r="DY212" s="10" t="s">
        <v>822</v>
      </c>
      <c r="DZ212" s="11">
        <v>1</v>
      </c>
      <c r="EA212" s="10" t="s">
        <v>558</v>
      </c>
      <c r="EB212" s="10" t="s">
        <v>558</v>
      </c>
      <c r="EC212" s="10" t="s">
        <v>2381</v>
      </c>
      <c r="ED212" s="10" t="s">
        <v>556</v>
      </c>
      <c r="EE212" s="10" t="s">
        <v>566</v>
      </c>
      <c r="EF212" s="10" t="s">
        <v>558</v>
      </c>
      <c r="EG212" s="10" t="s">
        <v>2273</v>
      </c>
      <c r="EH212" s="11">
        <v>1</v>
      </c>
      <c r="EI212" s="10" t="s">
        <v>558</v>
      </c>
      <c r="EJ212" s="10" t="s">
        <v>558</v>
      </c>
      <c r="EK212" s="10" t="s">
        <v>2293</v>
      </c>
      <c r="EL212" s="11">
        <v>1</v>
      </c>
      <c r="EM212" s="10" t="s">
        <v>558</v>
      </c>
      <c r="EN212" s="10" t="s">
        <v>558</v>
      </c>
      <c r="EO212" s="10" t="s">
        <v>2274</v>
      </c>
      <c r="EP212" s="11">
        <v>1</v>
      </c>
      <c r="EQ212" s="10" t="s">
        <v>558</v>
      </c>
      <c r="ER212" s="10" t="s">
        <v>558</v>
      </c>
      <c r="ES212" s="10" t="s">
        <v>2294</v>
      </c>
      <c r="ET212" s="11">
        <v>1</v>
      </c>
      <c r="EU212" s="10" t="s">
        <v>558</v>
      </c>
      <c r="EV212" s="10" t="s">
        <v>558</v>
      </c>
      <c r="EW212" s="10" t="s">
        <v>2276</v>
      </c>
      <c r="EX212" s="11">
        <v>1</v>
      </c>
      <c r="EY212" s="10" t="s">
        <v>558</v>
      </c>
      <c r="EZ212" s="10" t="s">
        <v>558</v>
      </c>
      <c r="FA212" s="10" t="s">
        <v>820</v>
      </c>
      <c r="FB212" s="11">
        <v>1</v>
      </c>
      <c r="FC212" s="10" t="s">
        <v>558</v>
      </c>
      <c r="FD212" s="10" t="s">
        <v>558</v>
      </c>
      <c r="FU212" t="s">
        <v>568</v>
      </c>
      <c r="GB212" t="s">
        <v>545</v>
      </c>
      <c r="GC212" t="s">
        <v>545</v>
      </c>
      <c r="GD212" t="s">
        <v>2382</v>
      </c>
      <c r="GE212" t="s">
        <v>545</v>
      </c>
      <c r="GG212" t="s">
        <v>545</v>
      </c>
      <c r="GI212" t="s">
        <v>2383</v>
      </c>
      <c r="GJ212">
        <v>2</v>
      </c>
      <c r="GK212" t="s">
        <v>666</v>
      </c>
      <c r="GL212" t="s">
        <v>666</v>
      </c>
      <c r="GM212">
        <v>3</v>
      </c>
      <c r="GN212">
        <v>1</v>
      </c>
      <c r="GO212" t="s">
        <v>666</v>
      </c>
      <c r="GP212" t="s">
        <v>666</v>
      </c>
      <c r="GQ212" t="s">
        <v>666</v>
      </c>
      <c r="GR212" t="s">
        <v>666</v>
      </c>
      <c r="GS212" t="s">
        <v>666</v>
      </c>
      <c r="GT212" t="s">
        <v>2384</v>
      </c>
      <c r="GU212" t="s">
        <v>2385</v>
      </c>
      <c r="GV212" t="s">
        <v>666</v>
      </c>
      <c r="GW212" t="s">
        <v>545</v>
      </c>
      <c r="GX212" t="s">
        <v>545</v>
      </c>
      <c r="GY212" t="s">
        <v>545</v>
      </c>
      <c r="GZ212" t="s">
        <v>545</v>
      </c>
      <c r="HA212" t="s">
        <v>564</v>
      </c>
      <c r="HB212" t="s">
        <v>564</v>
      </c>
      <c r="HC212" t="s">
        <v>545</v>
      </c>
      <c r="HD212" t="s">
        <v>545</v>
      </c>
      <c r="HE212" t="s">
        <v>670</v>
      </c>
      <c r="HF212" t="s">
        <v>670</v>
      </c>
      <c r="HG212" t="s">
        <v>564</v>
      </c>
      <c r="HH212" t="s">
        <v>542</v>
      </c>
      <c r="HI212" t="s">
        <v>564</v>
      </c>
      <c r="HJ212" t="s">
        <v>564</v>
      </c>
      <c r="HL212" t="s">
        <v>564</v>
      </c>
      <c r="HO212" t="s">
        <v>545</v>
      </c>
      <c r="HP212" t="s">
        <v>545</v>
      </c>
      <c r="HQ212" t="s">
        <v>2386</v>
      </c>
      <c r="HR212" t="s">
        <v>2387</v>
      </c>
      <c r="HS212" t="s">
        <v>2388</v>
      </c>
      <c r="HV212" t="s">
        <v>1110</v>
      </c>
      <c r="HW212" t="s">
        <v>510</v>
      </c>
      <c r="IA212" t="s">
        <v>675</v>
      </c>
      <c r="IB212" t="s">
        <v>577</v>
      </c>
      <c r="IH212" t="s">
        <v>676</v>
      </c>
      <c r="IJ212" t="s">
        <v>666</v>
      </c>
      <c r="IK212" t="s">
        <v>2389</v>
      </c>
      <c r="IL212" t="s">
        <v>2390</v>
      </c>
    </row>
    <row r="213" spans="1:255" x14ac:dyDescent="0.25">
      <c r="A213" t="s">
        <v>472</v>
      </c>
      <c r="B213" s="12">
        <v>11790627510</v>
      </c>
      <c r="C213">
        <v>263348196</v>
      </c>
      <c r="D213" s="1">
        <v>44026.712592592594</v>
      </c>
      <c r="E213" s="1">
        <v>44026.71292824074</v>
      </c>
      <c r="F213">
        <v>3.356481E-4</v>
      </c>
      <c r="G213" t="s">
        <v>2244</v>
      </c>
      <c r="H213" s="12" t="s">
        <v>2245</v>
      </c>
      <c r="I213" s="12" t="s">
        <v>694</v>
      </c>
      <c r="J213">
        <v>68845</v>
      </c>
      <c r="K213" s="12" t="s">
        <v>585</v>
      </c>
      <c r="N213" s="12" t="s">
        <v>1110</v>
      </c>
      <c r="R213" t="s">
        <v>477</v>
      </c>
      <c r="IM213">
        <v>1</v>
      </c>
      <c r="IN213">
        <v>2</v>
      </c>
    </row>
    <row r="214" spans="1:255" x14ac:dyDescent="0.25">
      <c r="A214" t="s">
        <v>472</v>
      </c>
      <c r="B214" s="12">
        <v>11779755960</v>
      </c>
      <c r="C214">
        <v>263348196</v>
      </c>
      <c r="D214" s="1">
        <v>44022.803449074076</v>
      </c>
      <c r="E214" s="1">
        <v>44022.813483796293</v>
      </c>
      <c r="F214">
        <v>1.00347222E-2</v>
      </c>
      <c r="G214" t="s">
        <v>2244</v>
      </c>
      <c r="H214" s="12" t="s">
        <v>2245</v>
      </c>
      <c r="I214" s="12" t="s">
        <v>694</v>
      </c>
      <c r="J214">
        <v>68845</v>
      </c>
      <c r="K214" s="12" t="s">
        <v>585</v>
      </c>
      <c r="N214" s="12" t="s">
        <v>1110</v>
      </c>
      <c r="R214" t="s">
        <v>541</v>
      </c>
      <c r="S214" t="s">
        <v>542</v>
      </c>
      <c r="T214" s="6" t="s">
        <v>2273</v>
      </c>
      <c r="U214" s="7">
        <v>1</v>
      </c>
      <c r="V214" s="6" t="s">
        <v>558</v>
      </c>
      <c r="W214" s="6" t="s">
        <v>558</v>
      </c>
      <c r="X214" s="6" t="s">
        <v>2293</v>
      </c>
      <c r="Y214" s="7">
        <v>1</v>
      </c>
      <c r="Z214" s="6" t="s">
        <v>558</v>
      </c>
      <c r="AA214" s="6" t="s">
        <v>558</v>
      </c>
      <c r="AB214" s="6" t="s">
        <v>2299</v>
      </c>
      <c r="AC214" s="7">
        <v>1</v>
      </c>
      <c r="AD214" s="6" t="s">
        <v>558</v>
      </c>
      <c r="AE214" s="6" t="s">
        <v>558</v>
      </c>
      <c r="AF214" s="6" t="s">
        <v>2294</v>
      </c>
      <c r="AG214" s="7">
        <v>1</v>
      </c>
      <c r="AH214" s="6" t="s">
        <v>558</v>
      </c>
      <c r="AI214" s="6" t="s">
        <v>558</v>
      </c>
      <c r="AJ214" s="6" t="s">
        <v>2275</v>
      </c>
      <c r="AK214" s="7">
        <v>1</v>
      </c>
      <c r="AL214" s="6" t="s">
        <v>558</v>
      </c>
      <c r="AM214" s="6" t="s">
        <v>566</v>
      </c>
      <c r="AN214" s="6" t="s">
        <v>2300</v>
      </c>
      <c r="AO214" s="6" t="s">
        <v>562</v>
      </c>
      <c r="AP214" s="6" t="s">
        <v>558</v>
      </c>
      <c r="AQ214" s="6" t="s">
        <v>562</v>
      </c>
      <c r="AR214" s="6" t="s">
        <v>1046</v>
      </c>
      <c r="AS214" s="7">
        <v>1</v>
      </c>
      <c r="AT214" s="6" t="s">
        <v>558</v>
      </c>
      <c r="AU214" s="6" t="s">
        <v>558</v>
      </c>
      <c r="BQ214" t="s">
        <v>708</v>
      </c>
      <c r="BR214" t="s">
        <v>545</v>
      </c>
      <c r="BS214" t="s">
        <v>564</v>
      </c>
      <c r="BW214" s="8" t="s">
        <v>2273</v>
      </c>
      <c r="BX214" s="8" t="s">
        <v>558</v>
      </c>
      <c r="BY214" s="9">
        <v>1</v>
      </c>
      <c r="BZ214" s="8" t="s">
        <v>558</v>
      </c>
      <c r="CA214" s="8" t="s">
        <v>2293</v>
      </c>
      <c r="CB214" s="9">
        <v>1</v>
      </c>
      <c r="CC214" s="8" t="s">
        <v>558</v>
      </c>
      <c r="CD214" s="8" t="s">
        <v>558</v>
      </c>
      <c r="CE214" s="8" t="s">
        <v>2294</v>
      </c>
      <c r="CF214" s="9">
        <v>1</v>
      </c>
      <c r="CG214" s="8" t="s">
        <v>558</v>
      </c>
      <c r="CH214" s="8" t="s">
        <v>558</v>
      </c>
      <c r="CI214" s="8" t="s">
        <v>2275</v>
      </c>
      <c r="CJ214" s="9">
        <v>1</v>
      </c>
      <c r="CK214" s="8" t="s">
        <v>558</v>
      </c>
      <c r="CL214" s="8" t="s">
        <v>558</v>
      </c>
      <c r="CM214" s="8" t="s">
        <v>2275</v>
      </c>
      <c r="CN214" s="8" t="s">
        <v>566</v>
      </c>
      <c r="CO214" s="8" t="s">
        <v>558</v>
      </c>
      <c r="CP214" s="8" t="s">
        <v>558</v>
      </c>
      <c r="DT214" t="s">
        <v>542</v>
      </c>
      <c r="DU214" s="10" t="s">
        <v>2273</v>
      </c>
      <c r="DV214" s="11">
        <v>1</v>
      </c>
      <c r="DW214" s="10" t="s">
        <v>558</v>
      </c>
      <c r="DX214" s="10" t="s">
        <v>558</v>
      </c>
      <c r="DY214" s="10" t="s">
        <v>2293</v>
      </c>
      <c r="DZ214" s="11">
        <v>1</v>
      </c>
      <c r="EA214" s="10" t="s">
        <v>558</v>
      </c>
      <c r="EB214" s="10" t="s">
        <v>558</v>
      </c>
      <c r="FT214" t="s">
        <v>567</v>
      </c>
      <c r="FX214" t="s">
        <v>718</v>
      </c>
      <c r="GB214" t="s">
        <v>545</v>
      </c>
      <c r="GC214" t="s">
        <v>545</v>
      </c>
      <c r="GD214" t="s">
        <v>2315</v>
      </c>
      <c r="GE214" t="s">
        <v>542</v>
      </c>
      <c r="GG214" t="s">
        <v>545</v>
      </c>
      <c r="GI214" t="s">
        <v>2316</v>
      </c>
      <c r="GJ214">
        <v>4</v>
      </c>
      <c r="GK214" t="s">
        <v>666</v>
      </c>
      <c r="GL214">
        <v>1</v>
      </c>
      <c r="GM214">
        <v>2</v>
      </c>
      <c r="GN214">
        <v>3</v>
      </c>
      <c r="GO214" t="s">
        <v>666</v>
      </c>
      <c r="GP214" t="s">
        <v>666</v>
      </c>
      <c r="GQ214" t="s">
        <v>666</v>
      </c>
      <c r="GR214" t="s">
        <v>666</v>
      </c>
      <c r="GS214">
        <v>5</v>
      </c>
      <c r="GW214" t="s">
        <v>564</v>
      </c>
      <c r="GX214" t="s">
        <v>564</v>
      </c>
      <c r="GY214" t="s">
        <v>545</v>
      </c>
      <c r="GZ214" t="s">
        <v>545</v>
      </c>
      <c r="HA214" t="s">
        <v>564</v>
      </c>
      <c r="HB214" t="s">
        <v>564</v>
      </c>
      <c r="HC214" t="s">
        <v>545</v>
      </c>
      <c r="HD214" t="s">
        <v>545</v>
      </c>
      <c r="HE214" t="s">
        <v>670</v>
      </c>
      <c r="HF214" t="s">
        <v>670</v>
      </c>
      <c r="HG214" t="s">
        <v>670</v>
      </c>
      <c r="HH214" t="s">
        <v>670</v>
      </c>
      <c r="HI214" t="s">
        <v>542</v>
      </c>
      <c r="HJ214" t="s">
        <v>542</v>
      </c>
      <c r="HL214" t="s">
        <v>545</v>
      </c>
      <c r="HO214" t="s">
        <v>545</v>
      </c>
      <c r="HP214" t="s">
        <v>545</v>
      </c>
      <c r="HQ214" t="s">
        <v>2317</v>
      </c>
      <c r="HV214" t="s">
        <v>1110</v>
      </c>
      <c r="IA214" t="s">
        <v>675</v>
      </c>
      <c r="IF214" t="s">
        <v>790</v>
      </c>
    </row>
    <row r="215" spans="1:255" x14ac:dyDescent="0.25">
      <c r="A215" t="s">
        <v>472</v>
      </c>
      <c r="B215" s="12">
        <v>11809511325</v>
      </c>
      <c r="C215">
        <v>263348196</v>
      </c>
      <c r="D215" s="1">
        <v>44032.592951388891</v>
      </c>
      <c r="E215" s="1">
        <v>44032.645474537036</v>
      </c>
      <c r="F215">
        <v>5.25231481E-2</v>
      </c>
      <c r="G215" t="s">
        <v>2518</v>
      </c>
      <c r="H215" s="12" t="s">
        <v>2519</v>
      </c>
      <c r="I215" s="12" t="s">
        <v>694</v>
      </c>
      <c r="J215">
        <v>68847</v>
      </c>
      <c r="K215" s="12" t="s">
        <v>585</v>
      </c>
      <c r="N215" s="12" t="s">
        <v>1110</v>
      </c>
      <c r="R215" t="s">
        <v>541</v>
      </c>
      <c r="S215" t="s">
        <v>542</v>
      </c>
      <c r="T215" s="6" t="s">
        <v>2294</v>
      </c>
      <c r="U215" s="7">
        <v>1</v>
      </c>
      <c r="V215" s="6" t="s">
        <v>558</v>
      </c>
      <c r="W215" s="6" t="s">
        <v>558</v>
      </c>
      <c r="X215" s="6" t="s">
        <v>2274</v>
      </c>
      <c r="Y215" s="7">
        <v>1</v>
      </c>
      <c r="Z215" s="6" t="s">
        <v>558</v>
      </c>
      <c r="AA215" s="6" t="s">
        <v>558</v>
      </c>
      <c r="AB215" s="6" t="s">
        <v>2293</v>
      </c>
      <c r="AC215" s="7">
        <v>1</v>
      </c>
      <c r="AD215" s="6" t="s">
        <v>558</v>
      </c>
      <c r="AE215" s="6" t="s">
        <v>558</v>
      </c>
      <c r="AF215" s="6" t="s">
        <v>2273</v>
      </c>
      <c r="AG215" s="7">
        <v>1</v>
      </c>
      <c r="AH215" s="6" t="s">
        <v>558</v>
      </c>
      <c r="AI215" s="6" t="s">
        <v>558</v>
      </c>
      <c r="AJ215" s="6" t="s">
        <v>1046</v>
      </c>
      <c r="AK215" s="7">
        <v>1</v>
      </c>
      <c r="AL215" s="6" t="s">
        <v>558</v>
      </c>
      <c r="AM215" s="6" t="s">
        <v>558</v>
      </c>
      <c r="AN215" s="6" t="s">
        <v>2299</v>
      </c>
      <c r="AO215" s="7">
        <v>1</v>
      </c>
      <c r="AP215" s="6" t="s">
        <v>558</v>
      </c>
      <c r="AQ215" s="6" t="s">
        <v>558</v>
      </c>
      <c r="AR215" s="6" t="s">
        <v>820</v>
      </c>
      <c r="AS215" s="7">
        <v>1</v>
      </c>
      <c r="AT215" s="6" t="s">
        <v>558</v>
      </c>
      <c r="AU215" s="6" t="s">
        <v>558</v>
      </c>
      <c r="BQ215" t="s">
        <v>559</v>
      </c>
      <c r="BR215" t="s">
        <v>542</v>
      </c>
      <c r="BW215" s="8" t="s">
        <v>2294</v>
      </c>
      <c r="BX215" s="9">
        <v>1</v>
      </c>
      <c r="BY215" s="8" t="s">
        <v>558</v>
      </c>
      <c r="BZ215" s="8" t="s">
        <v>558</v>
      </c>
      <c r="CA215" s="8" t="s">
        <v>2274</v>
      </c>
      <c r="CB215" s="9">
        <v>1</v>
      </c>
      <c r="CC215" s="8" t="s">
        <v>558</v>
      </c>
      <c r="CD215" s="8" t="s">
        <v>558</v>
      </c>
      <c r="CE215" s="8" t="s">
        <v>2273</v>
      </c>
      <c r="CF215" s="9">
        <v>1</v>
      </c>
      <c r="CG215" s="8" t="s">
        <v>558</v>
      </c>
      <c r="CH215" s="8" t="s">
        <v>558</v>
      </c>
      <c r="CI215" s="8" t="s">
        <v>2293</v>
      </c>
      <c r="CJ215" s="9">
        <v>1</v>
      </c>
      <c r="CK215" s="8" t="s">
        <v>558</v>
      </c>
      <c r="CL215" s="8" t="s">
        <v>558</v>
      </c>
      <c r="CM215" s="8" t="s">
        <v>1046</v>
      </c>
      <c r="CN215" s="9">
        <v>1</v>
      </c>
      <c r="CO215" s="8" t="s">
        <v>558</v>
      </c>
      <c r="CP215" s="8" t="s">
        <v>558</v>
      </c>
      <c r="CQ215" s="8" t="s">
        <v>820</v>
      </c>
      <c r="CR215" s="9">
        <v>1</v>
      </c>
      <c r="CS215" s="8" t="s">
        <v>558</v>
      </c>
      <c r="CT215" s="8" t="s">
        <v>558</v>
      </c>
      <c r="DT215" t="s">
        <v>542</v>
      </c>
      <c r="DU215" s="10" t="s">
        <v>2294</v>
      </c>
      <c r="DV215" s="11">
        <v>1</v>
      </c>
      <c r="DW215" s="10" t="s">
        <v>558</v>
      </c>
      <c r="DX215" s="10" t="s">
        <v>558</v>
      </c>
      <c r="DY215" s="10" t="s">
        <v>2274</v>
      </c>
      <c r="DZ215" s="11">
        <v>1</v>
      </c>
      <c r="EA215" s="10" t="s">
        <v>558</v>
      </c>
      <c r="EB215" s="10" t="s">
        <v>558</v>
      </c>
      <c r="EC215" s="10" t="s">
        <v>2273</v>
      </c>
      <c r="ED215" s="11">
        <v>1</v>
      </c>
      <c r="EE215" s="10" t="s">
        <v>558</v>
      </c>
      <c r="EF215" s="10" t="s">
        <v>558</v>
      </c>
      <c r="EG215" s="10" t="s">
        <v>2293</v>
      </c>
      <c r="EH215" s="11">
        <v>1</v>
      </c>
      <c r="EI215" s="10" t="s">
        <v>558</v>
      </c>
      <c r="EJ215" s="10" t="s">
        <v>558</v>
      </c>
      <c r="EK215" s="10" t="s">
        <v>2299</v>
      </c>
      <c r="EL215" s="11">
        <v>1</v>
      </c>
      <c r="EM215" s="10" t="s">
        <v>558</v>
      </c>
      <c r="EN215" s="10" t="s">
        <v>558</v>
      </c>
      <c r="EO215" s="10" t="s">
        <v>820</v>
      </c>
      <c r="EP215" s="11">
        <v>1</v>
      </c>
      <c r="EQ215" s="10" t="s">
        <v>558</v>
      </c>
      <c r="ER215" s="10" t="s">
        <v>558</v>
      </c>
      <c r="ES215" s="10" t="s">
        <v>1046</v>
      </c>
      <c r="ET215" s="11">
        <v>1</v>
      </c>
      <c r="EU215" s="10" t="s">
        <v>558</v>
      </c>
      <c r="EV215" s="10" t="s">
        <v>558</v>
      </c>
      <c r="FR215" t="s">
        <v>670</v>
      </c>
      <c r="GB215" t="s">
        <v>545</v>
      </c>
      <c r="GC215" t="s">
        <v>545</v>
      </c>
      <c r="GD215" t="s">
        <v>2520</v>
      </c>
      <c r="GE215" t="s">
        <v>545</v>
      </c>
      <c r="GF215" t="s">
        <v>2521</v>
      </c>
      <c r="GG215" t="s">
        <v>545</v>
      </c>
      <c r="GI215" t="s">
        <v>2522</v>
      </c>
      <c r="GJ215">
        <v>2</v>
      </c>
      <c r="GK215">
        <v>6</v>
      </c>
      <c r="GL215">
        <v>3</v>
      </c>
      <c r="GM215">
        <v>5</v>
      </c>
      <c r="GN215">
        <v>1</v>
      </c>
      <c r="GO215" t="s">
        <v>666</v>
      </c>
      <c r="GP215" t="s">
        <v>666</v>
      </c>
      <c r="GQ215" t="s">
        <v>666</v>
      </c>
      <c r="GR215">
        <v>4</v>
      </c>
      <c r="GS215">
        <v>7</v>
      </c>
      <c r="GT215" t="s">
        <v>2523</v>
      </c>
      <c r="GU215" t="s">
        <v>2524</v>
      </c>
      <c r="GV215" t="s">
        <v>2525</v>
      </c>
      <c r="GW215" t="s">
        <v>545</v>
      </c>
      <c r="GX215" t="s">
        <v>545</v>
      </c>
      <c r="GY215" t="s">
        <v>545</v>
      </c>
      <c r="GZ215" t="s">
        <v>545</v>
      </c>
      <c r="HA215" t="s">
        <v>545</v>
      </c>
      <c r="HB215" t="s">
        <v>545</v>
      </c>
      <c r="HC215" t="s">
        <v>545</v>
      </c>
      <c r="HD215" t="s">
        <v>545</v>
      </c>
      <c r="HE215" t="s">
        <v>564</v>
      </c>
      <c r="HF215" t="s">
        <v>564</v>
      </c>
      <c r="HG215" t="s">
        <v>670</v>
      </c>
      <c r="HH215" t="s">
        <v>670</v>
      </c>
      <c r="HI215" t="s">
        <v>545</v>
      </c>
      <c r="HJ215" t="s">
        <v>545</v>
      </c>
      <c r="HL215" t="s">
        <v>545</v>
      </c>
      <c r="HM215" t="s">
        <v>2526</v>
      </c>
      <c r="HN215" t="s">
        <v>2527</v>
      </c>
      <c r="HO215" t="s">
        <v>545</v>
      </c>
      <c r="HP215" t="s">
        <v>545</v>
      </c>
      <c r="HQ215" t="s">
        <v>2528</v>
      </c>
      <c r="HR215" t="s">
        <v>2529</v>
      </c>
      <c r="HS215" t="s">
        <v>2527</v>
      </c>
      <c r="HV215" t="s">
        <v>1110</v>
      </c>
      <c r="IB215" t="s">
        <v>577</v>
      </c>
      <c r="IH215" t="s">
        <v>676</v>
      </c>
      <c r="IJ215" t="s">
        <v>740</v>
      </c>
      <c r="IK215" t="s">
        <v>2530</v>
      </c>
      <c r="IL215" t="s">
        <v>2531</v>
      </c>
    </row>
    <row r="216" spans="1:255" x14ac:dyDescent="0.25">
      <c r="A216" t="s">
        <v>472</v>
      </c>
      <c r="B216" s="12">
        <v>11790007307</v>
      </c>
      <c r="C216">
        <v>263348196</v>
      </c>
      <c r="D216" s="1">
        <v>44026.590868055559</v>
      </c>
      <c r="E216" s="1">
        <v>44026.591574074075</v>
      </c>
      <c r="F216">
        <v>7.0601850000000005E-4</v>
      </c>
      <c r="G216" t="s">
        <v>2258</v>
      </c>
      <c r="H216" s="12" t="s">
        <v>2259</v>
      </c>
      <c r="I216" s="12" t="s">
        <v>480</v>
      </c>
      <c r="J216">
        <v>68508</v>
      </c>
      <c r="K216" s="12" t="s">
        <v>481</v>
      </c>
      <c r="N216" s="12" t="s">
        <v>1110</v>
      </c>
      <c r="R216" t="s">
        <v>477</v>
      </c>
      <c r="IM216">
        <v>1</v>
      </c>
      <c r="IN216">
        <v>2</v>
      </c>
    </row>
    <row r="217" spans="1:255" x14ac:dyDescent="0.25">
      <c r="A217" t="s">
        <v>472</v>
      </c>
      <c r="B217" s="12">
        <v>11782432264</v>
      </c>
      <c r="C217">
        <v>263348196</v>
      </c>
      <c r="D217" s="1">
        <v>44023.848692129628</v>
      </c>
      <c r="E217" s="1">
        <v>44023.850462962961</v>
      </c>
      <c r="F217">
        <v>1.7708333E-3</v>
      </c>
      <c r="G217" t="s">
        <v>2267</v>
      </c>
      <c r="H217" s="12" t="s">
        <v>2268</v>
      </c>
      <c r="I217" s="12" t="s">
        <v>480</v>
      </c>
      <c r="J217">
        <v>68510</v>
      </c>
      <c r="K217" s="12" t="s">
        <v>481</v>
      </c>
      <c r="N217" s="12" t="s">
        <v>1110</v>
      </c>
      <c r="R217" t="s">
        <v>477</v>
      </c>
      <c r="IM217">
        <v>1</v>
      </c>
      <c r="IN217">
        <v>2</v>
      </c>
    </row>
    <row r="218" spans="1:255" x14ac:dyDescent="0.25">
      <c r="A218" t="s">
        <v>472</v>
      </c>
      <c r="B218" s="12">
        <v>11779668070</v>
      </c>
      <c r="C218">
        <v>263348196</v>
      </c>
      <c r="D218" s="1">
        <v>44022.783182870371</v>
      </c>
      <c r="E218" s="1">
        <v>44022.789907407408</v>
      </c>
      <c r="F218">
        <v>6.724537E-3</v>
      </c>
      <c r="G218" t="s">
        <v>2301</v>
      </c>
      <c r="H218" s="12" t="s">
        <v>2302</v>
      </c>
      <c r="I218" s="12" t="s">
        <v>480</v>
      </c>
      <c r="J218">
        <v>68506</v>
      </c>
      <c r="K218" s="12" t="s">
        <v>481</v>
      </c>
      <c r="N218" s="12" t="s">
        <v>1110</v>
      </c>
      <c r="R218" t="s">
        <v>541</v>
      </c>
      <c r="S218" t="s">
        <v>542</v>
      </c>
      <c r="T218" s="6" t="s">
        <v>2275</v>
      </c>
      <c r="U218" s="7">
        <v>1</v>
      </c>
      <c r="V218" s="6" t="s">
        <v>558</v>
      </c>
      <c r="W218" s="6" t="s">
        <v>558</v>
      </c>
      <c r="X218" s="6" t="s">
        <v>2273</v>
      </c>
      <c r="Y218" s="7">
        <v>1</v>
      </c>
      <c r="AB218" s="6" t="s">
        <v>2276</v>
      </c>
      <c r="AC218" s="7">
        <v>1</v>
      </c>
      <c r="BQ218" t="s">
        <v>708</v>
      </c>
      <c r="BR218" t="s">
        <v>542</v>
      </c>
      <c r="BW218" s="8" t="s">
        <v>2275</v>
      </c>
      <c r="BX218" s="9">
        <v>1</v>
      </c>
      <c r="BY218" s="8" t="s">
        <v>558</v>
      </c>
      <c r="BZ218" s="8" t="s">
        <v>558</v>
      </c>
      <c r="CA218" s="8" t="s">
        <v>2276</v>
      </c>
      <c r="CB218" s="9">
        <v>1</v>
      </c>
      <c r="CC218" s="8" t="s">
        <v>558</v>
      </c>
      <c r="CD218" s="8" t="s">
        <v>558</v>
      </c>
      <c r="CE218" s="8" t="s">
        <v>2273</v>
      </c>
      <c r="CF218" s="9">
        <v>1</v>
      </c>
      <c r="CG218" s="8" t="s">
        <v>558</v>
      </c>
      <c r="CH218" s="8" t="s">
        <v>558</v>
      </c>
      <c r="DT218" t="s">
        <v>542</v>
      </c>
      <c r="DU218" s="10" t="s">
        <v>2276</v>
      </c>
      <c r="DV218" s="11">
        <v>1</v>
      </c>
      <c r="DW218" s="10" t="s">
        <v>558</v>
      </c>
      <c r="DX218" s="10" t="s">
        <v>558</v>
      </c>
      <c r="DY218" s="10" t="s">
        <v>2275</v>
      </c>
      <c r="DZ218" s="11">
        <v>1</v>
      </c>
      <c r="EA218" s="10" t="s">
        <v>558</v>
      </c>
      <c r="EB218" s="10" t="s">
        <v>558</v>
      </c>
      <c r="EC218" s="10" t="s">
        <v>2273</v>
      </c>
      <c r="ED218" s="11">
        <v>1</v>
      </c>
      <c r="EE218" s="10" t="s">
        <v>558</v>
      </c>
      <c r="EF218" s="10" t="s">
        <v>558</v>
      </c>
      <c r="FR218" t="s">
        <v>670</v>
      </c>
      <c r="GB218" t="s">
        <v>545</v>
      </c>
      <c r="GC218" t="s">
        <v>545</v>
      </c>
      <c r="GD218" t="s">
        <v>2303</v>
      </c>
      <c r="GE218" t="s">
        <v>542</v>
      </c>
      <c r="GG218" t="s">
        <v>542</v>
      </c>
      <c r="GI218" t="s">
        <v>2304</v>
      </c>
      <c r="IM218">
        <v>1</v>
      </c>
      <c r="IN218">
        <v>2</v>
      </c>
      <c r="IO218">
        <v>4</v>
      </c>
      <c r="IP218">
        <v>8</v>
      </c>
      <c r="IQ218">
        <v>9</v>
      </c>
      <c r="IR218">
        <v>11</v>
      </c>
      <c r="IS218">
        <v>12</v>
      </c>
      <c r="IT218">
        <v>14</v>
      </c>
      <c r="IU218">
        <v>16</v>
      </c>
    </row>
    <row r="219" spans="1:255" x14ac:dyDescent="0.25">
      <c r="A219" t="s">
        <v>472</v>
      </c>
      <c r="B219" s="12">
        <v>11780017623</v>
      </c>
      <c r="C219">
        <v>263348196</v>
      </c>
      <c r="D219" s="1">
        <v>44022.865543981483</v>
      </c>
      <c r="E219" s="1">
        <v>44022.872337962966</v>
      </c>
      <c r="F219">
        <v>6.7939814999999999E-3</v>
      </c>
      <c r="G219" t="s">
        <v>2305</v>
      </c>
      <c r="H219" s="12" t="s">
        <v>2306</v>
      </c>
      <c r="I219" s="12" t="s">
        <v>2307</v>
      </c>
      <c r="J219">
        <v>68502</v>
      </c>
      <c r="K219" s="12" t="s">
        <v>481</v>
      </c>
      <c r="N219" s="12" t="s">
        <v>1110</v>
      </c>
      <c r="R219" t="s">
        <v>541</v>
      </c>
      <c r="S219" t="s">
        <v>542</v>
      </c>
      <c r="T219" s="6" t="s">
        <v>820</v>
      </c>
      <c r="U219" s="7">
        <v>1</v>
      </c>
      <c r="V219" s="6" t="s">
        <v>558</v>
      </c>
      <c r="W219" s="6" t="s">
        <v>558</v>
      </c>
      <c r="X219" s="6" t="s">
        <v>2273</v>
      </c>
      <c r="Y219" s="7">
        <v>1</v>
      </c>
      <c r="Z219" s="6" t="s">
        <v>558</v>
      </c>
      <c r="AA219" s="6" t="s">
        <v>558</v>
      </c>
      <c r="AB219" s="6" t="s">
        <v>2274</v>
      </c>
      <c r="AC219" s="7">
        <v>1</v>
      </c>
      <c r="AD219" s="6" t="s">
        <v>558</v>
      </c>
      <c r="AE219" s="6" t="s">
        <v>558</v>
      </c>
      <c r="AF219" s="6" t="s">
        <v>2275</v>
      </c>
      <c r="AG219" s="7">
        <v>1</v>
      </c>
      <c r="AH219" s="6" t="s">
        <v>558</v>
      </c>
      <c r="AI219" s="6" t="s">
        <v>558</v>
      </c>
      <c r="AJ219" s="6" t="s">
        <v>1046</v>
      </c>
      <c r="AK219" s="7">
        <v>1</v>
      </c>
      <c r="AL219" s="6" t="s">
        <v>558</v>
      </c>
      <c r="AM219" s="6" t="s">
        <v>558</v>
      </c>
      <c r="AN219" s="6" t="s">
        <v>2276</v>
      </c>
      <c r="AO219" s="7">
        <v>1</v>
      </c>
      <c r="AP219" s="6" t="s">
        <v>558</v>
      </c>
      <c r="AQ219" s="6" t="s">
        <v>558</v>
      </c>
      <c r="BQ219" t="s">
        <v>708</v>
      </c>
      <c r="BR219" t="s">
        <v>545</v>
      </c>
      <c r="BS219" t="s">
        <v>542</v>
      </c>
      <c r="BV219" t="s">
        <v>2308</v>
      </c>
      <c r="IM219">
        <v>1</v>
      </c>
      <c r="IN219">
        <v>2</v>
      </c>
      <c r="IO219">
        <v>4</v>
      </c>
      <c r="IP219">
        <v>5</v>
      </c>
      <c r="IQ219">
        <v>7</v>
      </c>
      <c r="IR219">
        <v>8</v>
      </c>
    </row>
    <row r="220" spans="1:255" x14ac:dyDescent="0.25">
      <c r="A220" t="s">
        <v>472</v>
      </c>
      <c r="B220" s="12">
        <v>11779866572</v>
      </c>
      <c r="C220">
        <v>263348196</v>
      </c>
      <c r="D220" s="1">
        <v>44022.82912037037</v>
      </c>
      <c r="E220" s="1">
        <v>44022.841990740744</v>
      </c>
      <c r="F220">
        <v>1.2870370399999999E-2</v>
      </c>
      <c r="G220" t="s">
        <v>2326</v>
      </c>
      <c r="H220" s="12" t="s">
        <v>2327</v>
      </c>
      <c r="I220" s="12" t="s">
        <v>480</v>
      </c>
      <c r="J220">
        <v>68504</v>
      </c>
      <c r="K220" s="12" t="s">
        <v>481</v>
      </c>
      <c r="N220" s="12" t="s">
        <v>1110</v>
      </c>
      <c r="R220" t="s">
        <v>541</v>
      </c>
      <c r="S220" t="s">
        <v>542</v>
      </c>
      <c r="T220" s="6" t="s">
        <v>2273</v>
      </c>
      <c r="U220" s="7">
        <v>1</v>
      </c>
      <c r="V220" s="6" t="s">
        <v>558</v>
      </c>
      <c r="W220" s="6" t="s">
        <v>558</v>
      </c>
      <c r="X220" s="6" t="s">
        <v>2293</v>
      </c>
      <c r="Y220" s="7">
        <v>1</v>
      </c>
      <c r="Z220" s="6" t="s">
        <v>558</v>
      </c>
      <c r="AA220" s="6" t="s">
        <v>558</v>
      </c>
      <c r="AB220" s="6" t="s">
        <v>2276</v>
      </c>
      <c r="AC220" s="7">
        <v>1</v>
      </c>
      <c r="AD220" s="6" t="s">
        <v>558</v>
      </c>
      <c r="AE220" s="6" t="s">
        <v>558</v>
      </c>
      <c r="AF220" s="6" t="s">
        <v>1045</v>
      </c>
      <c r="AG220" s="7">
        <v>1</v>
      </c>
      <c r="AH220" s="6" t="s">
        <v>558</v>
      </c>
      <c r="AI220" s="6" t="s">
        <v>558</v>
      </c>
      <c r="AJ220" s="6" t="s">
        <v>2274</v>
      </c>
      <c r="AK220" s="7">
        <v>1</v>
      </c>
      <c r="AL220" s="6" t="s">
        <v>558</v>
      </c>
      <c r="AM220" s="6" t="s">
        <v>558</v>
      </c>
      <c r="AN220" s="6" t="s">
        <v>2275</v>
      </c>
      <c r="AO220" s="7">
        <v>1</v>
      </c>
      <c r="AP220" s="6" t="s">
        <v>558</v>
      </c>
      <c r="AQ220" s="6" t="s">
        <v>558</v>
      </c>
      <c r="BQ220" t="s">
        <v>559</v>
      </c>
      <c r="BR220" t="s">
        <v>542</v>
      </c>
      <c r="BW220" s="8" t="s">
        <v>2273</v>
      </c>
      <c r="BX220" s="9">
        <v>1</v>
      </c>
      <c r="BY220" s="8" t="s">
        <v>558</v>
      </c>
      <c r="BZ220" s="8" t="s">
        <v>558</v>
      </c>
      <c r="CA220" s="8" t="s">
        <v>2293</v>
      </c>
      <c r="CB220" s="9">
        <v>1</v>
      </c>
      <c r="CC220" s="8" t="s">
        <v>558</v>
      </c>
      <c r="CD220" s="8" t="s">
        <v>558</v>
      </c>
      <c r="CE220" s="8" t="s">
        <v>1045</v>
      </c>
      <c r="CF220" s="9">
        <v>1</v>
      </c>
      <c r="CG220" s="8" t="s">
        <v>558</v>
      </c>
      <c r="CH220" s="8" t="s">
        <v>558</v>
      </c>
      <c r="CI220" s="8" t="s">
        <v>2274</v>
      </c>
      <c r="CJ220" s="9">
        <v>1</v>
      </c>
      <c r="CK220" s="8" t="s">
        <v>558</v>
      </c>
      <c r="CL220" s="8" t="s">
        <v>558</v>
      </c>
      <c r="CM220" s="8" t="s">
        <v>2276</v>
      </c>
      <c r="CN220" s="9">
        <v>1</v>
      </c>
      <c r="CO220" s="8" t="s">
        <v>558</v>
      </c>
      <c r="CP220" s="8" t="s">
        <v>558</v>
      </c>
      <c r="CQ220" s="8" t="s">
        <v>2275</v>
      </c>
      <c r="CR220" s="9">
        <v>1</v>
      </c>
      <c r="CS220" s="8" t="s">
        <v>558</v>
      </c>
      <c r="CT220" s="8" t="s">
        <v>558</v>
      </c>
      <c r="DT220" t="s">
        <v>542</v>
      </c>
      <c r="DU220" s="10" t="s">
        <v>2299</v>
      </c>
      <c r="DV220" s="11">
        <v>1</v>
      </c>
      <c r="DW220" s="10" t="s">
        <v>558</v>
      </c>
      <c r="DX220" s="10" t="s">
        <v>558</v>
      </c>
      <c r="DY220" s="10" t="s">
        <v>2273</v>
      </c>
      <c r="DZ220" s="11">
        <v>1</v>
      </c>
      <c r="EA220" s="10" t="s">
        <v>558</v>
      </c>
      <c r="EB220" s="10" t="s">
        <v>558</v>
      </c>
      <c r="EC220" s="10" t="s">
        <v>2293</v>
      </c>
      <c r="ED220" s="11">
        <v>1</v>
      </c>
      <c r="EE220" s="10" t="s">
        <v>558</v>
      </c>
      <c r="EF220" s="10" t="s">
        <v>558</v>
      </c>
      <c r="EG220" s="10" t="s">
        <v>2274</v>
      </c>
      <c r="EH220" s="11">
        <v>1</v>
      </c>
      <c r="EI220" s="10" t="s">
        <v>558</v>
      </c>
      <c r="EJ220" s="10" t="s">
        <v>558</v>
      </c>
      <c r="EK220" s="10" t="s">
        <v>2328</v>
      </c>
      <c r="EL220" s="11">
        <v>1</v>
      </c>
      <c r="EM220" s="10" t="s">
        <v>558</v>
      </c>
      <c r="EN220" s="10" t="s">
        <v>558</v>
      </c>
      <c r="EO220" s="10" t="s">
        <v>2275</v>
      </c>
      <c r="EP220" s="11">
        <v>1</v>
      </c>
      <c r="EQ220" s="10" t="s">
        <v>558</v>
      </c>
      <c r="ER220" s="10" t="s">
        <v>558</v>
      </c>
      <c r="ES220" s="10" t="s">
        <v>1045</v>
      </c>
      <c r="ET220" s="11">
        <v>1</v>
      </c>
      <c r="EU220" s="10" t="s">
        <v>558</v>
      </c>
      <c r="EV220" s="10" t="s">
        <v>558</v>
      </c>
      <c r="EW220" s="10" t="s">
        <v>1046</v>
      </c>
      <c r="EX220" s="11">
        <v>1</v>
      </c>
      <c r="EY220" s="10" t="s">
        <v>558</v>
      </c>
      <c r="EZ220" s="10" t="s">
        <v>558</v>
      </c>
      <c r="FA220" s="10" t="s">
        <v>2276</v>
      </c>
      <c r="FB220" s="11">
        <v>1</v>
      </c>
      <c r="FC220" s="10" t="s">
        <v>558</v>
      </c>
      <c r="FD220" s="10" t="s">
        <v>558</v>
      </c>
      <c r="FE220" s="10" t="s">
        <v>820</v>
      </c>
      <c r="FF220" s="11">
        <v>1</v>
      </c>
      <c r="FG220" s="10" t="s">
        <v>558</v>
      </c>
      <c r="FH220" s="10" t="s">
        <v>558</v>
      </c>
      <c r="FS220" t="s">
        <v>800</v>
      </c>
      <c r="FT220" t="s">
        <v>567</v>
      </c>
      <c r="GB220" t="s">
        <v>545</v>
      </c>
      <c r="GC220" t="s">
        <v>545</v>
      </c>
      <c r="GD220" t="s">
        <v>2329</v>
      </c>
      <c r="GE220" t="s">
        <v>542</v>
      </c>
      <c r="GG220" t="s">
        <v>545</v>
      </c>
      <c r="GI220" t="s">
        <v>2330</v>
      </c>
      <c r="GJ220">
        <v>2</v>
      </c>
      <c r="GK220">
        <v>7</v>
      </c>
      <c r="GL220">
        <v>1</v>
      </c>
      <c r="GM220">
        <v>6</v>
      </c>
      <c r="GN220">
        <v>5</v>
      </c>
      <c r="GO220">
        <v>9</v>
      </c>
      <c r="GP220">
        <v>10</v>
      </c>
      <c r="GQ220">
        <v>8</v>
      </c>
      <c r="GR220">
        <v>4</v>
      </c>
      <c r="GS220">
        <v>3</v>
      </c>
      <c r="GT220" t="s">
        <v>2331</v>
      </c>
      <c r="GU220" t="s">
        <v>2332</v>
      </c>
      <c r="GV220" t="s">
        <v>2333</v>
      </c>
      <c r="GW220" t="s">
        <v>545</v>
      </c>
      <c r="GX220" t="s">
        <v>545</v>
      </c>
      <c r="GY220" t="s">
        <v>545</v>
      </c>
      <c r="GZ220" t="s">
        <v>545</v>
      </c>
      <c r="HA220" t="s">
        <v>545</v>
      </c>
      <c r="HB220" t="s">
        <v>564</v>
      </c>
      <c r="HC220" t="s">
        <v>545</v>
      </c>
      <c r="HD220" t="s">
        <v>545</v>
      </c>
      <c r="HE220" t="s">
        <v>545</v>
      </c>
      <c r="HF220" t="s">
        <v>542</v>
      </c>
      <c r="HG220" t="s">
        <v>545</v>
      </c>
      <c r="HH220" t="s">
        <v>542</v>
      </c>
      <c r="HI220" t="s">
        <v>564</v>
      </c>
      <c r="HJ220" t="s">
        <v>564</v>
      </c>
      <c r="HL220" t="s">
        <v>542</v>
      </c>
      <c r="HO220" t="s">
        <v>542</v>
      </c>
      <c r="HV220" t="s">
        <v>1110</v>
      </c>
      <c r="IA220" t="s">
        <v>675</v>
      </c>
      <c r="IB220" t="s">
        <v>577</v>
      </c>
      <c r="IC220" t="s">
        <v>550</v>
      </c>
      <c r="IF220" t="s">
        <v>790</v>
      </c>
      <c r="IJ220" t="s">
        <v>916</v>
      </c>
      <c r="IK220" t="s">
        <v>916</v>
      </c>
      <c r="IL220" t="s">
        <v>916</v>
      </c>
    </row>
    <row r="221" spans="1:255" x14ac:dyDescent="0.25">
      <c r="A221" t="s">
        <v>472</v>
      </c>
      <c r="B221" s="12">
        <v>11779878226</v>
      </c>
      <c r="C221">
        <v>263348196</v>
      </c>
      <c r="D221" s="1">
        <v>44022.832060185188</v>
      </c>
      <c r="E221" s="1">
        <v>44022.851909722223</v>
      </c>
      <c r="F221">
        <v>1.9849537E-2</v>
      </c>
      <c r="G221" t="s">
        <v>2343</v>
      </c>
      <c r="H221" s="12" t="s">
        <v>2344</v>
      </c>
      <c r="I221" s="12" t="s">
        <v>480</v>
      </c>
      <c r="J221">
        <v>68516</v>
      </c>
      <c r="K221" s="12" t="s">
        <v>481</v>
      </c>
      <c r="N221" s="12" t="s">
        <v>1110</v>
      </c>
      <c r="R221" t="s">
        <v>541</v>
      </c>
      <c r="S221" t="s">
        <v>542</v>
      </c>
      <c r="T221" s="6" t="s">
        <v>2293</v>
      </c>
      <c r="U221" s="7">
        <v>1</v>
      </c>
      <c r="V221" s="6" t="s">
        <v>558</v>
      </c>
      <c r="W221" s="6" t="s">
        <v>558</v>
      </c>
      <c r="X221" s="6" t="s">
        <v>1045</v>
      </c>
      <c r="Y221" s="7">
        <v>1</v>
      </c>
      <c r="Z221" s="6" t="s">
        <v>558</v>
      </c>
      <c r="AA221" s="6" t="s">
        <v>558</v>
      </c>
      <c r="AB221" s="6" t="s">
        <v>2273</v>
      </c>
      <c r="AC221" s="7">
        <v>1</v>
      </c>
      <c r="AD221" s="6" t="s">
        <v>558</v>
      </c>
      <c r="AE221" s="6" t="s">
        <v>558</v>
      </c>
      <c r="AF221" s="6" t="s">
        <v>2275</v>
      </c>
      <c r="AG221" s="7">
        <v>1</v>
      </c>
      <c r="AH221" s="6" t="s">
        <v>558</v>
      </c>
      <c r="AI221" s="6" t="s">
        <v>558</v>
      </c>
      <c r="AJ221" s="6" t="s">
        <v>2345</v>
      </c>
      <c r="AK221" s="7">
        <v>1</v>
      </c>
      <c r="AL221" s="6" t="s">
        <v>558</v>
      </c>
      <c r="AM221" s="6" t="s">
        <v>558</v>
      </c>
      <c r="AN221" s="6" t="s">
        <v>2276</v>
      </c>
      <c r="AO221" s="7">
        <v>1</v>
      </c>
      <c r="AP221" s="6" t="s">
        <v>558</v>
      </c>
      <c r="AQ221" s="6" t="s">
        <v>558</v>
      </c>
      <c r="AR221" s="6" t="s">
        <v>1046</v>
      </c>
      <c r="AS221" s="7">
        <v>1</v>
      </c>
      <c r="AT221" s="6" t="s">
        <v>558</v>
      </c>
      <c r="AU221" s="6" t="s">
        <v>558</v>
      </c>
      <c r="AV221" s="6" t="s">
        <v>2294</v>
      </c>
      <c r="AW221" s="7">
        <v>1</v>
      </c>
      <c r="AX221" s="6" t="s">
        <v>558</v>
      </c>
      <c r="AY221" s="6" t="s">
        <v>558</v>
      </c>
      <c r="AZ221" s="6" t="s">
        <v>2328</v>
      </c>
      <c r="BA221" s="7">
        <v>1</v>
      </c>
      <c r="BB221" s="6" t="s">
        <v>558</v>
      </c>
      <c r="BC221" s="6" t="s">
        <v>558</v>
      </c>
      <c r="BD221" s="6" t="s">
        <v>2274</v>
      </c>
      <c r="BE221" s="7">
        <v>1</v>
      </c>
      <c r="BF221" s="6" t="s">
        <v>558</v>
      </c>
      <c r="BG221" s="6" t="s">
        <v>558</v>
      </c>
      <c r="BQ221" t="s">
        <v>559</v>
      </c>
      <c r="BR221" t="s">
        <v>542</v>
      </c>
      <c r="BW221" s="8" t="s">
        <v>2273</v>
      </c>
      <c r="BX221" s="9">
        <v>1</v>
      </c>
      <c r="BY221" s="8" t="s">
        <v>558</v>
      </c>
      <c r="BZ221" s="8" t="s">
        <v>558</v>
      </c>
      <c r="CA221" s="8" t="s">
        <v>2293</v>
      </c>
      <c r="CB221" s="9">
        <v>1</v>
      </c>
      <c r="CC221" s="8" t="s">
        <v>558</v>
      </c>
      <c r="CD221" s="8" t="s">
        <v>558</v>
      </c>
      <c r="CE221" s="8" t="s">
        <v>2274</v>
      </c>
      <c r="CF221" s="9">
        <v>1</v>
      </c>
      <c r="CG221" s="8" t="s">
        <v>558</v>
      </c>
      <c r="CH221" s="8" t="s">
        <v>558</v>
      </c>
      <c r="CI221" s="8" t="s">
        <v>2346</v>
      </c>
      <c r="CJ221" s="9">
        <v>1</v>
      </c>
      <c r="CK221" s="8" t="s">
        <v>558</v>
      </c>
      <c r="CL221" s="8" t="s">
        <v>558</v>
      </c>
      <c r="CM221" s="8" t="s">
        <v>2328</v>
      </c>
      <c r="CN221" s="9">
        <v>1</v>
      </c>
      <c r="CO221" s="8" t="s">
        <v>558</v>
      </c>
      <c r="CP221" s="8" t="s">
        <v>558</v>
      </c>
      <c r="CQ221" s="8" t="s">
        <v>2294</v>
      </c>
      <c r="CR221" s="9">
        <v>1</v>
      </c>
      <c r="CS221" s="8" t="s">
        <v>558</v>
      </c>
      <c r="CT221" s="8" t="s">
        <v>558</v>
      </c>
      <c r="CU221" s="8" t="s">
        <v>2275</v>
      </c>
      <c r="CV221" s="9">
        <v>1</v>
      </c>
      <c r="CW221" s="8" t="s">
        <v>558</v>
      </c>
      <c r="CX221" s="8" t="s">
        <v>558</v>
      </c>
      <c r="CY221" s="8" t="s">
        <v>1045</v>
      </c>
      <c r="CZ221" s="9">
        <v>1</v>
      </c>
      <c r="DA221" s="8" t="s">
        <v>558</v>
      </c>
      <c r="DB221" s="8" t="s">
        <v>558</v>
      </c>
      <c r="DC221" s="8" t="s">
        <v>1046</v>
      </c>
      <c r="DD221" s="9">
        <v>1</v>
      </c>
      <c r="DE221" s="8" t="s">
        <v>558</v>
      </c>
      <c r="DF221" s="8" t="s">
        <v>558</v>
      </c>
      <c r="DG221" s="8" t="s">
        <v>2276</v>
      </c>
      <c r="DH221" s="9">
        <v>1</v>
      </c>
      <c r="DI221" s="8" t="s">
        <v>558</v>
      </c>
      <c r="DJ221" s="8" t="s">
        <v>558</v>
      </c>
      <c r="DT221" t="s">
        <v>542</v>
      </c>
      <c r="DU221" s="10" t="s">
        <v>2345</v>
      </c>
      <c r="DV221" s="11">
        <v>1</v>
      </c>
      <c r="DW221" s="10" t="s">
        <v>558</v>
      </c>
      <c r="DX221" s="10" t="s">
        <v>558</v>
      </c>
      <c r="DY221" s="10" t="s">
        <v>2273</v>
      </c>
      <c r="DZ221" s="11">
        <v>1</v>
      </c>
      <c r="EA221" s="10" t="s">
        <v>558</v>
      </c>
      <c r="EB221" s="10" t="s">
        <v>558</v>
      </c>
      <c r="EC221" s="10" t="s">
        <v>2293</v>
      </c>
      <c r="ED221" s="11">
        <v>1</v>
      </c>
      <c r="EE221" s="10" t="s">
        <v>558</v>
      </c>
      <c r="EF221" s="10" t="s">
        <v>558</v>
      </c>
      <c r="EG221" s="10" t="s">
        <v>2274</v>
      </c>
      <c r="EH221" s="11">
        <v>1</v>
      </c>
      <c r="EI221" s="10" t="s">
        <v>558</v>
      </c>
      <c r="EJ221" s="10" t="s">
        <v>558</v>
      </c>
      <c r="EK221" s="10" t="s">
        <v>2346</v>
      </c>
      <c r="EL221" s="11">
        <v>1</v>
      </c>
      <c r="EM221" s="10" t="s">
        <v>558</v>
      </c>
      <c r="EN221" s="10" t="s">
        <v>558</v>
      </c>
      <c r="EO221" s="10" t="s">
        <v>2328</v>
      </c>
      <c r="EP221" s="11">
        <v>1</v>
      </c>
      <c r="EQ221" s="10" t="s">
        <v>558</v>
      </c>
      <c r="ER221" s="10" t="s">
        <v>558</v>
      </c>
      <c r="ES221" s="10" t="s">
        <v>2294</v>
      </c>
      <c r="ET221" s="11">
        <v>1</v>
      </c>
      <c r="EU221" s="10" t="s">
        <v>558</v>
      </c>
      <c r="EV221" s="10" t="s">
        <v>558</v>
      </c>
      <c r="EW221" s="10" t="s">
        <v>2275</v>
      </c>
      <c r="EX221" s="11">
        <v>1</v>
      </c>
      <c r="EY221" s="10" t="s">
        <v>558</v>
      </c>
      <c r="EZ221" s="10" t="s">
        <v>558</v>
      </c>
      <c r="FA221" s="10" t="s">
        <v>1045</v>
      </c>
      <c r="FB221" s="11">
        <v>1</v>
      </c>
      <c r="FC221" s="10" t="s">
        <v>558</v>
      </c>
      <c r="FD221" s="10" t="s">
        <v>558</v>
      </c>
      <c r="FE221" s="10" t="s">
        <v>1046</v>
      </c>
      <c r="FF221" s="11">
        <v>1</v>
      </c>
      <c r="FG221" s="10" t="s">
        <v>558</v>
      </c>
      <c r="FH221" s="10" t="s">
        <v>558</v>
      </c>
      <c r="FI221" s="10" t="s">
        <v>2276</v>
      </c>
      <c r="FJ221" s="11">
        <v>1</v>
      </c>
      <c r="FK221" s="10" t="s">
        <v>558</v>
      </c>
      <c r="FL221" s="10" t="s">
        <v>558</v>
      </c>
      <c r="FR221" t="s">
        <v>670</v>
      </c>
      <c r="GB221" t="s">
        <v>545</v>
      </c>
      <c r="GC221" t="s">
        <v>545</v>
      </c>
      <c r="GD221" t="s">
        <v>2347</v>
      </c>
      <c r="GE221" t="s">
        <v>542</v>
      </c>
      <c r="GG221" t="s">
        <v>670</v>
      </c>
      <c r="GH221" t="s">
        <v>2348</v>
      </c>
      <c r="GJ221">
        <v>2</v>
      </c>
      <c r="GK221">
        <v>3</v>
      </c>
      <c r="GL221">
        <v>1</v>
      </c>
      <c r="GM221">
        <v>6</v>
      </c>
      <c r="GN221">
        <v>7</v>
      </c>
      <c r="GO221">
        <v>8</v>
      </c>
      <c r="GP221">
        <v>9</v>
      </c>
      <c r="GQ221">
        <v>10</v>
      </c>
      <c r="GR221">
        <v>4</v>
      </c>
      <c r="GS221">
        <v>5</v>
      </c>
      <c r="GT221" t="s">
        <v>2349</v>
      </c>
      <c r="GU221" t="s">
        <v>2350</v>
      </c>
      <c r="GV221" t="s">
        <v>2351</v>
      </c>
      <c r="GW221" t="s">
        <v>545</v>
      </c>
      <c r="GX221" t="s">
        <v>545</v>
      </c>
      <c r="GY221" t="s">
        <v>545</v>
      </c>
      <c r="GZ221" t="s">
        <v>545</v>
      </c>
      <c r="HA221" t="s">
        <v>545</v>
      </c>
      <c r="HB221" t="s">
        <v>545</v>
      </c>
      <c r="HC221" t="s">
        <v>545</v>
      </c>
      <c r="HD221" t="s">
        <v>545</v>
      </c>
      <c r="HE221" t="s">
        <v>545</v>
      </c>
      <c r="HF221" t="s">
        <v>542</v>
      </c>
      <c r="HG221" t="s">
        <v>545</v>
      </c>
      <c r="HH221" t="s">
        <v>542</v>
      </c>
      <c r="HI221" t="s">
        <v>545</v>
      </c>
      <c r="HJ221" t="s">
        <v>545</v>
      </c>
      <c r="HL221" t="s">
        <v>545</v>
      </c>
      <c r="HM221" t="s">
        <v>2352</v>
      </c>
      <c r="HN221" t="s">
        <v>2353</v>
      </c>
      <c r="HO221" t="s">
        <v>545</v>
      </c>
      <c r="HP221" t="s">
        <v>542</v>
      </c>
      <c r="HQ221" t="s">
        <v>2354</v>
      </c>
      <c r="HR221" t="s">
        <v>2355</v>
      </c>
      <c r="HS221" t="s">
        <v>2356</v>
      </c>
      <c r="HV221" t="s">
        <v>1110</v>
      </c>
      <c r="HW221" t="s">
        <v>510</v>
      </c>
      <c r="HX221" t="s">
        <v>515</v>
      </c>
      <c r="IA221" t="s">
        <v>675</v>
      </c>
      <c r="IB221" t="s">
        <v>577</v>
      </c>
      <c r="IH221" t="s">
        <v>676</v>
      </c>
      <c r="IJ221" t="s">
        <v>2357</v>
      </c>
      <c r="IK221" t="s">
        <v>2358</v>
      </c>
      <c r="IL221" t="s">
        <v>2359</v>
      </c>
    </row>
    <row r="222" spans="1:255" x14ac:dyDescent="0.25">
      <c r="A222" t="s">
        <v>472</v>
      </c>
      <c r="B222" s="12">
        <v>11781875449</v>
      </c>
      <c r="C222">
        <v>263348196</v>
      </c>
      <c r="D222" s="1">
        <v>44023.621412037035</v>
      </c>
      <c r="E222" s="1">
        <v>44023.672395833331</v>
      </c>
      <c r="F222">
        <v>5.0983796300000002E-2</v>
      </c>
      <c r="G222" t="s">
        <v>2491</v>
      </c>
      <c r="H222" s="12" t="s">
        <v>2492</v>
      </c>
      <c r="I222" s="12" t="s">
        <v>480</v>
      </c>
      <c r="J222">
        <v>68510</v>
      </c>
      <c r="K222" s="12" t="s">
        <v>481</v>
      </c>
      <c r="N222" s="12" t="s">
        <v>1110</v>
      </c>
      <c r="R222" t="s">
        <v>541</v>
      </c>
      <c r="S222" t="s">
        <v>542</v>
      </c>
      <c r="T222" s="6" t="s">
        <v>2273</v>
      </c>
      <c r="U222" s="7">
        <v>1</v>
      </c>
      <c r="V222" s="6" t="s">
        <v>558</v>
      </c>
      <c r="W222" s="6" t="s">
        <v>558</v>
      </c>
      <c r="X222" s="6" t="s">
        <v>2274</v>
      </c>
      <c r="Y222" s="7">
        <v>1</v>
      </c>
      <c r="Z222" s="6" t="s">
        <v>558</v>
      </c>
      <c r="AA222" s="6" t="s">
        <v>558</v>
      </c>
      <c r="AB222" s="6" t="s">
        <v>2294</v>
      </c>
      <c r="AC222" s="7">
        <v>1</v>
      </c>
      <c r="AD222" s="6" t="s">
        <v>558</v>
      </c>
      <c r="AE222" s="6" t="s">
        <v>558</v>
      </c>
      <c r="AF222" s="6" t="s">
        <v>2328</v>
      </c>
      <c r="AG222" s="7">
        <v>1</v>
      </c>
      <c r="AH222" s="6" t="s">
        <v>558</v>
      </c>
      <c r="AI222" s="6" t="s">
        <v>558</v>
      </c>
      <c r="AJ222" s="6" t="s">
        <v>2275</v>
      </c>
      <c r="AK222" s="7">
        <v>1</v>
      </c>
      <c r="AL222" s="6" t="s">
        <v>558</v>
      </c>
      <c r="AM222" s="6" t="s">
        <v>558</v>
      </c>
      <c r="AN222" s="6" t="s">
        <v>2276</v>
      </c>
      <c r="AO222" s="7">
        <v>1</v>
      </c>
      <c r="AP222" s="6" t="s">
        <v>558</v>
      </c>
      <c r="AQ222" s="6" t="s">
        <v>558</v>
      </c>
      <c r="AR222" s="6" t="s">
        <v>2300</v>
      </c>
      <c r="AS222" s="7">
        <v>1</v>
      </c>
      <c r="AT222" s="6" t="s">
        <v>558</v>
      </c>
      <c r="AU222" s="6" t="s">
        <v>558</v>
      </c>
      <c r="AV222" s="6" t="s">
        <v>1046</v>
      </c>
      <c r="AW222" s="7">
        <v>1</v>
      </c>
      <c r="AX222" s="6" t="s">
        <v>558</v>
      </c>
      <c r="AY222" s="6" t="s">
        <v>558</v>
      </c>
      <c r="AZ222" s="6" t="s">
        <v>820</v>
      </c>
      <c r="BA222" s="7">
        <v>1</v>
      </c>
      <c r="BB222" s="6" t="s">
        <v>558</v>
      </c>
      <c r="BC222" s="6" t="s">
        <v>558</v>
      </c>
      <c r="BQ222" t="s">
        <v>708</v>
      </c>
      <c r="BR222" t="s">
        <v>545</v>
      </c>
      <c r="BS222" t="s">
        <v>564</v>
      </c>
      <c r="BV222" t="s">
        <v>2493</v>
      </c>
      <c r="BW222" s="8" t="s">
        <v>2273</v>
      </c>
      <c r="BX222" s="9">
        <v>1</v>
      </c>
      <c r="BY222" s="8" t="s">
        <v>558</v>
      </c>
      <c r="CA222" s="8" t="s">
        <v>2274</v>
      </c>
      <c r="CB222" s="9">
        <v>1</v>
      </c>
      <c r="CC222" s="8" t="s">
        <v>558</v>
      </c>
      <c r="CE222" s="8" t="s">
        <v>2294</v>
      </c>
      <c r="CF222" s="9">
        <v>1</v>
      </c>
      <c r="CG222" s="8" t="s">
        <v>558</v>
      </c>
      <c r="CI222" s="8" t="s">
        <v>2275</v>
      </c>
      <c r="CJ222" s="9">
        <v>1</v>
      </c>
      <c r="CK222" s="8" t="s">
        <v>558</v>
      </c>
      <c r="CM222" s="8" t="s">
        <v>1045</v>
      </c>
      <c r="CN222" s="9">
        <v>1</v>
      </c>
      <c r="CO222" s="8" t="s">
        <v>558</v>
      </c>
      <c r="CQ222" s="8" t="s">
        <v>1046</v>
      </c>
      <c r="CR222" s="9">
        <v>1</v>
      </c>
      <c r="CS222" s="8" t="s">
        <v>558</v>
      </c>
      <c r="CU222" s="8" t="s">
        <v>2276</v>
      </c>
      <c r="CV222" s="8" t="s">
        <v>561</v>
      </c>
      <c r="CW222" s="8" t="s">
        <v>558</v>
      </c>
      <c r="CX222" s="8" t="s">
        <v>561</v>
      </c>
      <c r="CY222" s="8" t="s">
        <v>820</v>
      </c>
      <c r="CZ222" s="9">
        <v>1</v>
      </c>
      <c r="DA222" s="8" t="s">
        <v>558</v>
      </c>
      <c r="DT222" t="s">
        <v>542</v>
      </c>
      <c r="DU222" s="10" t="s">
        <v>2273</v>
      </c>
      <c r="DV222" s="11">
        <v>1</v>
      </c>
      <c r="DW222" s="10" t="s">
        <v>558</v>
      </c>
      <c r="DY222" s="10" t="s">
        <v>2274</v>
      </c>
      <c r="DZ222" s="10" t="s">
        <v>561</v>
      </c>
      <c r="EA222" s="10" t="s">
        <v>558</v>
      </c>
      <c r="EB222" s="10" t="s">
        <v>562</v>
      </c>
      <c r="EC222" s="10" t="s">
        <v>2328</v>
      </c>
      <c r="ED222" s="10" t="s">
        <v>561</v>
      </c>
      <c r="EE222" s="10" t="s">
        <v>558</v>
      </c>
      <c r="EF222" s="10" t="s">
        <v>562</v>
      </c>
      <c r="EG222" s="10" t="s">
        <v>2294</v>
      </c>
      <c r="EH222" s="11">
        <v>1</v>
      </c>
      <c r="EI222" s="10" t="s">
        <v>558</v>
      </c>
      <c r="EK222" s="10" t="s">
        <v>2275</v>
      </c>
      <c r="EL222" s="10" t="s">
        <v>561</v>
      </c>
      <c r="EM222" s="10" t="s">
        <v>558</v>
      </c>
      <c r="EN222" s="10" t="s">
        <v>562</v>
      </c>
      <c r="EO222" s="10" t="s">
        <v>1045</v>
      </c>
      <c r="EP222" s="11">
        <v>1</v>
      </c>
      <c r="EQ222" s="10" t="s">
        <v>558</v>
      </c>
      <c r="ES222" s="10" t="s">
        <v>2300</v>
      </c>
      <c r="ET222" s="10" t="s">
        <v>562</v>
      </c>
      <c r="EU222" s="10" t="s">
        <v>558</v>
      </c>
      <c r="EV222" s="10" t="s">
        <v>562</v>
      </c>
      <c r="EW222" s="10" t="s">
        <v>1046</v>
      </c>
      <c r="EX222" s="11">
        <v>1</v>
      </c>
      <c r="EY222" s="10" t="s">
        <v>558</v>
      </c>
      <c r="FA222" s="10" t="s">
        <v>2276</v>
      </c>
      <c r="FB222" s="10" t="s">
        <v>561</v>
      </c>
      <c r="FC222" s="10" t="s">
        <v>558</v>
      </c>
      <c r="FD222" s="10" t="s">
        <v>562</v>
      </c>
      <c r="FE222" s="10" t="s">
        <v>820</v>
      </c>
      <c r="FF222" s="11">
        <v>1</v>
      </c>
      <c r="FG222" s="10" t="s">
        <v>558</v>
      </c>
      <c r="FT222" t="s">
        <v>567</v>
      </c>
      <c r="GB222" t="s">
        <v>545</v>
      </c>
      <c r="GC222" t="s">
        <v>545</v>
      </c>
      <c r="GD222" t="s">
        <v>2494</v>
      </c>
      <c r="GE222" t="s">
        <v>542</v>
      </c>
      <c r="GG222" t="s">
        <v>542</v>
      </c>
      <c r="GI222" t="s">
        <v>2495</v>
      </c>
      <c r="GJ222" t="s">
        <v>666</v>
      </c>
      <c r="GK222" t="s">
        <v>666</v>
      </c>
      <c r="GL222">
        <v>1</v>
      </c>
      <c r="GM222" t="s">
        <v>666</v>
      </c>
      <c r="GN222" t="s">
        <v>666</v>
      </c>
      <c r="GO222" t="s">
        <v>666</v>
      </c>
      <c r="GP222" t="s">
        <v>666</v>
      </c>
      <c r="GQ222" t="s">
        <v>666</v>
      </c>
      <c r="GR222" t="s">
        <v>666</v>
      </c>
      <c r="GS222">
        <v>2</v>
      </c>
      <c r="GW222" t="s">
        <v>545</v>
      </c>
      <c r="GX222" t="s">
        <v>545</v>
      </c>
      <c r="GY222" t="s">
        <v>545</v>
      </c>
      <c r="GZ222" t="s">
        <v>545</v>
      </c>
      <c r="HA222" t="s">
        <v>545</v>
      </c>
      <c r="HB222" t="s">
        <v>545</v>
      </c>
      <c r="HC222" t="s">
        <v>545</v>
      </c>
      <c r="HD222" t="s">
        <v>545</v>
      </c>
      <c r="HE222" t="s">
        <v>670</v>
      </c>
      <c r="HF222" t="s">
        <v>670</v>
      </c>
      <c r="HG222" t="s">
        <v>670</v>
      </c>
      <c r="HH222" t="s">
        <v>670</v>
      </c>
      <c r="HI222" t="s">
        <v>545</v>
      </c>
      <c r="HJ222" t="s">
        <v>545</v>
      </c>
      <c r="HL222" t="s">
        <v>542</v>
      </c>
      <c r="HO222" t="s">
        <v>545</v>
      </c>
      <c r="HP222" t="s">
        <v>545</v>
      </c>
      <c r="HQ222" t="s">
        <v>2496</v>
      </c>
      <c r="HR222" t="s">
        <v>2497</v>
      </c>
      <c r="HS222" t="s">
        <v>740</v>
      </c>
      <c r="HV222" t="s">
        <v>1110</v>
      </c>
      <c r="IB222" t="s">
        <v>577</v>
      </c>
      <c r="IF222" t="s">
        <v>790</v>
      </c>
      <c r="IJ222" t="s">
        <v>740</v>
      </c>
      <c r="IK222" t="s">
        <v>2498</v>
      </c>
      <c r="IL222" t="s">
        <v>2499</v>
      </c>
    </row>
    <row r="223" spans="1:255" x14ac:dyDescent="0.25">
      <c r="A223" t="s">
        <v>472</v>
      </c>
      <c r="B223" s="12">
        <v>11779656986</v>
      </c>
      <c r="C223">
        <v>263348196</v>
      </c>
      <c r="D223" s="1">
        <v>44022.78052083333</v>
      </c>
      <c r="E223" s="1">
        <v>44022.824918981481</v>
      </c>
      <c r="F223">
        <v>4.4398148200000001E-2</v>
      </c>
      <c r="G223" t="s">
        <v>2461</v>
      </c>
      <c r="H223" s="12" t="s">
        <v>2462</v>
      </c>
      <c r="I223" s="12" t="s">
        <v>2463</v>
      </c>
      <c r="J223">
        <v>68506</v>
      </c>
      <c r="K223" s="12" t="s">
        <v>481</v>
      </c>
      <c r="N223" s="12" t="s">
        <v>1110</v>
      </c>
      <c r="R223" t="s">
        <v>541</v>
      </c>
      <c r="S223" t="s">
        <v>542</v>
      </c>
      <c r="T223" s="6" t="s">
        <v>2345</v>
      </c>
      <c r="U223" s="7">
        <v>1</v>
      </c>
      <c r="V223" s="6" t="s">
        <v>558</v>
      </c>
      <c r="W223" s="6" t="s">
        <v>558</v>
      </c>
      <c r="X223" s="6" t="s">
        <v>2464</v>
      </c>
      <c r="Y223" s="6" t="s">
        <v>561</v>
      </c>
      <c r="Z223" s="6" t="s">
        <v>558</v>
      </c>
      <c r="AA223" s="6" t="s">
        <v>557</v>
      </c>
      <c r="AB223" s="6" t="s">
        <v>2273</v>
      </c>
      <c r="AC223" s="7">
        <v>1</v>
      </c>
      <c r="AD223" s="6" t="s">
        <v>558</v>
      </c>
      <c r="AE223" s="6" t="s">
        <v>558</v>
      </c>
      <c r="AF223" s="6" t="s">
        <v>2293</v>
      </c>
      <c r="AG223" s="7">
        <v>1</v>
      </c>
      <c r="AH223" s="6" t="s">
        <v>558</v>
      </c>
      <c r="AI223" s="6" t="s">
        <v>558</v>
      </c>
      <c r="AJ223" s="6" t="s">
        <v>2274</v>
      </c>
      <c r="AK223" s="7">
        <v>1</v>
      </c>
      <c r="AL223" s="6" t="s">
        <v>558</v>
      </c>
      <c r="AM223" s="6" t="s">
        <v>558</v>
      </c>
      <c r="AN223" s="6" t="s">
        <v>820</v>
      </c>
      <c r="AO223" s="7">
        <v>1</v>
      </c>
      <c r="AP223" s="6" t="s">
        <v>558</v>
      </c>
      <c r="AQ223" s="6" t="s">
        <v>558</v>
      </c>
      <c r="AR223" s="6" t="s">
        <v>2328</v>
      </c>
      <c r="AS223" s="7">
        <v>1</v>
      </c>
      <c r="AT223" s="6" t="s">
        <v>558</v>
      </c>
      <c r="AU223" s="6" t="s">
        <v>558</v>
      </c>
      <c r="AV223" s="6" t="s">
        <v>2294</v>
      </c>
      <c r="AW223" s="7">
        <v>1</v>
      </c>
      <c r="AX223" s="6" t="s">
        <v>558</v>
      </c>
      <c r="AY223" s="6" t="s">
        <v>558</v>
      </c>
      <c r="AZ223" s="6" t="s">
        <v>2275</v>
      </c>
      <c r="BA223" s="7">
        <v>1</v>
      </c>
      <c r="BB223" s="6" t="s">
        <v>558</v>
      </c>
      <c r="BC223" s="6" t="s">
        <v>558</v>
      </c>
      <c r="BD223" s="6" t="s">
        <v>2300</v>
      </c>
      <c r="BE223" s="7">
        <v>1</v>
      </c>
      <c r="BF223" s="6" t="s">
        <v>558</v>
      </c>
      <c r="BG223" s="6" t="s">
        <v>558</v>
      </c>
      <c r="BH223" s="6" t="s">
        <v>1046</v>
      </c>
      <c r="BI223" s="7">
        <v>1</v>
      </c>
      <c r="BJ223" s="6" t="s">
        <v>558</v>
      </c>
      <c r="BK223" s="6" t="s">
        <v>558</v>
      </c>
      <c r="BL223" s="6" t="s">
        <v>2276</v>
      </c>
      <c r="BM223" s="7">
        <v>1</v>
      </c>
      <c r="BN223" s="6" t="s">
        <v>558</v>
      </c>
      <c r="BO223" s="6" t="s">
        <v>558</v>
      </c>
      <c r="BQ223" t="s">
        <v>708</v>
      </c>
      <c r="BR223" t="s">
        <v>545</v>
      </c>
      <c r="BS223" t="s">
        <v>564</v>
      </c>
      <c r="BV223" t="s">
        <v>2465</v>
      </c>
      <c r="BW223" s="8" t="s">
        <v>2345</v>
      </c>
      <c r="BX223" s="9">
        <v>1</v>
      </c>
      <c r="BY223" s="8" t="s">
        <v>558</v>
      </c>
      <c r="BZ223" s="8" t="s">
        <v>558</v>
      </c>
      <c r="CA223" s="8" t="s">
        <v>2464</v>
      </c>
      <c r="CB223" s="8" t="s">
        <v>557</v>
      </c>
      <c r="CC223" s="8" t="s">
        <v>557</v>
      </c>
      <c r="CD223" s="8" t="s">
        <v>557</v>
      </c>
      <c r="CE223" s="8" t="s">
        <v>2273</v>
      </c>
      <c r="CF223" s="8" t="s">
        <v>562</v>
      </c>
      <c r="CG223" s="8" t="s">
        <v>566</v>
      </c>
      <c r="CH223" s="8" t="s">
        <v>566</v>
      </c>
      <c r="CI223" s="8" t="s">
        <v>2293</v>
      </c>
      <c r="CJ223" s="8" t="s">
        <v>558</v>
      </c>
      <c r="CK223" s="8" t="s">
        <v>558</v>
      </c>
      <c r="CL223" s="8" t="s">
        <v>558</v>
      </c>
      <c r="CM223" s="8" t="s">
        <v>2274</v>
      </c>
      <c r="CN223" s="8" t="s">
        <v>557</v>
      </c>
      <c r="CO223" s="8" t="s">
        <v>566</v>
      </c>
      <c r="CP223" s="8" t="s">
        <v>566</v>
      </c>
      <c r="CQ223" s="8" t="s">
        <v>2328</v>
      </c>
      <c r="CR223" s="8" t="s">
        <v>558</v>
      </c>
      <c r="CS223" s="8" t="s">
        <v>558</v>
      </c>
      <c r="CT223" s="8" t="s">
        <v>558</v>
      </c>
      <c r="CU223" s="8" t="s">
        <v>2294</v>
      </c>
      <c r="CV223" s="9">
        <v>1</v>
      </c>
      <c r="CW223" s="8" t="s">
        <v>558</v>
      </c>
      <c r="CX223" s="8" t="s">
        <v>558</v>
      </c>
      <c r="CY223" s="8" t="s">
        <v>2275</v>
      </c>
      <c r="CZ223" s="9">
        <v>1</v>
      </c>
      <c r="DA223" s="8" t="s">
        <v>558</v>
      </c>
      <c r="DB223" s="8" t="s">
        <v>558</v>
      </c>
      <c r="DC223" s="8" t="s">
        <v>2300</v>
      </c>
      <c r="DD223" s="8" t="s">
        <v>562</v>
      </c>
      <c r="DE223" s="8" t="s">
        <v>558</v>
      </c>
      <c r="DF223" s="8" t="s">
        <v>558</v>
      </c>
      <c r="DG223" s="8" t="s">
        <v>1046</v>
      </c>
      <c r="DH223" s="8" t="s">
        <v>557</v>
      </c>
      <c r="DI223" s="8" t="s">
        <v>558</v>
      </c>
      <c r="DJ223" s="8" t="s">
        <v>558</v>
      </c>
      <c r="DK223" s="8" t="s">
        <v>2276</v>
      </c>
      <c r="DL223" s="8" t="s">
        <v>557</v>
      </c>
      <c r="DM223" s="8" t="s">
        <v>566</v>
      </c>
      <c r="DN223" s="8" t="s">
        <v>566</v>
      </c>
      <c r="DO223" s="8" t="s">
        <v>820</v>
      </c>
      <c r="DP223" s="8" t="s">
        <v>566</v>
      </c>
      <c r="DQ223" s="8" t="s">
        <v>558</v>
      </c>
      <c r="DR223" s="8" t="s">
        <v>558</v>
      </c>
      <c r="DT223" t="s">
        <v>542</v>
      </c>
      <c r="DU223" s="10" t="s">
        <v>2345</v>
      </c>
      <c r="DV223" s="11">
        <v>1</v>
      </c>
      <c r="DW223" s="10" t="s">
        <v>558</v>
      </c>
      <c r="DX223" s="10" t="s">
        <v>558</v>
      </c>
      <c r="DY223" s="10" t="s">
        <v>2464</v>
      </c>
      <c r="DZ223" s="10" t="s">
        <v>557</v>
      </c>
      <c r="EA223" s="10" t="s">
        <v>557</v>
      </c>
      <c r="EB223" s="10" t="s">
        <v>566</v>
      </c>
      <c r="EC223" s="10" t="s">
        <v>2273</v>
      </c>
      <c r="ED223" s="11">
        <v>1</v>
      </c>
      <c r="EE223" s="10" t="s">
        <v>558</v>
      </c>
      <c r="EF223" s="10" t="s">
        <v>558</v>
      </c>
      <c r="EG223" s="10" t="s">
        <v>2293</v>
      </c>
      <c r="EH223" s="11">
        <v>1</v>
      </c>
      <c r="EI223" s="10" t="s">
        <v>558</v>
      </c>
      <c r="EJ223" s="10" t="s">
        <v>558</v>
      </c>
      <c r="EK223" s="10" t="s">
        <v>2328</v>
      </c>
      <c r="EL223" s="11">
        <v>1</v>
      </c>
      <c r="EM223" s="10" t="s">
        <v>558</v>
      </c>
      <c r="EN223" s="10" t="s">
        <v>558</v>
      </c>
      <c r="EO223" s="10" t="s">
        <v>2274</v>
      </c>
      <c r="EP223" s="11">
        <v>1</v>
      </c>
      <c r="EQ223" s="10" t="s">
        <v>558</v>
      </c>
      <c r="ER223" s="10" t="s">
        <v>558</v>
      </c>
      <c r="ES223" s="10" t="s">
        <v>2328</v>
      </c>
      <c r="ET223" s="11">
        <v>1</v>
      </c>
      <c r="EU223" s="10" t="s">
        <v>558</v>
      </c>
      <c r="EV223" s="10" t="s">
        <v>558</v>
      </c>
      <c r="EW223" s="10" t="s">
        <v>2294</v>
      </c>
      <c r="EX223" s="11">
        <v>1</v>
      </c>
      <c r="EY223" s="10" t="s">
        <v>558</v>
      </c>
      <c r="EZ223" s="10" t="s">
        <v>558</v>
      </c>
      <c r="FA223" s="10" t="s">
        <v>2275</v>
      </c>
      <c r="FB223" s="11">
        <v>1</v>
      </c>
      <c r="FC223" s="10" t="s">
        <v>558</v>
      </c>
      <c r="FD223" s="10" t="s">
        <v>558</v>
      </c>
      <c r="FE223" s="10" t="s">
        <v>1046</v>
      </c>
      <c r="FF223" s="11">
        <v>1</v>
      </c>
      <c r="FG223" s="10" t="s">
        <v>558</v>
      </c>
      <c r="FH223" s="10" t="s">
        <v>558</v>
      </c>
      <c r="FI223" s="10" t="s">
        <v>2276</v>
      </c>
      <c r="FJ223" s="11">
        <v>1</v>
      </c>
      <c r="FK223" s="10" t="s">
        <v>558</v>
      </c>
      <c r="FL223" s="10" t="s">
        <v>558</v>
      </c>
      <c r="FM223" s="10" t="s">
        <v>820</v>
      </c>
      <c r="FN223" s="11">
        <v>1</v>
      </c>
      <c r="FO223" s="10" t="s">
        <v>558</v>
      </c>
      <c r="FP223" s="10" t="s">
        <v>558</v>
      </c>
      <c r="FU223" t="s">
        <v>568</v>
      </c>
      <c r="GB223" t="s">
        <v>545</v>
      </c>
      <c r="GC223" t="s">
        <v>545</v>
      </c>
      <c r="GD223" t="s">
        <v>2466</v>
      </c>
      <c r="GE223" t="s">
        <v>542</v>
      </c>
      <c r="GG223" t="s">
        <v>542</v>
      </c>
      <c r="GH223" t="s">
        <v>2467</v>
      </c>
      <c r="GI223" t="s">
        <v>2468</v>
      </c>
      <c r="GJ223">
        <v>2</v>
      </c>
      <c r="GK223">
        <v>7</v>
      </c>
      <c r="GL223">
        <v>1</v>
      </c>
      <c r="GM223">
        <v>3</v>
      </c>
      <c r="GN223">
        <v>4</v>
      </c>
      <c r="GO223">
        <v>5</v>
      </c>
      <c r="GP223" t="s">
        <v>666</v>
      </c>
      <c r="GQ223" t="s">
        <v>666</v>
      </c>
      <c r="GR223" t="s">
        <v>666</v>
      </c>
      <c r="GS223">
        <v>6</v>
      </c>
      <c r="GT223" t="s">
        <v>2469</v>
      </c>
      <c r="GU223" t="s">
        <v>2470</v>
      </c>
      <c r="GV223" t="s">
        <v>2471</v>
      </c>
      <c r="GW223" t="s">
        <v>545</v>
      </c>
      <c r="GX223" t="s">
        <v>545</v>
      </c>
      <c r="GY223" t="s">
        <v>545</v>
      </c>
      <c r="GZ223" t="s">
        <v>545</v>
      </c>
      <c r="HA223" t="s">
        <v>670</v>
      </c>
      <c r="HB223" t="s">
        <v>670</v>
      </c>
      <c r="HC223" t="s">
        <v>542</v>
      </c>
      <c r="HD223" t="s">
        <v>564</v>
      </c>
      <c r="HE223" t="s">
        <v>564</v>
      </c>
      <c r="HF223" t="s">
        <v>564</v>
      </c>
      <c r="HG223" t="s">
        <v>542</v>
      </c>
      <c r="HH223" t="s">
        <v>542</v>
      </c>
      <c r="HI223" t="s">
        <v>545</v>
      </c>
      <c r="HJ223" t="s">
        <v>545</v>
      </c>
      <c r="HK223" t="s">
        <v>2472</v>
      </c>
      <c r="HL223" t="s">
        <v>545</v>
      </c>
      <c r="HM223" t="s">
        <v>2473</v>
      </c>
      <c r="HN223" t="s">
        <v>2474</v>
      </c>
      <c r="HO223" t="s">
        <v>545</v>
      </c>
      <c r="HP223" t="s">
        <v>542</v>
      </c>
      <c r="HQ223" t="s">
        <v>2475</v>
      </c>
      <c r="HR223" t="s">
        <v>2476</v>
      </c>
      <c r="HS223" t="s">
        <v>2477</v>
      </c>
      <c r="HV223" t="s">
        <v>1110</v>
      </c>
      <c r="IA223" t="s">
        <v>675</v>
      </c>
      <c r="IB223" t="s">
        <v>577</v>
      </c>
      <c r="IH223" t="s">
        <v>676</v>
      </c>
      <c r="IK223" t="s">
        <v>2478</v>
      </c>
      <c r="IL223" t="s">
        <v>2479</v>
      </c>
    </row>
    <row r="224" spans="1:255" x14ac:dyDescent="0.25">
      <c r="A224" t="s">
        <v>472</v>
      </c>
      <c r="B224" s="12">
        <v>11794561205</v>
      </c>
      <c r="C224">
        <v>263348196</v>
      </c>
      <c r="D224" s="1">
        <v>44027.700509259259</v>
      </c>
      <c r="E224" s="1">
        <v>44027.718414351853</v>
      </c>
      <c r="F224">
        <v>1.7905092599999999E-2</v>
      </c>
      <c r="G224" t="s">
        <v>2334</v>
      </c>
      <c r="H224" s="12" t="s">
        <v>2335</v>
      </c>
      <c r="I224" s="12" t="s">
        <v>2336</v>
      </c>
      <c r="J224">
        <v>69001</v>
      </c>
      <c r="K224" s="12" t="s">
        <v>2337</v>
      </c>
      <c r="N224" s="12" t="s">
        <v>1110</v>
      </c>
      <c r="R224" t="s">
        <v>541</v>
      </c>
      <c r="S224" t="s">
        <v>542</v>
      </c>
      <c r="T224" s="6" t="s">
        <v>2313</v>
      </c>
      <c r="U224" s="7">
        <v>1</v>
      </c>
      <c r="V224" s="6" t="s">
        <v>558</v>
      </c>
      <c r="W224" s="6" t="s">
        <v>558</v>
      </c>
      <c r="X224" s="6" t="s">
        <v>820</v>
      </c>
      <c r="Y224" s="7">
        <v>1</v>
      </c>
      <c r="Z224" s="6" t="s">
        <v>558</v>
      </c>
      <c r="AA224" s="6" t="s">
        <v>558</v>
      </c>
      <c r="AB224" s="6" t="s">
        <v>2276</v>
      </c>
      <c r="AC224" s="7">
        <v>1</v>
      </c>
      <c r="AD224" s="6" t="s">
        <v>558</v>
      </c>
      <c r="AE224" s="6" t="s">
        <v>558</v>
      </c>
      <c r="AF224" s="6" t="s">
        <v>2293</v>
      </c>
      <c r="AG224" s="7">
        <v>1</v>
      </c>
      <c r="AH224" s="6" t="s">
        <v>558</v>
      </c>
      <c r="AI224" s="6" t="s">
        <v>558</v>
      </c>
      <c r="AJ224" s="6" t="s">
        <v>2274</v>
      </c>
      <c r="AK224" s="7">
        <v>1</v>
      </c>
      <c r="AL224" s="6" t="s">
        <v>558</v>
      </c>
      <c r="AM224" s="6" t="s">
        <v>558</v>
      </c>
      <c r="AN224" s="6" t="s">
        <v>2294</v>
      </c>
      <c r="AO224" s="7">
        <v>1</v>
      </c>
      <c r="AP224" s="6" t="s">
        <v>558</v>
      </c>
      <c r="AQ224" s="6" t="s">
        <v>558</v>
      </c>
      <c r="BQ224" t="s">
        <v>559</v>
      </c>
      <c r="BR224" t="s">
        <v>542</v>
      </c>
      <c r="BW224" s="8" t="s">
        <v>820</v>
      </c>
      <c r="BX224" s="9">
        <v>1</v>
      </c>
      <c r="BY224" s="8" t="s">
        <v>558</v>
      </c>
      <c r="BZ224" s="8" t="s">
        <v>558</v>
      </c>
      <c r="CA224" s="8" t="s">
        <v>2276</v>
      </c>
      <c r="CB224" s="9">
        <v>1</v>
      </c>
      <c r="CC224" s="8" t="s">
        <v>558</v>
      </c>
      <c r="CD224" s="8" t="s">
        <v>558</v>
      </c>
      <c r="CE224" s="8" t="s">
        <v>2294</v>
      </c>
      <c r="CF224" s="9">
        <v>1</v>
      </c>
      <c r="CG224" s="8" t="s">
        <v>558</v>
      </c>
      <c r="CH224" s="8" t="s">
        <v>558</v>
      </c>
      <c r="CI224" s="8" t="s">
        <v>2293</v>
      </c>
      <c r="CJ224" s="9">
        <v>1</v>
      </c>
      <c r="CK224" s="8" t="s">
        <v>558</v>
      </c>
      <c r="CL224" s="8" t="s">
        <v>558</v>
      </c>
      <c r="CM224" s="8" t="s">
        <v>2300</v>
      </c>
      <c r="CN224" s="9">
        <v>1</v>
      </c>
      <c r="CO224" s="8" t="s">
        <v>558</v>
      </c>
      <c r="CP224" s="8" t="s">
        <v>558</v>
      </c>
      <c r="CQ224" s="8" t="s">
        <v>2313</v>
      </c>
      <c r="CR224" s="9">
        <v>1</v>
      </c>
      <c r="CS224" s="8" t="s">
        <v>558</v>
      </c>
      <c r="CT224" s="8" t="s">
        <v>558</v>
      </c>
      <c r="CU224" s="8" t="s">
        <v>2274</v>
      </c>
      <c r="CV224" s="9">
        <v>1</v>
      </c>
      <c r="CW224" s="8" t="s">
        <v>558</v>
      </c>
      <c r="CX224" s="8" t="s">
        <v>558</v>
      </c>
      <c r="DT224" t="s">
        <v>542</v>
      </c>
      <c r="DU224" s="10" t="s">
        <v>2276</v>
      </c>
      <c r="DV224" s="11">
        <v>1</v>
      </c>
      <c r="DW224" s="10" t="s">
        <v>558</v>
      </c>
      <c r="DX224" s="10" t="s">
        <v>558</v>
      </c>
      <c r="DY224" s="10" t="s">
        <v>2294</v>
      </c>
      <c r="DZ224" s="11">
        <v>1</v>
      </c>
      <c r="EC224" s="10" t="s">
        <v>2300</v>
      </c>
      <c r="ED224" s="11">
        <v>1</v>
      </c>
      <c r="EG224" s="10" t="s">
        <v>1046</v>
      </c>
      <c r="EH224" s="11">
        <v>1</v>
      </c>
      <c r="EK224" s="10" t="s">
        <v>2274</v>
      </c>
      <c r="EL224" s="11">
        <v>1</v>
      </c>
      <c r="EO224" s="10" t="s">
        <v>2293</v>
      </c>
      <c r="EP224" s="11">
        <v>1</v>
      </c>
      <c r="ES224" s="10" t="s">
        <v>2273</v>
      </c>
      <c r="ET224" s="11">
        <v>1</v>
      </c>
      <c r="FR224" t="s">
        <v>670</v>
      </c>
      <c r="GB224" t="s">
        <v>545</v>
      </c>
      <c r="GC224" t="s">
        <v>545</v>
      </c>
      <c r="GD224" t="s">
        <v>2338</v>
      </c>
      <c r="GE224" t="s">
        <v>542</v>
      </c>
      <c r="GG224" t="s">
        <v>545</v>
      </c>
      <c r="GI224" t="s">
        <v>2339</v>
      </c>
      <c r="GJ224">
        <v>1</v>
      </c>
      <c r="GK224" t="s">
        <v>666</v>
      </c>
      <c r="GL224" t="s">
        <v>666</v>
      </c>
      <c r="GM224">
        <v>3</v>
      </c>
      <c r="GN224">
        <v>2</v>
      </c>
      <c r="GO224">
        <v>5</v>
      </c>
      <c r="GP224">
        <v>6</v>
      </c>
      <c r="GQ224">
        <v>7</v>
      </c>
      <c r="GR224" t="s">
        <v>666</v>
      </c>
      <c r="GS224">
        <v>4</v>
      </c>
      <c r="GT224" t="s">
        <v>2340</v>
      </c>
      <c r="GW224" t="s">
        <v>545</v>
      </c>
      <c r="GX224" t="s">
        <v>545</v>
      </c>
      <c r="GY224" t="s">
        <v>545</v>
      </c>
      <c r="GZ224" t="s">
        <v>545</v>
      </c>
      <c r="HA224" t="s">
        <v>670</v>
      </c>
      <c r="HB224" t="s">
        <v>670</v>
      </c>
      <c r="HC224" t="s">
        <v>564</v>
      </c>
      <c r="HD224" t="s">
        <v>564</v>
      </c>
      <c r="HE224" t="s">
        <v>670</v>
      </c>
      <c r="HF224" t="s">
        <v>670</v>
      </c>
      <c r="HG224" t="s">
        <v>545</v>
      </c>
      <c r="HH224" t="s">
        <v>542</v>
      </c>
      <c r="HI224" t="s">
        <v>564</v>
      </c>
      <c r="HJ224" t="s">
        <v>564</v>
      </c>
      <c r="HL224" t="s">
        <v>542</v>
      </c>
      <c r="HO224" t="s">
        <v>545</v>
      </c>
      <c r="HP224" t="s">
        <v>545</v>
      </c>
      <c r="HQ224" t="s">
        <v>2341</v>
      </c>
      <c r="HR224" t="s">
        <v>2342</v>
      </c>
      <c r="HV224" t="s">
        <v>1110</v>
      </c>
      <c r="IA224" t="s">
        <v>675</v>
      </c>
    </row>
    <row r="225" spans="1:250" x14ac:dyDescent="0.25">
      <c r="A225" t="s">
        <v>472</v>
      </c>
      <c r="B225" s="12">
        <v>11794194177</v>
      </c>
      <c r="C225">
        <v>263348196</v>
      </c>
      <c r="D225" s="1">
        <v>44027.635694444441</v>
      </c>
      <c r="E225" s="1">
        <v>44027.639386574076</v>
      </c>
      <c r="F225">
        <v>3.6921295999999999E-3</v>
      </c>
      <c r="G225" t="s">
        <v>2291</v>
      </c>
      <c r="H225" s="12" t="s">
        <v>2292</v>
      </c>
      <c r="I225" s="12" t="s">
        <v>2098</v>
      </c>
      <c r="J225">
        <v>68410</v>
      </c>
      <c r="K225" s="12" t="s">
        <v>2099</v>
      </c>
      <c r="N225" s="12" t="s">
        <v>1110</v>
      </c>
      <c r="R225" t="s">
        <v>541</v>
      </c>
      <c r="S225" t="s">
        <v>542</v>
      </c>
      <c r="T225" s="6" t="s">
        <v>2273</v>
      </c>
      <c r="U225" s="7">
        <v>1</v>
      </c>
      <c r="V225" s="6" t="s">
        <v>558</v>
      </c>
      <c r="W225" s="6" t="s">
        <v>558</v>
      </c>
      <c r="X225" s="6" t="s">
        <v>2293</v>
      </c>
      <c r="Y225" s="7">
        <v>1</v>
      </c>
      <c r="Z225" s="6" t="s">
        <v>558</v>
      </c>
      <c r="AA225" s="6" t="s">
        <v>558</v>
      </c>
      <c r="AB225" s="6" t="s">
        <v>1046</v>
      </c>
      <c r="AC225" s="7">
        <v>1</v>
      </c>
      <c r="AD225" s="6" t="s">
        <v>558</v>
      </c>
      <c r="AE225" s="6" t="s">
        <v>558</v>
      </c>
      <c r="AF225" s="6" t="s">
        <v>2276</v>
      </c>
      <c r="AG225" s="7">
        <v>1</v>
      </c>
      <c r="AH225" s="6" t="s">
        <v>558</v>
      </c>
      <c r="AI225" s="6" t="s">
        <v>558</v>
      </c>
      <c r="AJ225" s="6" t="s">
        <v>820</v>
      </c>
      <c r="AK225" s="7">
        <v>1</v>
      </c>
      <c r="AL225" s="6" t="s">
        <v>558</v>
      </c>
      <c r="AM225" s="6" t="s">
        <v>558</v>
      </c>
      <c r="AN225" s="6" t="s">
        <v>2274</v>
      </c>
      <c r="AO225" s="7">
        <v>1</v>
      </c>
      <c r="AP225" s="6" t="s">
        <v>558</v>
      </c>
      <c r="AQ225" s="6" t="s">
        <v>558</v>
      </c>
      <c r="AR225" s="6" t="s">
        <v>2294</v>
      </c>
      <c r="AS225" s="7">
        <v>1</v>
      </c>
      <c r="AT225" s="6" t="s">
        <v>558</v>
      </c>
      <c r="AU225" s="6" t="s">
        <v>558</v>
      </c>
      <c r="BQ225" t="s">
        <v>708</v>
      </c>
      <c r="BR225" t="s">
        <v>542</v>
      </c>
      <c r="IM225">
        <v>1</v>
      </c>
      <c r="IN225">
        <v>2</v>
      </c>
      <c r="IO225">
        <v>4</v>
      </c>
      <c r="IP225">
        <v>8</v>
      </c>
    </row>
    <row r="226" spans="1:250" x14ac:dyDescent="0.25">
      <c r="A226" t="s">
        <v>472</v>
      </c>
      <c r="B226" s="12">
        <v>11798914939</v>
      </c>
      <c r="C226">
        <v>263348196</v>
      </c>
      <c r="D226" s="1">
        <v>44028.76666666667</v>
      </c>
      <c r="E226" s="1">
        <v>44028.791851851849</v>
      </c>
      <c r="F226">
        <v>2.5185185200000001E-2</v>
      </c>
      <c r="G226" t="s">
        <v>2397</v>
      </c>
      <c r="H226" s="12" t="s">
        <v>2398</v>
      </c>
      <c r="I226" s="12" t="s">
        <v>504</v>
      </c>
      <c r="J226">
        <v>68701</v>
      </c>
      <c r="K226" s="12" t="s">
        <v>498</v>
      </c>
      <c r="N226" s="12" t="s">
        <v>1110</v>
      </c>
      <c r="R226" t="s">
        <v>541</v>
      </c>
      <c r="S226" t="s">
        <v>542</v>
      </c>
      <c r="T226" s="6" t="s">
        <v>2273</v>
      </c>
      <c r="U226" s="7">
        <v>1</v>
      </c>
      <c r="V226" s="6" t="s">
        <v>558</v>
      </c>
      <c r="W226" s="6" t="s">
        <v>558</v>
      </c>
      <c r="X226" s="6" t="s">
        <v>2293</v>
      </c>
      <c r="Y226" s="7">
        <v>1</v>
      </c>
      <c r="Z226" s="6" t="s">
        <v>558</v>
      </c>
      <c r="AA226" s="6" t="s">
        <v>558</v>
      </c>
      <c r="AB226" s="6" t="s">
        <v>2274</v>
      </c>
      <c r="AC226" s="7">
        <v>1</v>
      </c>
      <c r="AD226" s="6" t="s">
        <v>558</v>
      </c>
      <c r="AE226" s="6" t="s">
        <v>558</v>
      </c>
      <c r="AF226" s="6" t="s">
        <v>2294</v>
      </c>
      <c r="AG226" s="7">
        <v>1</v>
      </c>
      <c r="AH226" s="6" t="s">
        <v>558</v>
      </c>
      <c r="AI226" s="6" t="s">
        <v>558</v>
      </c>
      <c r="AJ226" s="6" t="s">
        <v>2275</v>
      </c>
      <c r="AK226" s="7">
        <v>1</v>
      </c>
      <c r="AL226" s="6" t="s">
        <v>558</v>
      </c>
      <c r="AM226" s="6" t="s">
        <v>558</v>
      </c>
      <c r="AN226" s="6" t="s">
        <v>1046</v>
      </c>
      <c r="AO226" s="7">
        <v>1</v>
      </c>
      <c r="AP226" s="6" t="s">
        <v>558</v>
      </c>
      <c r="AQ226" s="6" t="s">
        <v>558</v>
      </c>
      <c r="AR226" s="6" t="s">
        <v>2276</v>
      </c>
      <c r="AS226" s="7">
        <v>1</v>
      </c>
      <c r="AT226" s="6" t="s">
        <v>558</v>
      </c>
      <c r="AU226" s="6" t="s">
        <v>558</v>
      </c>
      <c r="AV226" s="6" t="s">
        <v>820</v>
      </c>
      <c r="AW226" s="7">
        <v>1</v>
      </c>
      <c r="AX226" s="6" t="s">
        <v>558</v>
      </c>
      <c r="AY226" s="6" t="s">
        <v>558</v>
      </c>
      <c r="BQ226" t="s">
        <v>708</v>
      </c>
      <c r="BR226" t="s">
        <v>542</v>
      </c>
      <c r="BW226" s="8" t="s">
        <v>2273</v>
      </c>
      <c r="BX226" s="9">
        <v>1</v>
      </c>
      <c r="BY226" s="8" t="s">
        <v>558</v>
      </c>
      <c r="BZ226" s="8" t="s">
        <v>558</v>
      </c>
      <c r="CA226" s="8" t="s">
        <v>2293</v>
      </c>
      <c r="CB226" s="9">
        <v>1</v>
      </c>
      <c r="CC226" s="8" t="s">
        <v>558</v>
      </c>
      <c r="CD226" s="8" t="s">
        <v>558</v>
      </c>
      <c r="CE226" s="8" t="s">
        <v>2274</v>
      </c>
      <c r="CF226" s="9">
        <v>1</v>
      </c>
      <c r="CG226" s="8" t="s">
        <v>558</v>
      </c>
      <c r="CH226" s="8" t="s">
        <v>558</v>
      </c>
      <c r="CI226" s="8" t="s">
        <v>2294</v>
      </c>
      <c r="CJ226" s="9">
        <v>1</v>
      </c>
      <c r="CK226" s="8" t="s">
        <v>558</v>
      </c>
      <c r="CL226" s="8" t="s">
        <v>558</v>
      </c>
      <c r="CM226" s="8" t="s">
        <v>2275</v>
      </c>
      <c r="CN226" s="9">
        <v>1</v>
      </c>
      <c r="CO226" s="8" t="s">
        <v>558</v>
      </c>
      <c r="CP226" s="8" t="s">
        <v>558</v>
      </c>
      <c r="CQ226" s="8" t="s">
        <v>1046</v>
      </c>
      <c r="CR226" s="9">
        <v>1</v>
      </c>
      <c r="CS226" s="8" t="s">
        <v>558</v>
      </c>
      <c r="CT226" s="8" t="s">
        <v>558</v>
      </c>
      <c r="CU226" s="8" t="s">
        <v>820</v>
      </c>
      <c r="CV226" s="9">
        <v>1</v>
      </c>
      <c r="CW226" s="8" t="s">
        <v>558</v>
      </c>
      <c r="CX226" s="8" t="s">
        <v>558</v>
      </c>
      <c r="DT226" t="s">
        <v>542</v>
      </c>
      <c r="DU226" s="10" t="s">
        <v>2273</v>
      </c>
      <c r="DV226" s="11">
        <v>1</v>
      </c>
      <c r="DW226" s="10" t="s">
        <v>558</v>
      </c>
      <c r="DX226" s="10" t="s">
        <v>558</v>
      </c>
      <c r="DY226" s="10" t="s">
        <v>2293</v>
      </c>
      <c r="DZ226" s="11">
        <v>1</v>
      </c>
      <c r="EA226" s="10" t="s">
        <v>558</v>
      </c>
      <c r="EB226" s="10" t="s">
        <v>558</v>
      </c>
      <c r="EC226" s="10" t="s">
        <v>2274</v>
      </c>
      <c r="ED226" s="11">
        <v>1</v>
      </c>
      <c r="EE226" s="10" t="s">
        <v>558</v>
      </c>
      <c r="EF226" s="10" t="s">
        <v>558</v>
      </c>
      <c r="EG226" s="10" t="s">
        <v>2294</v>
      </c>
      <c r="EH226" s="11">
        <v>1</v>
      </c>
      <c r="EI226" s="10" t="s">
        <v>558</v>
      </c>
      <c r="EJ226" s="10" t="s">
        <v>558</v>
      </c>
      <c r="EK226" s="10" t="s">
        <v>2275</v>
      </c>
      <c r="EL226" s="11">
        <v>1</v>
      </c>
      <c r="EM226" s="10" t="s">
        <v>558</v>
      </c>
      <c r="EN226" s="10" t="s">
        <v>558</v>
      </c>
      <c r="EO226" s="10" t="s">
        <v>1046</v>
      </c>
      <c r="EP226" s="11">
        <v>1</v>
      </c>
      <c r="EQ226" s="10" t="s">
        <v>558</v>
      </c>
      <c r="ER226" s="10" t="s">
        <v>558</v>
      </c>
      <c r="ES226" s="10" t="s">
        <v>2276</v>
      </c>
      <c r="ET226" s="11">
        <v>1</v>
      </c>
      <c r="EU226" s="10" t="s">
        <v>558</v>
      </c>
      <c r="EV226" s="10" t="s">
        <v>558</v>
      </c>
      <c r="EW226" s="10" t="s">
        <v>820</v>
      </c>
      <c r="EX226" s="11">
        <v>1</v>
      </c>
      <c r="EY226" s="10" t="s">
        <v>558</v>
      </c>
      <c r="EZ226" s="10" t="s">
        <v>558</v>
      </c>
      <c r="FR226" t="s">
        <v>670</v>
      </c>
      <c r="GB226" t="s">
        <v>545</v>
      </c>
      <c r="GC226" t="s">
        <v>545</v>
      </c>
      <c r="GD226" t="s">
        <v>2399</v>
      </c>
      <c r="GE226" t="s">
        <v>542</v>
      </c>
      <c r="GG226" t="s">
        <v>545</v>
      </c>
      <c r="GI226" t="s">
        <v>2400</v>
      </c>
      <c r="GJ226">
        <v>2</v>
      </c>
      <c r="GK226">
        <v>5</v>
      </c>
      <c r="GL226">
        <v>1</v>
      </c>
      <c r="GM226">
        <v>3</v>
      </c>
      <c r="GN226">
        <v>4</v>
      </c>
      <c r="GO226">
        <v>6</v>
      </c>
      <c r="GP226">
        <v>7</v>
      </c>
      <c r="GQ226">
        <v>8</v>
      </c>
      <c r="GR226">
        <v>9</v>
      </c>
      <c r="GS226">
        <v>10</v>
      </c>
      <c r="GT226" t="s">
        <v>2401</v>
      </c>
      <c r="GU226" t="s">
        <v>2402</v>
      </c>
      <c r="GV226" t="s">
        <v>2403</v>
      </c>
      <c r="GW226" t="s">
        <v>670</v>
      </c>
      <c r="GX226" t="s">
        <v>545</v>
      </c>
      <c r="GY226" t="s">
        <v>545</v>
      </c>
      <c r="GZ226" t="s">
        <v>545</v>
      </c>
      <c r="HA226" t="s">
        <v>670</v>
      </c>
      <c r="HB226" t="s">
        <v>545</v>
      </c>
      <c r="HC226" t="s">
        <v>670</v>
      </c>
      <c r="HD226" t="s">
        <v>545</v>
      </c>
      <c r="HE226" t="s">
        <v>670</v>
      </c>
      <c r="HF226" t="s">
        <v>545</v>
      </c>
      <c r="HG226" t="s">
        <v>564</v>
      </c>
      <c r="HH226" t="s">
        <v>564</v>
      </c>
      <c r="HI226" t="s">
        <v>545</v>
      </c>
      <c r="HJ226" t="s">
        <v>545</v>
      </c>
      <c r="HL226" t="s">
        <v>545</v>
      </c>
      <c r="HM226" t="s">
        <v>2404</v>
      </c>
      <c r="HN226" t="s">
        <v>2405</v>
      </c>
      <c r="HO226" t="s">
        <v>545</v>
      </c>
      <c r="HP226" t="s">
        <v>545</v>
      </c>
      <c r="HQ226" s="5">
        <v>44060</v>
      </c>
      <c r="HR226" t="s">
        <v>2406</v>
      </c>
      <c r="HS226" t="s">
        <v>2407</v>
      </c>
      <c r="HV226" t="s">
        <v>1110</v>
      </c>
      <c r="HX226" t="s">
        <v>515</v>
      </c>
      <c r="IA226" t="s">
        <v>675</v>
      </c>
      <c r="IB226" t="s">
        <v>577</v>
      </c>
      <c r="IC226" t="s">
        <v>550</v>
      </c>
      <c r="II226" t="s">
        <v>2408</v>
      </c>
      <c r="IJ226" t="s">
        <v>2409</v>
      </c>
      <c r="IL226" t="s">
        <v>2410</v>
      </c>
    </row>
    <row r="227" spans="1:250" x14ac:dyDescent="0.25">
      <c r="A227" t="s">
        <v>472</v>
      </c>
      <c r="B227" s="12">
        <v>11780218915</v>
      </c>
      <c r="C227">
        <v>263348196</v>
      </c>
      <c r="D227" s="1">
        <v>44022.918668981481</v>
      </c>
      <c r="E227" s="1">
        <v>44022.91920138889</v>
      </c>
      <c r="F227">
        <v>5.3240739999999996E-4</v>
      </c>
      <c r="G227" t="s">
        <v>2252</v>
      </c>
      <c r="H227" s="12" t="s">
        <v>2253</v>
      </c>
      <c r="I227" s="12" t="s">
        <v>493</v>
      </c>
      <c r="J227">
        <v>69101</v>
      </c>
      <c r="K227" s="12" t="s">
        <v>494</v>
      </c>
      <c r="N227" s="12" t="s">
        <v>1110</v>
      </c>
      <c r="R227" t="s">
        <v>477</v>
      </c>
      <c r="IM227">
        <v>1</v>
      </c>
      <c r="IN227">
        <v>2</v>
      </c>
    </row>
    <row r="228" spans="1:250" x14ac:dyDescent="0.25">
      <c r="A228" t="s">
        <v>472</v>
      </c>
      <c r="B228" s="12">
        <v>11796081822</v>
      </c>
      <c r="C228">
        <v>263348196</v>
      </c>
      <c r="D228" s="1">
        <v>44028.02547453704</v>
      </c>
      <c r="E228" s="1">
        <v>44028.095335648148</v>
      </c>
      <c r="F228">
        <v>6.9861111099999998E-2</v>
      </c>
      <c r="G228" t="s">
        <v>2252</v>
      </c>
      <c r="H228" s="12" t="s">
        <v>2253</v>
      </c>
      <c r="I228" s="12" t="s">
        <v>493</v>
      </c>
      <c r="J228">
        <v>69101</v>
      </c>
      <c r="K228" s="12" t="s">
        <v>494</v>
      </c>
      <c r="N228" s="12" t="s">
        <v>1110</v>
      </c>
      <c r="R228" t="s">
        <v>541</v>
      </c>
      <c r="S228" t="s">
        <v>542</v>
      </c>
      <c r="T228" s="6" t="s">
        <v>2313</v>
      </c>
      <c r="U228" s="7">
        <v>1</v>
      </c>
      <c r="V228" s="6" t="s">
        <v>558</v>
      </c>
      <c r="W228" s="6" t="s">
        <v>558</v>
      </c>
      <c r="X228" s="6" t="s">
        <v>2273</v>
      </c>
      <c r="Y228" s="7">
        <v>1</v>
      </c>
      <c r="Z228" s="6" t="s">
        <v>558</v>
      </c>
      <c r="AA228" s="6" t="s">
        <v>558</v>
      </c>
      <c r="AB228" s="6" t="s">
        <v>2293</v>
      </c>
      <c r="AC228" s="7">
        <v>1</v>
      </c>
      <c r="AD228" s="6" t="s">
        <v>558</v>
      </c>
      <c r="AE228" s="6" t="s">
        <v>558</v>
      </c>
      <c r="AF228" s="6" t="s">
        <v>2274</v>
      </c>
      <c r="AG228" s="7">
        <v>1</v>
      </c>
      <c r="AH228" s="6" t="s">
        <v>558</v>
      </c>
      <c r="AI228" s="6" t="s">
        <v>558</v>
      </c>
      <c r="AJ228" s="6" t="s">
        <v>2294</v>
      </c>
      <c r="AK228" s="7">
        <v>1</v>
      </c>
      <c r="AL228" s="6" t="s">
        <v>558</v>
      </c>
      <c r="AM228" s="6" t="s">
        <v>558</v>
      </c>
      <c r="AN228" s="6" t="s">
        <v>2275</v>
      </c>
      <c r="AO228" s="7">
        <v>1</v>
      </c>
      <c r="AP228" s="6" t="s">
        <v>558</v>
      </c>
      <c r="AQ228" s="6" t="s">
        <v>558</v>
      </c>
      <c r="AR228" s="6" t="s">
        <v>820</v>
      </c>
      <c r="AS228" s="7">
        <v>1</v>
      </c>
      <c r="AT228" s="6" t="s">
        <v>558</v>
      </c>
      <c r="AU228" s="6" t="s">
        <v>558</v>
      </c>
      <c r="AV228" s="6" t="s">
        <v>2276</v>
      </c>
      <c r="AW228" s="7">
        <v>1</v>
      </c>
      <c r="AX228" s="6" t="s">
        <v>558</v>
      </c>
      <c r="AY228" s="6" t="s">
        <v>558</v>
      </c>
      <c r="AZ228" s="6" t="s">
        <v>1046</v>
      </c>
      <c r="BA228" s="7">
        <v>1</v>
      </c>
      <c r="BB228" s="6" t="s">
        <v>558</v>
      </c>
      <c r="BC228" s="6" t="s">
        <v>558</v>
      </c>
      <c r="BD228" s="6" t="s">
        <v>2300</v>
      </c>
      <c r="BE228" s="7">
        <v>1</v>
      </c>
      <c r="BF228" s="6" t="s">
        <v>558</v>
      </c>
      <c r="BG228" s="6" t="s">
        <v>558</v>
      </c>
      <c r="BH228" s="6" t="s">
        <v>2299</v>
      </c>
      <c r="BI228" s="7">
        <v>1</v>
      </c>
      <c r="BJ228" s="6" t="s">
        <v>558</v>
      </c>
      <c r="BK228" s="6" t="s">
        <v>558</v>
      </c>
      <c r="BL228" s="6" t="s">
        <v>1045</v>
      </c>
      <c r="BM228" s="7">
        <v>1</v>
      </c>
      <c r="BN228" s="6" t="s">
        <v>558</v>
      </c>
      <c r="BO228" s="6" t="s">
        <v>558</v>
      </c>
      <c r="BQ228" t="s">
        <v>708</v>
      </c>
      <c r="BR228" t="s">
        <v>545</v>
      </c>
      <c r="BS228" t="s">
        <v>545</v>
      </c>
      <c r="BT228">
        <v>10</v>
      </c>
      <c r="BU228">
        <v>5</v>
      </c>
      <c r="BV228" t="s">
        <v>2532</v>
      </c>
      <c r="BW228" s="8" t="s">
        <v>820</v>
      </c>
      <c r="BX228" s="9">
        <v>1</v>
      </c>
      <c r="BY228" s="8" t="s">
        <v>558</v>
      </c>
      <c r="BZ228" s="8" t="s">
        <v>558</v>
      </c>
      <c r="CA228" s="8" t="s">
        <v>2276</v>
      </c>
      <c r="CB228" s="8" t="s">
        <v>556</v>
      </c>
      <c r="CC228" s="8" t="s">
        <v>566</v>
      </c>
      <c r="CD228" s="8" t="s">
        <v>557</v>
      </c>
      <c r="CE228" s="8" t="s">
        <v>1045</v>
      </c>
      <c r="CF228" s="9">
        <v>1</v>
      </c>
      <c r="CG228" s="8" t="s">
        <v>558</v>
      </c>
      <c r="CH228" s="8" t="s">
        <v>558</v>
      </c>
      <c r="CI228" s="8" t="s">
        <v>2275</v>
      </c>
      <c r="CJ228" s="8" t="s">
        <v>557</v>
      </c>
      <c r="CK228" s="8" t="s">
        <v>562</v>
      </c>
      <c r="CL228" s="8" t="s">
        <v>562</v>
      </c>
      <c r="CM228" s="8" t="s">
        <v>2293</v>
      </c>
      <c r="CN228" s="9">
        <v>1</v>
      </c>
      <c r="CO228" s="8" t="s">
        <v>558</v>
      </c>
      <c r="CP228" s="8" t="s">
        <v>558</v>
      </c>
      <c r="CQ228" s="8" t="s">
        <v>2274</v>
      </c>
      <c r="CR228" s="8" t="s">
        <v>556</v>
      </c>
      <c r="CS228" s="8" t="s">
        <v>566</v>
      </c>
      <c r="CT228" s="8" t="s">
        <v>557</v>
      </c>
      <c r="CU228" s="8" t="s">
        <v>2294</v>
      </c>
      <c r="CV228" s="8" t="s">
        <v>556</v>
      </c>
      <c r="CW228" s="8" t="s">
        <v>557</v>
      </c>
      <c r="CX228" s="8" t="s">
        <v>566</v>
      </c>
      <c r="CY228" s="8" t="s">
        <v>2273</v>
      </c>
      <c r="CZ228" s="8" t="s">
        <v>556</v>
      </c>
      <c r="DA228" s="8" t="s">
        <v>558</v>
      </c>
      <c r="DB228" s="8" t="s">
        <v>558</v>
      </c>
      <c r="DC228" s="8" t="s">
        <v>2299</v>
      </c>
      <c r="DD228" s="9">
        <v>1</v>
      </c>
      <c r="DE228" s="8" t="s">
        <v>558</v>
      </c>
      <c r="DF228" s="8" t="s">
        <v>558</v>
      </c>
      <c r="DT228" t="s">
        <v>545</v>
      </c>
      <c r="DU228" s="10" t="s">
        <v>820</v>
      </c>
      <c r="DV228" s="11">
        <v>1</v>
      </c>
      <c r="DW228" s="10" t="s">
        <v>558</v>
      </c>
      <c r="DX228" s="10" t="s">
        <v>558</v>
      </c>
      <c r="DY228" s="10" t="s">
        <v>2276</v>
      </c>
      <c r="DZ228" s="10" t="s">
        <v>556</v>
      </c>
      <c r="EA228" s="10" t="s">
        <v>566</v>
      </c>
      <c r="EB228" s="10" t="s">
        <v>557</v>
      </c>
      <c r="EC228" s="10" t="s">
        <v>1046</v>
      </c>
      <c r="ED228" s="11">
        <v>1</v>
      </c>
      <c r="EE228" s="10" t="s">
        <v>558</v>
      </c>
      <c r="EF228" s="10" t="s">
        <v>558</v>
      </c>
      <c r="EG228" s="10" t="s">
        <v>2300</v>
      </c>
      <c r="EH228" s="10" t="s">
        <v>556</v>
      </c>
      <c r="EI228" s="10" t="s">
        <v>566</v>
      </c>
      <c r="EJ228" s="10" t="s">
        <v>557</v>
      </c>
      <c r="EK228" s="10" t="s">
        <v>1045</v>
      </c>
      <c r="EL228" s="11">
        <v>1</v>
      </c>
      <c r="EM228" s="10" t="s">
        <v>558</v>
      </c>
      <c r="EN228" s="10" t="s">
        <v>558</v>
      </c>
      <c r="EO228" s="10" t="s">
        <v>2275</v>
      </c>
      <c r="EP228" s="10" t="s">
        <v>561</v>
      </c>
      <c r="EQ228" s="10" t="s">
        <v>557</v>
      </c>
      <c r="ER228" s="10" t="s">
        <v>562</v>
      </c>
      <c r="ES228" s="10" t="s">
        <v>2294</v>
      </c>
      <c r="ET228" s="11">
        <v>1</v>
      </c>
      <c r="EU228" s="10" t="s">
        <v>558</v>
      </c>
      <c r="EV228" s="10" t="s">
        <v>558</v>
      </c>
      <c r="EW228" s="10" t="s">
        <v>2274</v>
      </c>
      <c r="EX228" s="10" t="s">
        <v>556</v>
      </c>
      <c r="EY228" s="10" t="s">
        <v>566</v>
      </c>
      <c r="EZ228" s="10" t="s">
        <v>557</v>
      </c>
      <c r="FA228" s="10" t="s">
        <v>2293</v>
      </c>
      <c r="FB228" s="11">
        <v>1</v>
      </c>
      <c r="FC228" s="10" t="s">
        <v>558</v>
      </c>
      <c r="FD228" s="10" t="s">
        <v>558</v>
      </c>
      <c r="FE228" s="10" t="s">
        <v>2273</v>
      </c>
      <c r="FF228" s="11">
        <v>1</v>
      </c>
      <c r="FG228" s="10" t="s">
        <v>558</v>
      </c>
      <c r="FH228" s="10" t="s">
        <v>558</v>
      </c>
      <c r="FI228" s="10" t="s">
        <v>2313</v>
      </c>
      <c r="FJ228" s="11">
        <v>1</v>
      </c>
      <c r="FK228" s="10" t="s">
        <v>558</v>
      </c>
      <c r="FL228" s="10" t="s">
        <v>558</v>
      </c>
      <c r="FM228" s="10" t="s">
        <v>2299</v>
      </c>
      <c r="FN228" s="11">
        <v>1</v>
      </c>
      <c r="FO228" s="10" t="s">
        <v>558</v>
      </c>
      <c r="FP228" s="10" t="s">
        <v>558</v>
      </c>
      <c r="FS228" t="s">
        <v>800</v>
      </c>
      <c r="FT228" t="s">
        <v>567</v>
      </c>
      <c r="FW228" t="s">
        <v>910</v>
      </c>
      <c r="GA228" t="s">
        <v>2533</v>
      </c>
      <c r="GB228" t="s">
        <v>545</v>
      </c>
      <c r="GC228" t="s">
        <v>545</v>
      </c>
      <c r="GD228" t="s">
        <v>2534</v>
      </c>
      <c r="GE228" t="s">
        <v>542</v>
      </c>
      <c r="GG228" t="s">
        <v>545</v>
      </c>
      <c r="GI228" t="s">
        <v>2535</v>
      </c>
      <c r="GJ228">
        <v>3</v>
      </c>
      <c r="GK228" t="s">
        <v>666</v>
      </c>
      <c r="GL228">
        <v>8</v>
      </c>
      <c r="GM228">
        <v>6</v>
      </c>
      <c r="GN228">
        <v>5</v>
      </c>
      <c r="GO228">
        <v>1</v>
      </c>
      <c r="GP228">
        <v>2</v>
      </c>
      <c r="GQ228">
        <v>7</v>
      </c>
      <c r="GR228">
        <v>9</v>
      </c>
      <c r="GS228">
        <v>4</v>
      </c>
      <c r="GT228" t="s">
        <v>2536</v>
      </c>
      <c r="GU228" t="s">
        <v>2537</v>
      </c>
      <c r="GV228" t="s">
        <v>2538</v>
      </c>
      <c r="GW228" t="s">
        <v>545</v>
      </c>
      <c r="GX228" t="s">
        <v>545</v>
      </c>
      <c r="GY228" t="s">
        <v>545</v>
      </c>
      <c r="GZ228" t="s">
        <v>545</v>
      </c>
      <c r="HA228" t="s">
        <v>545</v>
      </c>
      <c r="HB228" t="s">
        <v>545</v>
      </c>
      <c r="HC228" t="s">
        <v>545</v>
      </c>
      <c r="HD228" t="s">
        <v>545</v>
      </c>
      <c r="HE228" t="s">
        <v>545</v>
      </c>
      <c r="HF228" t="s">
        <v>545</v>
      </c>
      <c r="HG228" t="s">
        <v>542</v>
      </c>
      <c r="HH228" t="s">
        <v>542</v>
      </c>
      <c r="HI228" t="s">
        <v>545</v>
      </c>
      <c r="HJ228" t="s">
        <v>545</v>
      </c>
      <c r="HL228" t="s">
        <v>542</v>
      </c>
      <c r="HO228" t="s">
        <v>545</v>
      </c>
      <c r="HP228" t="s">
        <v>545</v>
      </c>
      <c r="HQ228" t="s">
        <v>2539</v>
      </c>
      <c r="HR228" t="s">
        <v>2540</v>
      </c>
      <c r="HS228" t="s">
        <v>2541</v>
      </c>
      <c r="HV228" t="s">
        <v>1110</v>
      </c>
      <c r="IA228" t="s">
        <v>675</v>
      </c>
      <c r="IB228" t="s">
        <v>577</v>
      </c>
      <c r="IC228" t="s">
        <v>550</v>
      </c>
      <c r="II228" t="s">
        <v>2542</v>
      </c>
      <c r="IJ228" t="s">
        <v>2543</v>
      </c>
      <c r="IK228" t="s">
        <v>2544</v>
      </c>
      <c r="IL228" t="s">
        <v>2545</v>
      </c>
    </row>
    <row r="229" spans="1:250" x14ac:dyDescent="0.25">
      <c r="A229" t="s">
        <v>472</v>
      </c>
      <c r="B229" s="12">
        <v>11786148897</v>
      </c>
      <c r="C229">
        <v>263348196</v>
      </c>
      <c r="D229" s="1">
        <v>44025.534594907411</v>
      </c>
      <c r="E229" s="1">
        <v>44025.545312499999</v>
      </c>
      <c r="F229">
        <v>1.0717592600000001E-2</v>
      </c>
      <c r="G229" t="s">
        <v>2254</v>
      </c>
      <c r="H229" s="12" t="s">
        <v>2255</v>
      </c>
      <c r="I229" s="12" t="s">
        <v>2318</v>
      </c>
      <c r="J229">
        <v>68113</v>
      </c>
      <c r="K229" s="12" t="s">
        <v>1924</v>
      </c>
      <c r="N229" s="12" t="s">
        <v>1110</v>
      </c>
      <c r="R229" t="s">
        <v>541</v>
      </c>
      <c r="S229" t="s">
        <v>542</v>
      </c>
      <c r="T229" s="6" t="s">
        <v>2313</v>
      </c>
      <c r="U229" s="7">
        <v>1</v>
      </c>
      <c r="V229" s="6" t="s">
        <v>558</v>
      </c>
      <c r="W229" s="6" t="s">
        <v>558</v>
      </c>
      <c r="BQ229" t="s">
        <v>559</v>
      </c>
      <c r="BR229" t="s">
        <v>542</v>
      </c>
      <c r="BW229" s="8" t="s">
        <v>2313</v>
      </c>
      <c r="BX229" s="9">
        <v>1</v>
      </c>
      <c r="BY229" s="8" t="s">
        <v>558</v>
      </c>
      <c r="BZ229" s="8" t="s">
        <v>558</v>
      </c>
      <c r="DT229" t="s">
        <v>542</v>
      </c>
      <c r="DU229" s="10" t="s">
        <v>2313</v>
      </c>
      <c r="DV229" s="11">
        <v>1</v>
      </c>
      <c r="DW229" s="10" t="s">
        <v>558</v>
      </c>
      <c r="DX229" s="10" t="s">
        <v>558</v>
      </c>
      <c r="FR229" t="s">
        <v>670</v>
      </c>
      <c r="GB229" t="s">
        <v>542</v>
      </c>
      <c r="GG229" t="s">
        <v>545</v>
      </c>
      <c r="GI229" t="s">
        <v>2319</v>
      </c>
      <c r="GJ229" t="s">
        <v>666</v>
      </c>
      <c r="GK229" t="s">
        <v>666</v>
      </c>
      <c r="GL229" t="s">
        <v>666</v>
      </c>
      <c r="GM229">
        <v>2</v>
      </c>
      <c r="GN229">
        <v>3</v>
      </c>
      <c r="GO229" t="s">
        <v>666</v>
      </c>
      <c r="GP229" t="s">
        <v>666</v>
      </c>
      <c r="GQ229" t="s">
        <v>666</v>
      </c>
      <c r="GR229">
        <v>3</v>
      </c>
      <c r="GS229" t="s">
        <v>666</v>
      </c>
      <c r="GT229" t="s">
        <v>2320</v>
      </c>
      <c r="GU229" t="s">
        <v>2321</v>
      </c>
      <c r="GV229" t="s">
        <v>2322</v>
      </c>
      <c r="GW229" t="s">
        <v>670</v>
      </c>
      <c r="GX229" t="s">
        <v>564</v>
      </c>
      <c r="GY229" t="s">
        <v>670</v>
      </c>
      <c r="GZ229" t="s">
        <v>564</v>
      </c>
      <c r="HA229" t="s">
        <v>670</v>
      </c>
      <c r="HB229" t="s">
        <v>564</v>
      </c>
      <c r="HC229" t="s">
        <v>670</v>
      </c>
      <c r="HD229" t="s">
        <v>564</v>
      </c>
      <c r="HE229" t="s">
        <v>670</v>
      </c>
      <c r="HF229" t="s">
        <v>545</v>
      </c>
      <c r="HG229" t="s">
        <v>542</v>
      </c>
      <c r="HH229" t="s">
        <v>542</v>
      </c>
      <c r="HI229" t="s">
        <v>542</v>
      </c>
      <c r="HJ229" t="s">
        <v>564</v>
      </c>
      <c r="HL229" t="s">
        <v>542</v>
      </c>
      <c r="HO229" t="s">
        <v>542</v>
      </c>
      <c r="HV229" t="s">
        <v>1110</v>
      </c>
      <c r="IA229" t="s">
        <v>675</v>
      </c>
      <c r="IB229" t="s">
        <v>577</v>
      </c>
      <c r="IC229" t="s">
        <v>550</v>
      </c>
      <c r="IH229" t="s">
        <v>676</v>
      </c>
      <c r="IL229" t="s">
        <v>2323</v>
      </c>
    </row>
    <row r="230" spans="1:250" x14ac:dyDescent="0.25">
      <c r="A230" t="s">
        <v>472</v>
      </c>
      <c r="B230" s="12">
        <v>11790529481</v>
      </c>
      <c r="C230">
        <v>263348196</v>
      </c>
      <c r="D230" s="1">
        <v>44026.692696759259</v>
      </c>
      <c r="E230" s="1">
        <v>44026.693483796298</v>
      </c>
      <c r="F230">
        <v>7.8703699999999998E-4</v>
      </c>
      <c r="G230" t="s">
        <v>2260</v>
      </c>
      <c r="H230" s="12" t="s">
        <v>2261</v>
      </c>
      <c r="I230" s="12" t="s">
        <v>488</v>
      </c>
      <c r="J230">
        <v>68131</v>
      </c>
      <c r="K230" s="12" t="s">
        <v>489</v>
      </c>
      <c r="N230" s="12" t="s">
        <v>1110</v>
      </c>
      <c r="R230" t="s">
        <v>477</v>
      </c>
      <c r="IM230">
        <v>1</v>
      </c>
      <c r="IN230">
        <v>2</v>
      </c>
    </row>
    <row r="231" spans="1:250" x14ac:dyDescent="0.25">
      <c r="A231" t="s">
        <v>472</v>
      </c>
      <c r="B231" s="12">
        <v>11786948960</v>
      </c>
      <c r="C231">
        <v>263348196</v>
      </c>
      <c r="D231" s="1">
        <v>44025.690601851849</v>
      </c>
      <c r="E231" s="1">
        <v>44025.691990740743</v>
      </c>
      <c r="F231">
        <v>1.3888889000000001E-3</v>
      </c>
      <c r="G231" t="s">
        <v>2262</v>
      </c>
      <c r="H231" s="12" t="s">
        <v>2263</v>
      </c>
      <c r="I231" s="12" t="s">
        <v>488</v>
      </c>
      <c r="J231">
        <v>68117</v>
      </c>
      <c r="K231" s="12" t="s">
        <v>489</v>
      </c>
      <c r="N231" s="12" t="s">
        <v>1110</v>
      </c>
      <c r="R231" t="s">
        <v>477</v>
      </c>
      <c r="IM231">
        <v>1</v>
      </c>
      <c r="IN231">
        <v>2</v>
      </c>
    </row>
    <row r="232" spans="1:250" x14ac:dyDescent="0.25">
      <c r="A232" t="s">
        <v>472</v>
      </c>
      <c r="B232" s="12">
        <v>11787386963</v>
      </c>
      <c r="C232">
        <v>263348196</v>
      </c>
      <c r="D232" s="1">
        <v>44025.783113425925</v>
      </c>
      <c r="E232" s="1">
        <v>44025.804375</v>
      </c>
      <c r="F232">
        <v>2.12615741E-2</v>
      </c>
      <c r="G232" t="s">
        <v>2367</v>
      </c>
      <c r="H232" s="12" t="s">
        <v>2263</v>
      </c>
      <c r="I232" s="12" t="s">
        <v>488</v>
      </c>
      <c r="J232">
        <v>68117</v>
      </c>
      <c r="K232" s="12" t="s">
        <v>489</v>
      </c>
      <c r="N232" s="12" t="s">
        <v>1110</v>
      </c>
      <c r="R232" t="s">
        <v>541</v>
      </c>
      <c r="S232" t="s">
        <v>542</v>
      </c>
      <c r="T232" s="6" t="s">
        <v>2313</v>
      </c>
      <c r="U232" s="7">
        <v>1</v>
      </c>
      <c r="V232" s="6" t="s">
        <v>558</v>
      </c>
      <c r="W232" s="6" t="s">
        <v>558</v>
      </c>
      <c r="X232" s="6" t="s">
        <v>2273</v>
      </c>
      <c r="Y232" s="7">
        <v>1</v>
      </c>
      <c r="Z232" s="6" t="s">
        <v>558</v>
      </c>
      <c r="AA232" s="6" t="s">
        <v>558</v>
      </c>
      <c r="AB232" s="6" t="s">
        <v>2293</v>
      </c>
      <c r="AC232" s="7">
        <v>1</v>
      </c>
      <c r="AD232" s="6" t="s">
        <v>558</v>
      </c>
      <c r="AE232" s="6" t="s">
        <v>558</v>
      </c>
      <c r="AF232" s="6" t="s">
        <v>2294</v>
      </c>
      <c r="AG232" s="7">
        <v>1</v>
      </c>
      <c r="AH232" s="6" t="s">
        <v>558</v>
      </c>
      <c r="AI232" s="6" t="s">
        <v>558</v>
      </c>
      <c r="AJ232" s="6" t="s">
        <v>2276</v>
      </c>
      <c r="AK232" s="7">
        <v>1</v>
      </c>
      <c r="AL232" s="6" t="s">
        <v>558</v>
      </c>
      <c r="AM232" s="6" t="s">
        <v>558</v>
      </c>
      <c r="AN232" s="6" t="s">
        <v>2275</v>
      </c>
      <c r="AO232" s="7">
        <v>1</v>
      </c>
      <c r="AP232" s="6" t="s">
        <v>558</v>
      </c>
      <c r="AQ232" s="6" t="s">
        <v>558</v>
      </c>
      <c r="AR232" s="6" t="s">
        <v>820</v>
      </c>
      <c r="AS232" s="7">
        <v>1</v>
      </c>
      <c r="AT232" s="6" t="s">
        <v>558</v>
      </c>
      <c r="AU232" s="6" t="s">
        <v>558</v>
      </c>
      <c r="AV232" s="6" t="s">
        <v>2274</v>
      </c>
      <c r="AW232" s="7">
        <v>1</v>
      </c>
      <c r="AX232" s="6" t="s">
        <v>558</v>
      </c>
      <c r="AY232" s="6" t="s">
        <v>558</v>
      </c>
      <c r="BQ232" t="s">
        <v>559</v>
      </c>
      <c r="BR232" t="s">
        <v>545</v>
      </c>
      <c r="BS232" t="s">
        <v>564</v>
      </c>
      <c r="BV232" t="s">
        <v>2368</v>
      </c>
      <c r="BW232" s="8" t="s">
        <v>2293</v>
      </c>
      <c r="BX232" s="8" t="s">
        <v>556</v>
      </c>
      <c r="BY232" s="8" t="s">
        <v>558</v>
      </c>
      <c r="BZ232" s="8" t="s">
        <v>566</v>
      </c>
      <c r="CA232" s="8" t="s">
        <v>2273</v>
      </c>
      <c r="CB232" s="9">
        <v>1</v>
      </c>
      <c r="CC232" s="8" t="s">
        <v>558</v>
      </c>
      <c r="CD232" s="8" t="s">
        <v>558</v>
      </c>
      <c r="CE232" s="8" t="s">
        <v>2274</v>
      </c>
      <c r="CF232" s="9">
        <v>1</v>
      </c>
      <c r="CG232" s="8" t="s">
        <v>558</v>
      </c>
      <c r="CH232" s="8" t="s">
        <v>558</v>
      </c>
      <c r="CI232" s="8" t="s">
        <v>2369</v>
      </c>
      <c r="CJ232" s="9">
        <v>1</v>
      </c>
      <c r="CK232" s="8" t="s">
        <v>558</v>
      </c>
      <c r="CL232" s="8" t="s">
        <v>558</v>
      </c>
      <c r="CM232" s="8" t="s">
        <v>2313</v>
      </c>
      <c r="CN232" s="9">
        <v>1</v>
      </c>
      <c r="CO232" s="8" t="s">
        <v>558</v>
      </c>
      <c r="CP232" s="8" t="s">
        <v>558</v>
      </c>
      <c r="CQ232" s="8" t="s">
        <v>2275</v>
      </c>
      <c r="CR232" s="9">
        <v>1</v>
      </c>
      <c r="CS232" s="8" t="s">
        <v>558</v>
      </c>
      <c r="CT232" s="8" t="s">
        <v>558</v>
      </c>
      <c r="CU232" s="8" t="s">
        <v>2276</v>
      </c>
      <c r="CV232" s="9">
        <v>1</v>
      </c>
      <c r="CW232" s="8" t="s">
        <v>558</v>
      </c>
      <c r="CX232" s="8" t="s">
        <v>558</v>
      </c>
      <c r="CY232" s="8" t="s">
        <v>820</v>
      </c>
      <c r="CZ232" s="9">
        <v>1</v>
      </c>
      <c r="DA232" s="8" t="s">
        <v>558</v>
      </c>
      <c r="DB232" s="8" t="s">
        <v>558</v>
      </c>
      <c r="DT232" t="s">
        <v>545</v>
      </c>
      <c r="DU232" s="10" t="s">
        <v>2273</v>
      </c>
      <c r="DV232" s="11">
        <v>1</v>
      </c>
      <c r="DW232" s="10" t="s">
        <v>558</v>
      </c>
      <c r="DX232" s="10" t="s">
        <v>558</v>
      </c>
      <c r="DY232" s="10" t="s">
        <v>2313</v>
      </c>
      <c r="DZ232" s="11">
        <v>1</v>
      </c>
      <c r="EA232" s="10" t="s">
        <v>558</v>
      </c>
      <c r="EB232" s="10" t="s">
        <v>558</v>
      </c>
      <c r="EC232" s="10" t="s">
        <v>2293</v>
      </c>
      <c r="ED232" s="11">
        <v>1</v>
      </c>
      <c r="EE232" s="10" t="s">
        <v>558</v>
      </c>
      <c r="EF232" s="10" t="s">
        <v>558</v>
      </c>
      <c r="EG232" s="10" t="s">
        <v>2294</v>
      </c>
      <c r="EH232" s="11">
        <v>1</v>
      </c>
      <c r="EI232" s="10" t="s">
        <v>558</v>
      </c>
      <c r="EJ232" s="10" t="s">
        <v>558</v>
      </c>
      <c r="EK232" s="10" t="s">
        <v>2275</v>
      </c>
      <c r="EL232" s="11">
        <v>1</v>
      </c>
      <c r="EM232" s="10" t="s">
        <v>558</v>
      </c>
      <c r="EN232" s="10" t="s">
        <v>558</v>
      </c>
      <c r="EO232" s="10" t="s">
        <v>2276</v>
      </c>
      <c r="EP232" s="11">
        <v>1</v>
      </c>
      <c r="EQ232" s="10" t="s">
        <v>558</v>
      </c>
      <c r="ER232" s="10" t="s">
        <v>558</v>
      </c>
      <c r="ES232" s="10" t="s">
        <v>820</v>
      </c>
      <c r="ET232" s="11">
        <v>1</v>
      </c>
      <c r="EU232" s="10" t="s">
        <v>558</v>
      </c>
      <c r="EV232" s="10" t="s">
        <v>558</v>
      </c>
      <c r="EW232" s="10" t="s">
        <v>2274</v>
      </c>
      <c r="EX232" s="11">
        <v>1</v>
      </c>
      <c r="EY232" s="10" t="s">
        <v>558</v>
      </c>
      <c r="EZ232" s="10" t="s">
        <v>558</v>
      </c>
      <c r="FS232" t="s">
        <v>800</v>
      </c>
      <c r="FT232" t="s">
        <v>567</v>
      </c>
      <c r="FW232" t="s">
        <v>910</v>
      </c>
      <c r="FZ232" t="s">
        <v>560</v>
      </c>
      <c r="GA232" t="s">
        <v>2370</v>
      </c>
      <c r="GB232" t="s">
        <v>545</v>
      </c>
      <c r="GC232" t="s">
        <v>545</v>
      </c>
      <c r="GD232" t="s">
        <v>2371</v>
      </c>
      <c r="GE232" t="s">
        <v>542</v>
      </c>
      <c r="GG232" t="s">
        <v>545</v>
      </c>
      <c r="GI232" t="s">
        <v>2372</v>
      </c>
      <c r="GJ232">
        <v>10</v>
      </c>
      <c r="GK232">
        <v>7</v>
      </c>
      <c r="GL232">
        <v>4</v>
      </c>
      <c r="GM232">
        <v>2</v>
      </c>
      <c r="GN232">
        <v>1</v>
      </c>
      <c r="GO232">
        <v>3</v>
      </c>
      <c r="GP232">
        <v>5</v>
      </c>
      <c r="GQ232">
        <v>9</v>
      </c>
      <c r="GR232">
        <v>8</v>
      </c>
      <c r="GS232">
        <v>6</v>
      </c>
      <c r="GT232" t="s">
        <v>2373</v>
      </c>
      <c r="GU232" t="s">
        <v>2374</v>
      </c>
      <c r="GV232" t="s">
        <v>916</v>
      </c>
      <c r="GW232" t="s">
        <v>545</v>
      </c>
      <c r="GX232" t="s">
        <v>545</v>
      </c>
      <c r="GY232" t="s">
        <v>545</v>
      </c>
      <c r="GZ232" t="s">
        <v>545</v>
      </c>
      <c r="HA232" t="s">
        <v>670</v>
      </c>
      <c r="HB232" t="s">
        <v>670</v>
      </c>
      <c r="HC232" t="s">
        <v>545</v>
      </c>
      <c r="HD232" t="s">
        <v>545</v>
      </c>
      <c r="HE232" t="s">
        <v>545</v>
      </c>
      <c r="HF232" t="s">
        <v>564</v>
      </c>
      <c r="HG232" t="s">
        <v>564</v>
      </c>
      <c r="HH232" t="s">
        <v>542</v>
      </c>
      <c r="HI232" t="s">
        <v>545</v>
      </c>
      <c r="HJ232" t="s">
        <v>545</v>
      </c>
      <c r="HL232" t="s">
        <v>545</v>
      </c>
      <c r="HM232" t="s">
        <v>2375</v>
      </c>
      <c r="HN232" t="s">
        <v>2376</v>
      </c>
      <c r="HO232" t="s">
        <v>670</v>
      </c>
      <c r="HV232" t="s">
        <v>1110</v>
      </c>
      <c r="HX232" t="s">
        <v>515</v>
      </c>
      <c r="IA232" t="s">
        <v>675</v>
      </c>
      <c r="IB232" t="s">
        <v>577</v>
      </c>
      <c r="IH232" t="s">
        <v>676</v>
      </c>
      <c r="IJ232" t="s">
        <v>916</v>
      </c>
      <c r="IK232" t="s">
        <v>2377</v>
      </c>
      <c r="IL232" t="s">
        <v>2378</v>
      </c>
    </row>
    <row r="233" spans="1:250" x14ac:dyDescent="0.25">
      <c r="A233" t="s">
        <v>472</v>
      </c>
      <c r="B233" s="12">
        <v>11779667968</v>
      </c>
      <c r="C233">
        <v>263348196</v>
      </c>
      <c r="D233" s="1">
        <v>44022.782511574071</v>
      </c>
      <c r="E233" s="1">
        <v>44022.806273148148</v>
      </c>
      <c r="F233">
        <v>2.3761574099999998E-2</v>
      </c>
      <c r="G233" t="s">
        <v>2391</v>
      </c>
      <c r="H233" s="12" t="s">
        <v>2392</v>
      </c>
      <c r="I233" s="12" t="s">
        <v>488</v>
      </c>
      <c r="J233">
        <v>68116</v>
      </c>
      <c r="K233" s="12" t="s">
        <v>489</v>
      </c>
      <c r="N233" s="12" t="s">
        <v>1110</v>
      </c>
      <c r="P233" s="12" t="s">
        <v>515</v>
      </c>
      <c r="R233" t="s">
        <v>541</v>
      </c>
      <c r="S233" t="s">
        <v>542</v>
      </c>
      <c r="T233" s="6" t="s">
        <v>1045</v>
      </c>
      <c r="U233" s="7">
        <v>1</v>
      </c>
      <c r="V233" s="6" t="s">
        <v>558</v>
      </c>
      <c r="W233" s="6" t="s">
        <v>558</v>
      </c>
      <c r="X233" s="6" t="s">
        <v>820</v>
      </c>
      <c r="Y233" s="7">
        <v>1</v>
      </c>
      <c r="Z233" s="6" t="s">
        <v>558</v>
      </c>
      <c r="AA233" s="6" t="s">
        <v>558</v>
      </c>
      <c r="AB233" s="6" t="s">
        <v>2273</v>
      </c>
      <c r="AC233" s="7">
        <v>1</v>
      </c>
      <c r="AD233" s="6" t="s">
        <v>558</v>
      </c>
      <c r="AE233" s="6" t="s">
        <v>558</v>
      </c>
      <c r="AF233" s="6" t="s">
        <v>2293</v>
      </c>
      <c r="AG233" s="7">
        <v>1</v>
      </c>
      <c r="AH233" s="6" t="s">
        <v>558</v>
      </c>
      <c r="AI233" s="6" t="s">
        <v>558</v>
      </c>
      <c r="BQ233" t="s">
        <v>708</v>
      </c>
      <c r="BR233" t="s">
        <v>542</v>
      </c>
      <c r="BW233" s="8" t="s">
        <v>2273</v>
      </c>
      <c r="BX233" s="8" t="s">
        <v>556</v>
      </c>
      <c r="BY233" s="8" t="s">
        <v>558</v>
      </c>
      <c r="BZ233" s="8" t="s">
        <v>558</v>
      </c>
      <c r="CA233" s="8" t="s">
        <v>2293</v>
      </c>
      <c r="CB233" s="9">
        <v>1</v>
      </c>
      <c r="CC233" s="8" t="s">
        <v>558</v>
      </c>
      <c r="CD233" s="8" t="s">
        <v>558</v>
      </c>
      <c r="CE233" s="8" t="s">
        <v>1045</v>
      </c>
      <c r="CF233" s="8" t="s">
        <v>558</v>
      </c>
      <c r="CG233" s="8" t="s">
        <v>558</v>
      </c>
      <c r="CH233" s="8" t="s">
        <v>558</v>
      </c>
      <c r="CI233" s="8" t="s">
        <v>820</v>
      </c>
      <c r="CJ233" s="9">
        <v>1</v>
      </c>
      <c r="CK233" s="8" t="s">
        <v>558</v>
      </c>
      <c r="CL233" s="8" t="s">
        <v>558</v>
      </c>
      <c r="DT233" t="s">
        <v>542</v>
      </c>
      <c r="DU233" s="10" t="s">
        <v>820</v>
      </c>
      <c r="DV233" s="11">
        <v>1</v>
      </c>
      <c r="DW233" s="10" t="s">
        <v>558</v>
      </c>
      <c r="DX233" s="10" t="s">
        <v>558</v>
      </c>
      <c r="DY233" s="10" t="s">
        <v>2273</v>
      </c>
      <c r="DZ233" s="11">
        <v>1</v>
      </c>
      <c r="EA233" s="10" t="s">
        <v>558</v>
      </c>
      <c r="EB233" s="10" t="s">
        <v>558</v>
      </c>
      <c r="EC233" s="10" t="s">
        <v>2293</v>
      </c>
      <c r="ED233" s="11">
        <v>1</v>
      </c>
      <c r="EE233" s="10" t="s">
        <v>558</v>
      </c>
      <c r="EF233" s="10" t="s">
        <v>558</v>
      </c>
      <c r="EG233" s="10" t="s">
        <v>1045</v>
      </c>
      <c r="EH233" s="11">
        <v>1</v>
      </c>
      <c r="EI233" s="10" t="s">
        <v>558</v>
      </c>
      <c r="EJ233" s="10" t="s">
        <v>558</v>
      </c>
      <c r="FR233" t="s">
        <v>670</v>
      </c>
      <c r="GB233" t="s">
        <v>545</v>
      </c>
      <c r="GC233" t="s">
        <v>545</v>
      </c>
      <c r="GD233" t="s">
        <v>2393</v>
      </c>
      <c r="GE233" t="s">
        <v>542</v>
      </c>
      <c r="GG233" t="s">
        <v>545</v>
      </c>
      <c r="GI233" t="s">
        <v>2394</v>
      </c>
      <c r="GJ233">
        <v>5</v>
      </c>
      <c r="GK233">
        <v>3</v>
      </c>
      <c r="GL233">
        <v>1</v>
      </c>
      <c r="GM233">
        <v>6</v>
      </c>
      <c r="GN233">
        <v>7</v>
      </c>
      <c r="GO233" t="s">
        <v>666</v>
      </c>
      <c r="GP233" t="s">
        <v>666</v>
      </c>
      <c r="GQ233" t="s">
        <v>666</v>
      </c>
      <c r="GR233">
        <v>4</v>
      </c>
      <c r="GS233">
        <v>2</v>
      </c>
      <c r="GT233" t="s">
        <v>2395</v>
      </c>
      <c r="GW233" t="s">
        <v>542</v>
      </c>
      <c r="GX233" t="s">
        <v>545</v>
      </c>
      <c r="GY233" t="s">
        <v>542</v>
      </c>
      <c r="GZ233" t="s">
        <v>545</v>
      </c>
      <c r="HA233" t="s">
        <v>545</v>
      </c>
      <c r="HB233" t="s">
        <v>545</v>
      </c>
      <c r="HC233" t="s">
        <v>542</v>
      </c>
      <c r="HD233" t="s">
        <v>545</v>
      </c>
      <c r="HE233" t="s">
        <v>545</v>
      </c>
      <c r="HF233" t="s">
        <v>545</v>
      </c>
      <c r="HG233" t="s">
        <v>542</v>
      </c>
      <c r="HH233" t="s">
        <v>542</v>
      </c>
      <c r="HI233" t="s">
        <v>545</v>
      </c>
      <c r="HJ233" t="s">
        <v>545</v>
      </c>
      <c r="HL233" t="s">
        <v>545</v>
      </c>
      <c r="HO233" t="s">
        <v>545</v>
      </c>
      <c r="HP233" t="s">
        <v>545</v>
      </c>
      <c r="HQ233" t="s">
        <v>2396</v>
      </c>
      <c r="HV233" t="s">
        <v>1110</v>
      </c>
      <c r="IA233" t="s">
        <v>675</v>
      </c>
      <c r="IB233" t="s">
        <v>577</v>
      </c>
      <c r="IF233" t="s">
        <v>790</v>
      </c>
    </row>
    <row r="234" spans="1:250" x14ac:dyDescent="0.25">
      <c r="A234" t="s">
        <v>472</v>
      </c>
      <c r="B234" s="12">
        <v>11784292828</v>
      </c>
      <c r="C234">
        <v>263348196</v>
      </c>
      <c r="D234" s="1">
        <v>44024.778356481482</v>
      </c>
      <c r="E234" s="1">
        <v>44024.82099537037</v>
      </c>
      <c r="F234">
        <v>4.2638888899999998E-2</v>
      </c>
      <c r="G234" t="s">
        <v>2436</v>
      </c>
      <c r="H234" s="12" t="s">
        <v>2437</v>
      </c>
      <c r="I234" s="12" t="s">
        <v>488</v>
      </c>
      <c r="J234">
        <v>68134</v>
      </c>
      <c r="K234" s="12" t="s">
        <v>489</v>
      </c>
      <c r="N234" s="12" t="s">
        <v>1110</v>
      </c>
      <c r="R234" t="s">
        <v>541</v>
      </c>
      <c r="S234" t="s">
        <v>542</v>
      </c>
      <c r="T234" s="6" t="s">
        <v>2273</v>
      </c>
      <c r="U234" s="7">
        <v>1</v>
      </c>
      <c r="V234" s="6" t="s">
        <v>558</v>
      </c>
      <c r="W234" s="6" t="s">
        <v>558</v>
      </c>
      <c r="X234" s="6" t="s">
        <v>2293</v>
      </c>
      <c r="Y234" s="7">
        <v>1</v>
      </c>
      <c r="Z234" s="6" t="s">
        <v>558</v>
      </c>
      <c r="AA234" s="6" t="s">
        <v>558</v>
      </c>
      <c r="AB234" s="6" t="s">
        <v>2275</v>
      </c>
      <c r="AC234" s="7">
        <v>1</v>
      </c>
      <c r="AD234" s="6" t="s">
        <v>558</v>
      </c>
      <c r="AE234" s="6" t="s">
        <v>558</v>
      </c>
      <c r="BQ234" t="s">
        <v>559</v>
      </c>
      <c r="BR234" t="s">
        <v>542</v>
      </c>
      <c r="BW234" s="8" t="s">
        <v>2273</v>
      </c>
      <c r="BX234" s="9">
        <v>1</v>
      </c>
      <c r="BY234" s="8" t="s">
        <v>558</v>
      </c>
      <c r="BZ234" s="8" t="s">
        <v>558</v>
      </c>
      <c r="CA234" s="8" t="s">
        <v>2275</v>
      </c>
      <c r="CB234" s="9">
        <v>1</v>
      </c>
      <c r="CC234" s="8" t="s">
        <v>558</v>
      </c>
      <c r="CD234" s="8" t="s">
        <v>558</v>
      </c>
      <c r="CE234" s="8" t="s">
        <v>820</v>
      </c>
      <c r="CF234" s="8" t="s">
        <v>558</v>
      </c>
      <c r="CG234" s="8" t="s">
        <v>558</v>
      </c>
      <c r="CH234" s="8" t="s">
        <v>558</v>
      </c>
      <c r="CI234" s="8" t="s">
        <v>2293</v>
      </c>
      <c r="CJ234" s="8" t="s">
        <v>558</v>
      </c>
      <c r="CK234" s="8" t="s">
        <v>558</v>
      </c>
      <c r="CL234" s="8" t="s">
        <v>558</v>
      </c>
      <c r="DT234" t="s">
        <v>542</v>
      </c>
      <c r="DU234" s="10" t="s">
        <v>2273</v>
      </c>
      <c r="DV234" s="10" t="s">
        <v>566</v>
      </c>
      <c r="DW234" s="10" t="s">
        <v>558</v>
      </c>
      <c r="DX234" s="10" t="s">
        <v>558</v>
      </c>
      <c r="DY234" s="10" t="s">
        <v>2275</v>
      </c>
      <c r="DZ234" s="11">
        <v>1</v>
      </c>
      <c r="EA234" s="10" t="s">
        <v>558</v>
      </c>
      <c r="EB234" s="10" t="s">
        <v>558</v>
      </c>
      <c r="EC234" s="10" t="s">
        <v>820</v>
      </c>
      <c r="ED234" s="11">
        <v>1</v>
      </c>
      <c r="EE234" s="10" t="s">
        <v>558</v>
      </c>
      <c r="EF234" s="10" t="s">
        <v>558</v>
      </c>
      <c r="EG234" s="10" t="s">
        <v>2293</v>
      </c>
      <c r="EH234" s="11">
        <v>1</v>
      </c>
      <c r="EI234" s="10" t="s">
        <v>558</v>
      </c>
      <c r="EJ234" s="10" t="s">
        <v>558</v>
      </c>
      <c r="FR234" t="s">
        <v>670</v>
      </c>
      <c r="GB234" t="s">
        <v>545</v>
      </c>
      <c r="GC234" t="s">
        <v>545</v>
      </c>
      <c r="GD234" t="s">
        <v>2438</v>
      </c>
      <c r="GE234" t="s">
        <v>542</v>
      </c>
      <c r="GG234" t="s">
        <v>545</v>
      </c>
      <c r="GI234" t="s">
        <v>2439</v>
      </c>
      <c r="GJ234" t="s">
        <v>666</v>
      </c>
      <c r="GK234">
        <v>1</v>
      </c>
      <c r="GL234">
        <v>2</v>
      </c>
      <c r="GM234" t="s">
        <v>666</v>
      </c>
      <c r="GN234" t="s">
        <v>666</v>
      </c>
      <c r="GO234" t="s">
        <v>666</v>
      </c>
      <c r="GP234" t="s">
        <v>666</v>
      </c>
      <c r="GQ234" t="s">
        <v>666</v>
      </c>
      <c r="GR234" t="s">
        <v>666</v>
      </c>
      <c r="GS234" t="s">
        <v>666</v>
      </c>
      <c r="GT234" t="s">
        <v>2440</v>
      </c>
      <c r="GU234" t="s">
        <v>2441</v>
      </c>
      <c r="GV234" t="s">
        <v>2442</v>
      </c>
      <c r="GW234" t="s">
        <v>545</v>
      </c>
      <c r="GX234" t="s">
        <v>545</v>
      </c>
      <c r="GY234" t="s">
        <v>545</v>
      </c>
      <c r="GZ234" t="s">
        <v>545</v>
      </c>
      <c r="HA234" t="s">
        <v>545</v>
      </c>
      <c r="HB234" t="s">
        <v>545</v>
      </c>
      <c r="HC234" t="s">
        <v>545</v>
      </c>
      <c r="HD234" t="s">
        <v>545</v>
      </c>
      <c r="HE234" t="s">
        <v>670</v>
      </c>
      <c r="HF234" t="s">
        <v>670</v>
      </c>
      <c r="HG234" t="s">
        <v>545</v>
      </c>
      <c r="HH234" t="s">
        <v>545</v>
      </c>
      <c r="HI234" t="s">
        <v>545</v>
      </c>
      <c r="HJ234" t="s">
        <v>545</v>
      </c>
      <c r="HL234" t="s">
        <v>545</v>
      </c>
      <c r="HM234" t="s">
        <v>2443</v>
      </c>
      <c r="HN234" t="s">
        <v>2444</v>
      </c>
      <c r="HO234" t="s">
        <v>545</v>
      </c>
      <c r="HP234" t="s">
        <v>542</v>
      </c>
      <c r="HQ234" t="s">
        <v>2445</v>
      </c>
      <c r="HR234" t="s">
        <v>2446</v>
      </c>
      <c r="HS234" t="s">
        <v>2447</v>
      </c>
      <c r="HV234" t="s">
        <v>1110</v>
      </c>
      <c r="IA234" t="s">
        <v>675</v>
      </c>
      <c r="IB234" t="s">
        <v>577</v>
      </c>
      <c r="II234" t="s">
        <v>2448</v>
      </c>
      <c r="IJ234" t="s">
        <v>2449</v>
      </c>
      <c r="IK234" t="s">
        <v>2450</v>
      </c>
      <c r="IL234" t="s">
        <v>2451</v>
      </c>
    </row>
    <row r="235" spans="1:250" x14ac:dyDescent="0.25">
      <c r="A235" t="s">
        <v>472</v>
      </c>
      <c r="B235" s="12">
        <v>11785147666</v>
      </c>
      <c r="C235">
        <v>263348196</v>
      </c>
      <c r="D235" s="1">
        <v>44025.16878472222</v>
      </c>
      <c r="E235" s="1">
        <v>44025.213171296295</v>
      </c>
      <c r="F235">
        <v>4.4386574099999999E-2</v>
      </c>
      <c r="G235" t="s">
        <v>2452</v>
      </c>
      <c r="H235" s="12" t="s">
        <v>2453</v>
      </c>
      <c r="I235" s="12" t="s">
        <v>488</v>
      </c>
      <c r="J235">
        <v>68137</v>
      </c>
      <c r="K235" s="12" t="s">
        <v>489</v>
      </c>
      <c r="N235" s="12" t="s">
        <v>1110</v>
      </c>
      <c r="R235" t="s">
        <v>541</v>
      </c>
      <c r="S235" t="s">
        <v>542</v>
      </c>
      <c r="T235" s="6" t="s">
        <v>2293</v>
      </c>
      <c r="U235" s="7">
        <v>1</v>
      </c>
      <c r="V235" s="6" t="s">
        <v>558</v>
      </c>
      <c r="W235" s="6" t="s">
        <v>558</v>
      </c>
      <c r="X235" s="6" t="s">
        <v>2273</v>
      </c>
      <c r="Y235" s="7">
        <v>1</v>
      </c>
      <c r="Z235" s="6" t="s">
        <v>558</v>
      </c>
      <c r="AA235" s="6" t="s">
        <v>558</v>
      </c>
      <c r="AB235" s="6" t="s">
        <v>2294</v>
      </c>
      <c r="AC235" s="7">
        <v>1</v>
      </c>
      <c r="AD235" s="6" t="s">
        <v>558</v>
      </c>
      <c r="AE235" s="6" t="s">
        <v>558</v>
      </c>
      <c r="AF235" s="6" t="s">
        <v>2275</v>
      </c>
      <c r="AG235" s="7">
        <v>1</v>
      </c>
      <c r="AH235" s="6" t="s">
        <v>558</v>
      </c>
      <c r="AI235" s="6" t="s">
        <v>558</v>
      </c>
      <c r="AJ235" s="6" t="s">
        <v>2299</v>
      </c>
      <c r="AK235" s="7">
        <v>1</v>
      </c>
      <c r="AL235" s="6" t="s">
        <v>558</v>
      </c>
      <c r="AM235" s="6" t="s">
        <v>558</v>
      </c>
      <c r="AN235" s="6" t="s">
        <v>1046</v>
      </c>
      <c r="AO235" s="7">
        <v>1</v>
      </c>
      <c r="AP235" s="6" t="s">
        <v>558</v>
      </c>
      <c r="AQ235" s="6" t="s">
        <v>558</v>
      </c>
      <c r="AR235" s="6" t="s">
        <v>1046</v>
      </c>
      <c r="AS235" s="7">
        <v>1</v>
      </c>
      <c r="AT235" s="6" t="s">
        <v>558</v>
      </c>
      <c r="AU235" s="6" t="s">
        <v>558</v>
      </c>
      <c r="BQ235" t="s">
        <v>708</v>
      </c>
      <c r="BR235" t="s">
        <v>542</v>
      </c>
      <c r="BW235" s="8" t="s">
        <v>2294</v>
      </c>
      <c r="BX235" s="9">
        <v>1</v>
      </c>
      <c r="BY235" s="8" t="s">
        <v>558</v>
      </c>
      <c r="BZ235" s="8" t="s">
        <v>558</v>
      </c>
      <c r="CA235" s="8" t="s">
        <v>2275</v>
      </c>
      <c r="CB235" s="9">
        <v>1</v>
      </c>
      <c r="CC235" s="8" t="s">
        <v>558</v>
      </c>
      <c r="CD235" s="8" t="s">
        <v>558</v>
      </c>
      <c r="CE235" s="8" t="s">
        <v>2293</v>
      </c>
      <c r="CF235" s="9">
        <v>1</v>
      </c>
      <c r="CG235" s="8" t="s">
        <v>558</v>
      </c>
      <c r="CH235" s="8" t="s">
        <v>558</v>
      </c>
      <c r="CI235" s="8" t="s">
        <v>2273</v>
      </c>
      <c r="CJ235" s="9">
        <v>1</v>
      </c>
      <c r="CK235" s="8" t="s">
        <v>558</v>
      </c>
      <c r="CL235" s="8" t="s">
        <v>558</v>
      </c>
      <c r="CM235" s="8" t="s">
        <v>2276</v>
      </c>
      <c r="CN235" s="9">
        <v>1</v>
      </c>
      <c r="CO235" s="8" t="s">
        <v>558</v>
      </c>
      <c r="CP235" s="8" t="s">
        <v>558</v>
      </c>
      <c r="DT235" t="s">
        <v>542</v>
      </c>
      <c r="DU235" s="10" t="s">
        <v>2293</v>
      </c>
      <c r="DV235" s="11">
        <v>1</v>
      </c>
      <c r="DW235" s="10" t="s">
        <v>558</v>
      </c>
      <c r="DX235" s="10" t="s">
        <v>558</v>
      </c>
      <c r="DY235" s="10" t="s">
        <v>2273</v>
      </c>
      <c r="DZ235" s="11">
        <v>1</v>
      </c>
      <c r="EA235" s="10" t="s">
        <v>558</v>
      </c>
      <c r="EB235" s="10" t="s">
        <v>558</v>
      </c>
      <c r="EC235" s="10" t="s">
        <v>2294</v>
      </c>
      <c r="ED235" s="11">
        <v>1</v>
      </c>
      <c r="EE235" s="10" t="s">
        <v>558</v>
      </c>
      <c r="EF235" s="10" t="s">
        <v>558</v>
      </c>
      <c r="EG235" s="10" t="s">
        <v>2275</v>
      </c>
      <c r="EH235" s="11">
        <v>1</v>
      </c>
      <c r="EI235" s="10" t="s">
        <v>558</v>
      </c>
      <c r="EJ235" s="10" t="s">
        <v>558</v>
      </c>
      <c r="EK235" s="10" t="s">
        <v>1046</v>
      </c>
      <c r="EL235" s="11">
        <v>1</v>
      </c>
      <c r="EM235" s="10" t="s">
        <v>558</v>
      </c>
      <c r="EN235" s="10" t="s">
        <v>558</v>
      </c>
      <c r="EO235" s="10" t="s">
        <v>2276</v>
      </c>
      <c r="EP235" s="11">
        <v>1</v>
      </c>
      <c r="EQ235" s="10" t="s">
        <v>558</v>
      </c>
      <c r="ER235" s="10" t="s">
        <v>558</v>
      </c>
      <c r="ES235" s="10" t="s">
        <v>2328</v>
      </c>
      <c r="ET235" s="11">
        <v>1</v>
      </c>
      <c r="EU235" s="10" t="s">
        <v>558</v>
      </c>
      <c r="EV235" s="10" t="s">
        <v>558</v>
      </c>
      <c r="FT235" t="s">
        <v>567</v>
      </c>
      <c r="FX235" t="s">
        <v>718</v>
      </c>
      <c r="GB235" t="s">
        <v>545</v>
      </c>
      <c r="GC235" t="s">
        <v>545</v>
      </c>
      <c r="GD235" t="s">
        <v>2454</v>
      </c>
      <c r="GE235" t="s">
        <v>564</v>
      </c>
      <c r="GG235" t="s">
        <v>542</v>
      </c>
      <c r="GI235" t="s">
        <v>2455</v>
      </c>
      <c r="GJ235">
        <v>1</v>
      </c>
      <c r="GK235">
        <v>7</v>
      </c>
      <c r="GL235">
        <v>3</v>
      </c>
      <c r="GM235">
        <v>6</v>
      </c>
      <c r="GN235">
        <v>5</v>
      </c>
      <c r="GO235" t="s">
        <v>666</v>
      </c>
      <c r="GP235">
        <v>4</v>
      </c>
      <c r="GQ235">
        <v>9</v>
      </c>
      <c r="GR235">
        <v>2</v>
      </c>
      <c r="GS235">
        <v>8</v>
      </c>
      <c r="GT235" t="s">
        <v>2456</v>
      </c>
      <c r="GU235" t="s">
        <v>2457</v>
      </c>
      <c r="GV235" t="s">
        <v>2458</v>
      </c>
      <c r="GW235" t="s">
        <v>545</v>
      </c>
      <c r="GX235" t="s">
        <v>545</v>
      </c>
      <c r="GY235" t="s">
        <v>545</v>
      </c>
      <c r="GZ235" t="s">
        <v>545</v>
      </c>
      <c r="HA235" t="s">
        <v>564</v>
      </c>
      <c r="HB235" t="s">
        <v>564</v>
      </c>
      <c r="HC235" t="s">
        <v>542</v>
      </c>
      <c r="HD235" t="s">
        <v>542</v>
      </c>
      <c r="HE235" t="s">
        <v>564</v>
      </c>
      <c r="HF235" t="s">
        <v>564</v>
      </c>
      <c r="HG235" t="s">
        <v>564</v>
      </c>
      <c r="HH235" t="s">
        <v>564</v>
      </c>
      <c r="HI235" t="s">
        <v>545</v>
      </c>
      <c r="HJ235" t="s">
        <v>545</v>
      </c>
      <c r="HL235" t="s">
        <v>564</v>
      </c>
      <c r="HO235" t="s">
        <v>545</v>
      </c>
      <c r="HP235" t="s">
        <v>545</v>
      </c>
      <c r="HQ235" t="s">
        <v>2459</v>
      </c>
      <c r="HR235" t="s">
        <v>666</v>
      </c>
      <c r="HS235" t="s">
        <v>2460</v>
      </c>
      <c r="HV235" t="s">
        <v>1110</v>
      </c>
      <c r="IA235" t="s">
        <v>675</v>
      </c>
      <c r="IB235" t="s">
        <v>577</v>
      </c>
      <c r="IC235" t="s">
        <v>550</v>
      </c>
      <c r="IH235" t="s">
        <v>676</v>
      </c>
      <c r="IJ235" t="s">
        <v>952</v>
      </c>
      <c r="IK235" t="s">
        <v>666</v>
      </c>
      <c r="IL235" t="s">
        <v>666</v>
      </c>
    </row>
    <row r="236" spans="1:250" x14ac:dyDescent="0.25">
      <c r="A236" t="s">
        <v>472</v>
      </c>
      <c r="B236" s="12">
        <v>11790975031</v>
      </c>
      <c r="C236">
        <v>263348196</v>
      </c>
      <c r="D236" s="1">
        <v>44026.785081018519</v>
      </c>
      <c r="E236" s="1">
        <v>44026.830590277779</v>
      </c>
      <c r="F236">
        <v>4.55092593E-2</v>
      </c>
      <c r="G236" t="s">
        <v>2480</v>
      </c>
      <c r="H236" s="12" t="s">
        <v>2481</v>
      </c>
      <c r="I236" s="12" t="s">
        <v>488</v>
      </c>
      <c r="J236">
        <v>68137</v>
      </c>
      <c r="K236" s="12" t="s">
        <v>489</v>
      </c>
      <c r="N236" s="12" t="s">
        <v>1110</v>
      </c>
      <c r="O236" s="12" t="s">
        <v>510</v>
      </c>
      <c r="R236" t="s">
        <v>541</v>
      </c>
      <c r="S236" t="s">
        <v>542</v>
      </c>
      <c r="T236" s="6" t="s">
        <v>2464</v>
      </c>
      <c r="U236" s="7">
        <v>1</v>
      </c>
      <c r="V236" s="6" t="s">
        <v>558</v>
      </c>
      <c r="W236" s="6" t="s">
        <v>558</v>
      </c>
      <c r="X236" s="6" t="s">
        <v>2313</v>
      </c>
      <c r="Y236" s="7">
        <v>1</v>
      </c>
      <c r="Z236" s="6" t="s">
        <v>558</v>
      </c>
      <c r="AA236" s="6" t="s">
        <v>558</v>
      </c>
      <c r="AB236" s="6" t="s">
        <v>2273</v>
      </c>
      <c r="AC236" s="7">
        <v>1</v>
      </c>
      <c r="AD236" s="6" t="s">
        <v>558</v>
      </c>
      <c r="AE236" s="6" t="s">
        <v>558</v>
      </c>
      <c r="AF236" s="6" t="s">
        <v>2293</v>
      </c>
      <c r="AG236" s="7">
        <v>1</v>
      </c>
      <c r="AH236" s="6" t="s">
        <v>558</v>
      </c>
      <c r="AI236" s="6" t="s">
        <v>558</v>
      </c>
      <c r="AJ236" s="6" t="s">
        <v>2274</v>
      </c>
      <c r="AK236" s="7">
        <v>1</v>
      </c>
      <c r="AL236" s="6" t="s">
        <v>558</v>
      </c>
      <c r="AM236" s="6" t="s">
        <v>558</v>
      </c>
      <c r="AN236" s="6" t="s">
        <v>2294</v>
      </c>
      <c r="AO236" s="7">
        <v>1</v>
      </c>
      <c r="AP236" s="6" t="s">
        <v>558</v>
      </c>
      <c r="AQ236" s="6" t="s">
        <v>558</v>
      </c>
      <c r="AR236" s="6" t="s">
        <v>2275</v>
      </c>
      <c r="AS236" s="7">
        <v>1</v>
      </c>
      <c r="AT236" s="6" t="s">
        <v>558</v>
      </c>
      <c r="AU236" s="6" t="s">
        <v>558</v>
      </c>
      <c r="AV236" s="6" t="s">
        <v>2276</v>
      </c>
      <c r="AW236" s="7">
        <v>1</v>
      </c>
      <c r="AX236" s="6" t="s">
        <v>558</v>
      </c>
      <c r="AY236" s="6" t="s">
        <v>558</v>
      </c>
      <c r="AZ236" s="6" t="s">
        <v>820</v>
      </c>
      <c r="BA236" s="7">
        <v>1</v>
      </c>
      <c r="BB236" s="6" t="s">
        <v>558</v>
      </c>
      <c r="BC236" s="6" t="s">
        <v>558</v>
      </c>
      <c r="BD236" s="6" t="s">
        <v>1046</v>
      </c>
      <c r="BE236" s="7">
        <v>1</v>
      </c>
      <c r="BF236" s="6" t="s">
        <v>558</v>
      </c>
      <c r="BG236" s="6" t="s">
        <v>558</v>
      </c>
      <c r="BP236" t="s">
        <v>666</v>
      </c>
      <c r="BQ236" t="s">
        <v>708</v>
      </c>
      <c r="BR236" t="s">
        <v>542</v>
      </c>
      <c r="BW236" s="8" t="s">
        <v>2273</v>
      </c>
      <c r="BX236" s="9">
        <v>1</v>
      </c>
      <c r="BY236" s="8" t="s">
        <v>558</v>
      </c>
      <c r="BZ236" s="8" t="s">
        <v>558</v>
      </c>
      <c r="CA236" s="8" t="s">
        <v>2293</v>
      </c>
      <c r="CB236" s="9">
        <v>1</v>
      </c>
      <c r="CC236" s="8" t="s">
        <v>558</v>
      </c>
      <c r="CD236" s="8" t="s">
        <v>558</v>
      </c>
      <c r="CE236" s="8" t="s">
        <v>2274</v>
      </c>
      <c r="CF236" s="9">
        <v>1</v>
      </c>
      <c r="CG236" s="8" t="s">
        <v>558</v>
      </c>
      <c r="CH236" s="8" t="s">
        <v>558</v>
      </c>
      <c r="CI236" s="8" t="s">
        <v>2294</v>
      </c>
      <c r="CJ236" s="9">
        <v>1</v>
      </c>
      <c r="CK236" s="8" t="s">
        <v>558</v>
      </c>
      <c r="CL236" s="8" t="s">
        <v>558</v>
      </c>
      <c r="CM236" s="8" t="s">
        <v>2275</v>
      </c>
      <c r="CN236" s="9">
        <v>1</v>
      </c>
      <c r="CO236" s="8" t="s">
        <v>558</v>
      </c>
      <c r="CP236" s="8" t="s">
        <v>558</v>
      </c>
      <c r="CQ236" s="8" t="s">
        <v>2276</v>
      </c>
      <c r="CR236" s="9">
        <v>1</v>
      </c>
      <c r="CS236" s="8" t="s">
        <v>558</v>
      </c>
      <c r="CT236" s="8" t="s">
        <v>558</v>
      </c>
      <c r="DT236" t="s">
        <v>545</v>
      </c>
      <c r="DU236" s="10" t="s">
        <v>2345</v>
      </c>
      <c r="DV236" s="11">
        <v>1</v>
      </c>
      <c r="DW236" s="10" t="s">
        <v>558</v>
      </c>
      <c r="DX236" s="10" t="s">
        <v>558</v>
      </c>
      <c r="DY236" s="10" t="s">
        <v>2464</v>
      </c>
      <c r="DZ236" s="10" t="s">
        <v>556</v>
      </c>
      <c r="EA236" s="10" t="s">
        <v>557</v>
      </c>
      <c r="EB236" s="10" t="s">
        <v>558</v>
      </c>
      <c r="EC236" s="10" t="s">
        <v>2313</v>
      </c>
      <c r="ED236" s="11">
        <v>1</v>
      </c>
      <c r="EE236" s="10" t="s">
        <v>558</v>
      </c>
      <c r="EF236" s="10" t="s">
        <v>558</v>
      </c>
      <c r="EG236" s="10" t="s">
        <v>2273</v>
      </c>
      <c r="EH236" s="11">
        <v>1</v>
      </c>
      <c r="EI236" s="10" t="s">
        <v>558</v>
      </c>
      <c r="EJ236" s="10" t="s">
        <v>558</v>
      </c>
      <c r="EK236" s="10" t="s">
        <v>2293</v>
      </c>
      <c r="EL236" s="11">
        <v>1</v>
      </c>
      <c r="EM236" s="10" t="s">
        <v>558</v>
      </c>
      <c r="EN236" s="10" t="s">
        <v>558</v>
      </c>
      <c r="EO236" s="10" t="s">
        <v>2274</v>
      </c>
      <c r="EP236" s="10" t="s">
        <v>556</v>
      </c>
      <c r="EQ236" s="10" t="s">
        <v>557</v>
      </c>
      <c r="ER236" s="10" t="s">
        <v>558</v>
      </c>
      <c r="ES236" s="10" t="s">
        <v>2346</v>
      </c>
      <c r="ET236" s="11">
        <v>1</v>
      </c>
      <c r="EU236" s="10" t="s">
        <v>558</v>
      </c>
      <c r="EV236" s="10" t="s">
        <v>558</v>
      </c>
      <c r="EW236" s="10" t="s">
        <v>2294</v>
      </c>
      <c r="EX236" s="11">
        <v>1</v>
      </c>
      <c r="EY236" s="10" t="s">
        <v>558</v>
      </c>
      <c r="EZ236" s="10" t="s">
        <v>558</v>
      </c>
      <c r="FA236" s="10" t="s">
        <v>2275</v>
      </c>
      <c r="FB236" s="11">
        <v>1</v>
      </c>
      <c r="FC236" s="10" t="s">
        <v>558</v>
      </c>
      <c r="FD236" s="10" t="s">
        <v>558</v>
      </c>
      <c r="FE236" s="10" t="s">
        <v>1046</v>
      </c>
      <c r="FF236" s="11">
        <v>1</v>
      </c>
      <c r="FG236" s="10" t="s">
        <v>558</v>
      </c>
      <c r="FH236" s="10" t="s">
        <v>558</v>
      </c>
      <c r="FI236" s="10" t="s">
        <v>2276</v>
      </c>
      <c r="FJ236" s="10" t="s">
        <v>556</v>
      </c>
      <c r="FK236" s="10" t="s">
        <v>557</v>
      </c>
      <c r="FL236" s="10" t="s">
        <v>558</v>
      </c>
      <c r="FM236" s="10" t="s">
        <v>820</v>
      </c>
      <c r="FN236" s="11">
        <v>1</v>
      </c>
      <c r="FO236" s="10" t="s">
        <v>558</v>
      </c>
      <c r="FP236" s="10" t="s">
        <v>558</v>
      </c>
      <c r="FT236" t="s">
        <v>567</v>
      </c>
      <c r="FY236" t="s">
        <v>801</v>
      </c>
      <c r="GB236" t="s">
        <v>545</v>
      </c>
      <c r="GC236" t="s">
        <v>545</v>
      </c>
      <c r="GD236" t="s">
        <v>2482</v>
      </c>
      <c r="GE236" t="s">
        <v>564</v>
      </c>
      <c r="GG236" t="s">
        <v>545</v>
      </c>
      <c r="GH236" t="s">
        <v>2483</v>
      </c>
      <c r="GI236" t="e">
        <f>-requiring masks  -slowly bringing individuals back into day sites, and making sure we can safely keep proper distancing between individuals  -new transportation routes</f>
        <v>#NAME?</v>
      </c>
      <c r="GJ236">
        <v>5</v>
      </c>
      <c r="GK236">
        <v>6</v>
      </c>
      <c r="GL236">
        <v>1</v>
      </c>
      <c r="GM236">
        <v>2</v>
      </c>
      <c r="GN236">
        <v>3</v>
      </c>
      <c r="GO236" t="s">
        <v>666</v>
      </c>
      <c r="GP236" t="s">
        <v>666</v>
      </c>
      <c r="GQ236" t="s">
        <v>666</v>
      </c>
      <c r="GR236">
        <v>4</v>
      </c>
      <c r="GS236">
        <v>7</v>
      </c>
      <c r="GT236" t="s">
        <v>2484</v>
      </c>
      <c r="GU236" t="s">
        <v>2485</v>
      </c>
      <c r="GV236" t="s">
        <v>2486</v>
      </c>
      <c r="GW236" t="s">
        <v>545</v>
      </c>
      <c r="GX236" t="s">
        <v>545</v>
      </c>
      <c r="GY236" t="s">
        <v>545</v>
      </c>
      <c r="GZ236" t="s">
        <v>545</v>
      </c>
      <c r="HA236" t="s">
        <v>564</v>
      </c>
      <c r="HB236" t="s">
        <v>564</v>
      </c>
      <c r="HC236" t="s">
        <v>670</v>
      </c>
      <c r="HD236" t="s">
        <v>670</v>
      </c>
      <c r="HE236" t="s">
        <v>670</v>
      </c>
      <c r="HF236" t="s">
        <v>545</v>
      </c>
      <c r="HG236" t="s">
        <v>564</v>
      </c>
      <c r="HH236" t="s">
        <v>564</v>
      </c>
      <c r="HI236" t="s">
        <v>545</v>
      </c>
      <c r="HJ236" t="s">
        <v>545</v>
      </c>
      <c r="HL236" t="s">
        <v>564</v>
      </c>
      <c r="HO236" t="s">
        <v>545</v>
      </c>
      <c r="HP236" t="s">
        <v>545</v>
      </c>
      <c r="HQ236" t="s">
        <v>2487</v>
      </c>
      <c r="HR236" t="e">
        <f>-all employees will be required to be tested for COVID  -temps would be taken daily  -meeting sizes would be limited</f>
        <v>#NAME?</v>
      </c>
      <c r="HS236" t="e">
        <f>-more virtual meetings, they have worked well and this practice will probably continue</f>
        <v>#NAME?</v>
      </c>
      <c r="HV236" t="s">
        <v>1110</v>
      </c>
      <c r="HW236" t="s">
        <v>510</v>
      </c>
      <c r="IA236" t="s">
        <v>675</v>
      </c>
      <c r="IB236" t="s">
        <v>577</v>
      </c>
      <c r="IC236" t="s">
        <v>550</v>
      </c>
      <c r="IH236" t="s">
        <v>676</v>
      </c>
      <c r="IJ236" t="s">
        <v>2488</v>
      </c>
      <c r="IK236" t="s">
        <v>2489</v>
      </c>
      <c r="IL236" t="s">
        <v>2490</v>
      </c>
    </row>
    <row r="237" spans="1:250" x14ac:dyDescent="0.25">
      <c r="A237" t="s">
        <v>472</v>
      </c>
      <c r="B237" s="12">
        <v>11810456657</v>
      </c>
      <c r="C237">
        <v>263348196</v>
      </c>
      <c r="D237" s="1">
        <v>44032.777581018519</v>
      </c>
      <c r="E237" s="1">
        <v>44032.798148148147</v>
      </c>
      <c r="F237">
        <v>2.0567129600000001E-2</v>
      </c>
      <c r="G237" t="s">
        <v>2360</v>
      </c>
      <c r="H237" s="12" t="s">
        <v>2361</v>
      </c>
      <c r="I237" s="12" t="s">
        <v>2362</v>
      </c>
      <c r="J237">
        <v>68862</v>
      </c>
      <c r="K237" s="12" t="s">
        <v>2363</v>
      </c>
      <c r="N237" s="12" t="s">
        <v>1110</v>
      </c>
      <c r="R237" t="s">
        <v>541</v>
      </c>
      <c r="S237" t="s">
        <v>542</v>
      </c>
      <c r="T237" s="6" t="s">
        <v>2294</v>
      </c>
      <c r="U237" s="7">
        <v>1</v>
      </c>
      <c r="V237" s="6" t="s">
        <v>558</v>
      </c>
      <c r="W237" s="6" t="s">
        <v>558</v>
      </c>
      <c r="X237" s="6" t="s">
        <v>2274</v>
      </c>
      <c r="Y237" s="7">
        <v>1</v>
      </c>
      <c r="Z237" s="6" t="s">
        <v>558</v>
      </c>
      <c r="AA237" s="6" t="s">
        <v>558</v>
      </c>
      <c r="AB237" s="6" t="s">
        <v>2293</v>
      </c>
      <c r="AC237" s="7">
        <v>1</v>
      </c>
      <c r="AD237" s="6" t="s">
        <v>558</v>
      </c>
      <c r="AE237" s="6" t="s">
        <v>558</v>
      </c>
      <c r="BQ237" t="s">
        <v>559</v>
      </c>
      <c r="BR237" t="s">
        <v>545</v>
      </c>
      <c r="BS237" t="s">
        <v>542</v>
      </c>
      <c r="BV237" t="s">
        <v>952</v>
      </c>
      <c r="BW237" s="8" t="s">
        <v>2293</v>
      </c>
      <c r="BX237" s="9">
        <v>1</v>
      </c>
      <c r="BY237" s="8" t="s">
        <v>558</v>
      </c>
      <c r="BZ237" s="8" t="s">
        <v>558</v>
      </c>
      <c r="CA237" s="8" t="s">
        <v>2294</v>
      </c>
      <c r="CB237" s="9">
        <v>1</v>
      </c>
      <c r="CC237" s="8" t="s">
        <v>558</v>
      </c>
      <c r="CD237" s="8" t="s">
        <v>558</v>
      </c>
      <c r="CE237" s="8" t="s">
        <v>2274</v>
      </c>
      <c r="CF237" s="9">
        <v>1</v>
      </c>
      <c r="CG237" s="8" t="s">
        <v>558</v>
      </c>
      <c r="CH237" s="8" t="s">
        <v>558</v>
      </c>
      <c r="DT237" t="s">
        <v>542</v>
      </c>
      <c r="DU237" s="10" t="s">
        <v>2274</v>
      </c>
      <c r="DV237" s="11">
        <v>1</v>
      </c>
      <c r="DW237" s="10" t="s">
        <v>558</v>
      </c>
      <c r="DX237" s="10" t="s">
        <v>558</v>
      </c>
      <c r="DY237" s="10" t="s">
        <v>2294</v>
      </c>
      <c r="DZ237" s="11">
        <v>1</v>
      </c>
      <c r="EA237" s="10" t="s">
        <v>558</v>
      </c>
      <c r="EB237" s="10" t="s">
        <v>558</v>
      </c>
      <c r="EC237" s="10" t="s">
        <v>2293</v>
      </c>
      <c r="ED237" s="11">
        <v>1</v>
      </c>
      <c r="EE237" s="10" t="s">
        <v>558</v>
      </c>
      <c r="EF237" s="10" t="s">
        <v>558</v>
      </c>
      <c r="FR237" t="s">
        <v>670</v>
      </c>
      <c r="GB237" t="s">
        <v>545</v>
      </c>
      <c r="GC237" t="s">
        <v>545</v>
      </c>
      <c r="GD237" t="s">
        <v>2364</v>
      </c>
      <c r="GE237" t="s">
        <v>542</v>
      </c>
      <c r="GG237" t="s">
        <v>545</v>
      </c>
      <c r="GI237" t="s">
        <v>2365</v>
      </c>
      <c r="GJ237">
        <v>2</v>
      </c>
      <c r="GK237" t="s">
        <v>666</v>
      </c>
      <c r="GL237">
        <v>3</v>
      </c>
      <c r="GM237">
        <v>4</v>
      </c>
      <c r="GN237">
        <v>5</v>
      </c>
      <c r="GO237" t="s">
        <v>666</v>
      </c>
      <c r="GP237" t="s">
        <v>666</v>
      </c>
      <c r="GQ237" t="s">
        <v>666</v>
      </c>
      <c r="GR237">
        <v>1</v>
      </c>
      <c r="GS237" t="s">
        <v>666</v>
      </c>
      <c r="GT237" t="s">
        <v>2366</v>
      </c>
      <c r="GU237" t="s">
        <v>952</v>
      </c>
      <c r="GV237" t="s">
        <v>952</v>
      </c>
      <c r="GW237" t="s">
        <v>670</v>
      </c>
      <c r="GX237" t="s">
        <v>564</v>
      </c>
      <c r="GY237" t="s">
        <v>545</v>
      </c>
      <c r="GZ237" t="s">
        <v>564</v>
      </c>
      <c r="HA237" t="s">
        <v>670</v>
      </c>
      <c r="HB237" t="s">
        <v>670</v>
      </c>
      <c r="HC237" t="s">
        <v>670</v>
      </c>
      <c r="HD237" t="s">
        <v>670</v>
      </c>
      <c r="HE237" t="s">
        <v>670</v>
      </c>
      <c r="HF237" t="s">
        <v>670</v>
      </c>
      <c r="HG237" t="s">
        <v>545</v>
      </c>
      <c r="HH237" t="s">
        <v>545</v>
      </c>
      <c r="HI237" t="s">
        <v>545</v>
      </c>
      <c r="HJ237" t="s">
        <v>564</v>
      </c>
      <c r="HL237" t="s">
        <v>542</v>
      </c>
      <c r="HO237" t="s">
        <v>545</v>
      </c>
      <c r="HP237" t="s">
        <v>542</v>
      </c>
      <c r="HQ237" t="s">
        <v>952</v>
      </c>
      <c r="HR237" t="s">
        <v>952</v>
      </c>
      <c r="HS237" t="s">
        <v>952</v>
      </c>
      <c r="HV237" t="s">
        <v>1110</v>
      </c>
      <c r="IA237" t="s">
        <v>675</v>
      </c>
      <c r="IB237" t="s">
        <v>577</v>
      </c>
      <c r="IC237" t="s">
        <v>550</v>
      </c>
      <c r="IH237" t="s">
        <v>676</v>
      </c>
      <c r="IJ237" t="s">
        <v>952</v>
      </c>
      <c r="IK237" t="s">
        <v>952</v>
      </c>
      <c r="IL237" t="s">
        <v>952</v>
      </c>
    </row>
    <row r="238" spans="1:250" x14ac:dyDescent="0.25">
      <c r="A238" t="s">
        <v>472</v>
      </c>
      <c r="B238" s="12">
        <v>11786650942</v>
      </c>
      <c r="C238">
        <v>263348196</v>
      </c>
      <c r="D238" s="1">
        <v>44025.631898148145</v>
      </c>
      <c r="E238" s="1">
        <v>44025.633576388886</v>
      </c>
      <c r="F238">
        <v>1.6782406999999999E-3</v>
      </c>
      <c r="G238" t="s">
        <v>2264</v>
      </c>
      <c r="H238" s="12" t="s">
        <v>2265</v>
      </c>
      <c r="I238" s="12" t="s">
        <v>2266</v>
      </c>
      <c r="J238">
        <v>69361</v>
      </c>
      <c r="K238" s="12" t="s">
        <v>508</v>
      </c>
      <c r="N238" s="12" t="s">
        <v>1110</v>
      </c>
      <c r="R238" t="s">
        <v>477</v>
      </c>
      <c r="IM238">
        <v>1</v>
      </c>
      <c r="IN238">
        <v>2</v>
      </c>
    </row>
    <row r="239" spans="1:250" x14ac:dyDescent="0.25">
      <c r="A239" t="s">
        <v>472</v>
      </c>
      <c r="B239" s="12">
        <v>11779716650</v>
      </c>
      <c r="C239">
        <v>263348196</v>
      </c>
      <c r="D239" s="1">
        <v>44022.794189814813</v>
      </c>
      <c r="E239" s="1">
        <v>44022.845671296294</v>
      </c>
      <c r="F239">
        <v>5.1481481500000002E-2</v>
      </c>
      <c r="G239" t="s">
        <v>2500</v>
      </c>
      <c r="H239" s="12" t="s">
        <v>2501</v>
      </c>
      <c r="I239" s="12" t="s">
        <v>2502</v>
      </c>
      <c r="J239">
        <v>68046</v>
      </c>
      <c r="K239" s="12" t="s">
        <v>1924</v>
      </c>
      <c r="N239" s="12" t="s">
        <v>1110</v>
      </c>
      <c r="R239" t="s">
        <v>541</v>
      </c>
      <c r="S239" t="s">
        <v>542</v>
      </c>
      <c r="T239" s="6" t="s">
        <v>2299</v>
      </c>
      <c r="U239" s="7">
        <v>1</v>
      </c>
      <c r="V239" s="6" t="s">
        <v>558</v>
      </c>
      <c r="W239" s="6" t="s">
        <v>558</v>
      </c>
      <c r="X239" s="6" t="s">
        <v>2273</v>
      </c>
      <c r="Y239" s="7">
        <v>1</v>
      </c>
      <c r="Z239" s="6" t="s">
        <v>558</v>
      </c>
      <c r="AA239" s="6" t="s">
        <v>558</v>
      </c>
      <c r="AB239" s="6" t="s">
        <v>2293</v>
      </c>
      <c r="AC239" s="7">
        <v>1</v>
      </c>
      <c r="AD239" s="6" t="s">
        <v>558</v>
      </c>
      <c r="AE239" s="6" t="s">
        <v>558</v>
      </c>
      <c r="AF239" s="6" t="s">
        <v>2346</v>
      </c>
      <c r="AG239" s="7">
        <v>1</v>
      </c>
      <c r="AH239" s="6" t="s">
        <v>558</v>
      </c>
      <c r="AI239" s="6" t="s">
        <v>558</v>
      </c>
      <c r="AJ239" s="6" t="s">
        <v>2294</v>
      </c>
      <c r="AK239" s="7">
        <v>1</v>
      </c>
      <c r="AL239" s="6" t="s">
        <v>558</v>
      </c>
      <c r="AM239" s="6" t="s">
        <v>558</v>
      </c>
      <c r="AN239" s="6" t="s">
        <v>2275</v>
      </c>
      <c r="AO239" s="7">
        <v>1</v>
      </c>
      <c r="AP239" s="6" t="s">
        <v>558</v>
      </c>
      <c r="AQ239" s="6" t="s">
        <v>558</v>
      </c>
      <c r="AR239" s="6" t="s">
        <v>1046</v>
      </c>
      <c r="AS239" s="7">
        <v>1</v>
      </c>
      <c r="AT239" s="6" t="s">
        <v>558</v>
      </c>
      <c r="AU239" s="6" t="s">
        <v>558</v>
      </c>
      <c r="AV239" s="6" t="s">
        <v>820</v>
      </c>
      <c r="AW239" s="7">
        <v>1</v>
      </c>
      <c r="AX239" s="6" t="s">
        <v>558</v>
      </c>
      <c r="AY239" s="6" t="s">
        <v>558</v>
      </c>
      <c r="BQ239" t="s">
        <v>708</v>
      </c>
      <c r="BR239" t="s">
        <v>545</v>
      </c>
      <c r="BS239" t="s">
        <v>564</v>
      </c>
      <c r="BV239" t="s">
        <v>2503</v>
      </c>
      <c r="BW239" s="8" t="s">
        <v>2293</v>
      </c>
      <c r="BX239" s="8" t="s">
        <v>557</v>
      </c>
      <c r="BY239" s="8" t="s">
        <v>558</v>
      </c>
      <c r="BZ239" s="8" t="s">
        <v>566</v>
      </c>
      <c r="CA239" s="8" t="s">
        <v>2273</v>
      </c>
      <c r="CB239" s="8" t="s">
        <v>566</v>
      </c>
      <c r="CC239" s="8" t="s">
        <v>566</v>
      </c>
      <c r="CD239" s="8" t="s">
        <v>566</v>
      </c>
      <c r="CE239" s="8" t="s">
        <v>2346</v>
      </c>
      <c r="CF239" s="9">
        <v>1</v>
      </c>
      <c r="CG239" s="8" t="s">
        <v>566</v>
      </c>
      <c r="CH239" s="8" t="s">
        <v>558</v>
      </c>
      <c r="CI239" s="8" t="s">
        <v>2275</v>
      </c>
      <c r="CJ239" s="9">
        <v>1</v>
      </c>
      <c r="CK239" s="8" t="s">
        <v>566</v>
      </c>
      <c r="CL239" s="8" t="s">
        <v>566</v>
      </c>
      <c r="CM239" s="8" t="s">
        <v>820</v>
      </c>
      <c r="CN239" s="8" t="s">
        <v>557</v>
      </c>
      <c r="CO239" s="8" t="s">
        <v>558</v>
      </c>
      <c r="CP239" s="8" t="s">
        <v>558</v>
      </c>
      <c r="DT239" t="s">
        <v>545</v>
      </c>
      <c r="DU239" s="10" t="s">
        <v>2273</v>
      </c>
      <c r="DV239" s="10" t="s">
        <v>557</v>
      </c>
      <c r="DW239" s="10" t="s">
        <v>566</v>
      </c>
      <c r="DX239" s="10" t="s">
        <v>566</v>
      </c>
      <c r="DY239" s="10" t="s">
        <v>2293</v>
      </c>
      <c r="DZ239" s="10" t="s">
        <v>562</v>
      </c>
      <c r="EA239" s="10" t="s">
        <v>557</v>
      </c>
      <c r="EB239" s="10" t="s">
        <v>557</v>
      </c>
      <c r="EC239" s="10" t="s">
        <v>2275</v>
      </c>
      <c r="ED239" s="11">
        <v>1</v>
      </c>
      <c r="EE239" s="10" t="s">
        <v>557</v>
      </c>
      <c r="EF239" s="10" t="s">
        <v>566</v>
      </c>
      <c r="EG239" s="10" t="s">
        <v>1046</v>
      </c>
      <c r="EH239" s="11">
        <v>1</v>
      </c>
      <c r="EI239" s="10" t="s">
        <v>558</v>
      </c>
      <c r="EJ239" s="10" t="s">
        <v>558</v>
      </c>
      <c r="EK239" s="10" t="s">
        <v>820</v>
      </c>
      <c r="EL239" s="11">
        <v>1</v>
      </c>
      <c r="EM239" s="10" t="s">
        <v>558</v>
      </c>
      <c r="EN239" s="10" t="s">
        <v>558</v>
      </c>
      <c r="FS239" t="s">
        <v>800</v>
      </c>
      <c r="FT239" t="s">
        <v>567</v>
      </c>
      <c r="GB239" t="s">
        <v>545</v>
      </c>
      <c r="GC239" t="s">
        <v>545</v>
      </c>
      <c r="GD239" t="s">
        <v>2504</v>
      </c>
      <c r="GE239" t="s">
        <v>545</v>
      </c>
      <c r="GF239" t="s">
        <v>2505</v>
      </c>
      <c r="GG239" t="s">
        <v>542</v>
      </c>
      <c r="GH239" t="s">
        <v>2506</v>
      </c>
      <c r="GI239" t="s">
        <v>2507</v>
      </c>
      <c r="GJ239">
        <v>2</v>
      </c>
      <c r="GK239" t="s">
        <v>666</v>
      </c>
      <c r="GL239">
        <v>1</v>
      </c>
      <c r="GM239" t="s">
        <v>666</v>
      </c>
      <c r="GN239" t="s">
        <v>666</v>
      </c>
      <c r="GO239" t="s">
        <v>666</v>
      </c>
      <c r="GP239" t="s">
        <v>666</v>
      </c>
      <c r="GQ239" t="s">
        <v>666</v>
      </c>
      <c r="GR239" t="s">
        <v>666</v>
      </c>
      <c r="GS239">
        <v>3</v>
      </c>
      <c r="GT239" t="s">
        <v>2508</v>
      </c>
      <c r="GU239" t="s">
        <v>2509</v>
      </c>
      <c r="GV239" t="s">
        <v>2510</v>
      </c>
      <c r="GW239" t="s">
        <v>545</v>
      </c>
      <c r="GX239" t="s">
        <v>545</v>
      </c>
      <c r="GY239" t="s">
        <v>545</v>
      </c>
      <c r="GZ239" t="s">
        <v>545</v>
      </c>
      <c r="HA239" t="s">
        <v>545</v>
      </c>
      <c r="HB239" t="s">
        <v>545</v>
      </c>
      <c r="HC239" t="s">
        <v>545</v>
      </c>
      <c r="HD239" t="s">
        <v>545</v>
      </c>
      <c r="HE239" t="s">
        <v>545</v>
      </c>
      <c r="HF239" t="s">
        <v>545</v>
      </c>
      <c r="HG239" t="s">
        <v>564</v>
      </c>
      <c r="HH239" t="s">
        <v>564</v>
      </c>
      <c r="HI239" t="s">
        <v>545</v>
      </c>
      <c r="HJ239" t="s">
        <v>545</v>
      </c>
      <c r="HL239" t="s">
        <v>545</v>
      </c>
      <c r="HM239" t="s">
        <v>2511</v>
      </c>
      <c r="HN239" t="s">
        <v>2512</v>
      </c>
      <c r="HO239" t="s">
        <v>545</v>
      </c>
      <c r="HP239" t="s">
        <v>545</v>
      </c>
      <c r="HQ239" t="s">
        <v>2513</v>
      </c>
      <c r="HR239" t="s">
        <v>2514</v>
      </c>
      <c r="HS239" t="s">
        <v>2515</v>
      </c>
      <c r="HV239" t="s">
        <v>1110</v>
      </c>
      <c r="IA239" t="s">
        <v>675</v>
      </c>
      <c r="IH239" t="s">
        <v>676</v>
      </c>
      <c r="II239" t="s">
        <v>2516</v>
      </c>
      <c r="IL239" t="s">
        <v>2517</v>
      </c>
    </row>
    <row r="240" spans="1:250" x14ac:dyDescent="0.25">
      <c r="A240" t="s">
        <v>472</v>
      </c>
      <c r="B240" s="12">
        <v>11787337457</v>
      </c>
      <c r="C240">
        <v>263348196</v>
      </c>
      <c r="D240" s="1">
        <v>44025.772743055553</v>
      </c>
      <c r="E240" s="1">
        <v>44025.773425925923</v>
      </c>
      <c r="F240">
        <v>6.8287039999999995E-4</v>
      </c>
      <c r="G240" t="s">
        <v>2254</v>
      </c>
      <c r="H240" s="12" t="s">
        <v>2255</v>
      </c>
      <c r="I240" s="12" t="s">
        <v>2256</v>
      </c>
      <c r="J240">
        <v>57702</v>
      </c>
      <c r="K240" s="12" t="s">
        <v>2257</v>
      </c>
      <c r="N240" s="12" t="s">
        <v>1110</v>
      </c>
      <c r="R240" t="s">
        <v>477</v>
      </c>
      <c r="IM240">
        <v>1</v>
      </c>
      <c r="IN240">
        <v>2</v>
      </c>
    </row>
    <row r="241" spans="1:262" x14ac:dyDescent="0.25">
      <c r="A241" t="s">
        <v>472</v>
      </c>
      <c r="B241" s="12">
        <v>11798174005</v>
      </c>
      <c r="C241">
        <v>263348196</v>
      </c>
      <c r="D241" s="1">
        <v>44028.627476851849</v>
      </c>
      <c r="E241" s="1">
        <v>44028.654513888891</v>
      </c>
      <c r="F241">
        <v>2.7037037E-2</v>
      </c>
      <c r="G241" t="s">
        <v>2411</v>
      </c>
      <c r="H241" s="12" t="s">
        <v>2270</v>
      </c>
      <c r="I241" s="12" t="s">
        <v>598</v>
      </c>
      <c r="J241">
        <v>68776</v>
      </c>
      <c r="K241" s="12" t="s">
        <v>2066</v>
      </c>
      <c r="N241" s="12" t="s">
        <v>1110</v>
      </c>
      <c r="R241" t="s">
        <v>541</v>
      </c>
      <c r="S241" t="s">
        <v>542</v>
      </c>
      <c r="T241" s="6" t="s">
        <v>2273</v>
      </c>
      <c r="U241" s="7">
        <v>1</v>
      </c>
      <c r="V241" s="6" t="s">
        <v>558</v>
      </c>
      <c r="W241" s="6" t="s">
        <v>558</v>
      </c>
      <c r="X241" s="6" t="s">
        <v>2299</v>
      </c>
      <c r="Y241" s="7">
        <v>1</v>
      </c>
      <c r="Z241" s="6" t="s">
        <v>558</v>
      </c>
      <c r="AA241" s="6" t="s">
        <v>558</v>
      </c>
      <c r="AB241" s="6" t="s">
        <v>2293</v>
      </c>
      <c r="AC241" s="7">
        <v>1</v>
      </c>
      <c r="AD241" s="6" t="s">
        <v>558</v>
      </c>
      <c r="AE241" s="6" t="s">
        <v>558</v>
      </c>
      <c r="AF241" s="6" t="s">
        <v>2274</v>
      </c>
      <c r="AG241" s="7">
        <v>1</v>
      </c>
      <c r="AH241" s="6" t="s">
        <v>558</v>
      </c>
      <c r="AI241" s="6" t="s">
        <v>558</v>
      </c>
      <c r="AJ241" s="6" t="s">
        <v>2300</v>
      </c>
      <c r="AK241" s="7">
        <v>1</v>
      </c>
      <c r="AL241" s="6" t="s">
        <v>558</v>
      </c>
      <c r="AM241" s="6" t="s">
        <v>558</v>
      </c>
      <c r="AN241" s="6" t="s">
        <v>1046</v>
      </c>
      <c r="AO241" s="7">
        <v>1</v>
      </c>
      <c r="AP241" s="6" t="s">
        <v>558</v>
      </c>
      <c r="AQ241" s="6" t="s">
        <v>558</v>
      </c>
      <c r="AR241" s="6" t="s">
        <v>2276</v>
      </c>
      <c r="AS241" s="7">
        <v>1</v>
      </c>
      <c r="AT241" s="6" t="s">
        <v>558</v>
      </c>
      <c r="AU241" s="6" t="s">
        <v>558</v>
      </c>
      <c r="AV241" s="6" t="s">
        <v>820</v>
      </c>
      <c r="AW241" s="7">
        <v>1</v>
      </c>
      <c r="AX241" s="6" t="s">
        <v>558</v>
      </c>
      <c r="AY241" s="6" t="s">
        <v>558</v>
      </c>
      <c r="BQ241" t="s">
        <v>708</v>
      </c>
      <c r="BR241" t="s">
        <v>542</v>
      </c>
      <c r="BW241" s="8" t="s">
        <v>2274</v>
      </c>
      <c r="BX241" s="9">
        <v>1</v>
      </c>
      <c r="BY241" s="8" t="s">
        <v>558</v>
      </c>
      <c r="BZ241" s="8" t="s">
        <v>566</v>
      </c>
      <c r="DT241" t="s">
        <v>542</v>
      </c>
      <c r="DU241" s="10" t="s">
        <v>2299</v>
      </c>
      <c r="DV241" s="11">
        <v>1</v>
      </c>
      <c r="DW241" s="10" t="s">
        <v>558</v>
      </c>
      <c r="DX241" s="10" t="s">
        <v>558</v>
      </c>
      <c r="DY241" s="10" t="s">
        <v>2273</v>
      </c>
      <c r="DZ241" s="11">
        <v>1</v>
      </c>
      <c r="EA241" s="10" t="s">
        <v>558</v>
      </c>
      <c r="EB241" s="10" t="s">
        <v>558</v>
      </c>
      <c r="EC241" s="10" t="s">
        <v>2293</v>
      </c>
      <c r="ED241" s="11">
        <v>1</v>
      </c>
      <c r="EE241" s="10" t="s">
        <v>558</v>
      </c>
      <c r="EF241" s="10" t="s">
        <v>558</v>
      </c>
      <c r="EG241" s="10" t="s">
        <v>2274</v>
      </c>
      <c r="EH241" s="11">
        <v>1</v>
      </c>
      <c r="EI241" s="10" t="s">
        <v>558</v>
      </c>
      <c r="EJ241" s="10" t="s">
        <v>566</v>
      </c>
      <c r="EK241" s="10" t="s">
        <v>2300</v>
      </c>
      <c r="EL241" s="11">
        <v>1</v>
      </c>
      <c r="EM241" s="10" t="s">
        <v>558</v>
      </c>
      <c r="EN241" s="10" t="s">
        <v>558</v>
      </c>
      <c r="EO241" s="10" t="s">
        <v>2276</v>
      </c>
      <c r="EP241" s="11">
        <v>1</v>
      </c>
      <c r="EQ241" s="10" t="s">
        <v>558</v>
      </c>
      <c r="ER241" s="10" t="s">
        <v>558</v>
      </c>
      <c r="ES241" s="10" t="s">
        <v>1046</v>
      </c>
      <c r="ET241" s="11">
        <v>1</v>
      </c>
      <c r="EU241" s="10" t="s">
        <v>558</v>
      </c>
      <c r="EV241" s="10" t="s">
        <v>558</v>
      </c>
      <c r="FT241" t="s">
        <v>567</v>
      </c>
      <c r="FU241" t="s">
        <v>568</v>
      </c>
      <c r="FX241" t="s">
        <v>718</v>
      </c>
      <c r="GB241" t="s">
        <v>542</v>
      </c>
      <c r="GG241" t="s">
        <v>545</v>
      </c>
      <c r="GI241" t="s">
        <v>2412</v>
      </c>
      <c r="GJ241" t="s">
        <v>666</v>
      </c>
      <c r="GK241" t="s">
        <v>666</v>
      </c>
      <c r="GL241">
        <v>1</v>
      </c>
      <c r="GM241" t="s">
        <v>666</v>
      </c>
      <c r="GN241">
        <v>2</v>
      </c>
      <c r="GO241" t="s">
        <v>666</v>
      </c>
      <c r="GP241" t="s">
        <v>666</v>
      </c>
      <c r="GQ241" t="s">
        <v>666</v>
      </c>
      <c r="GR241" t="s">
        <v>666</v>
      </c>
      <c r="GS241" t="s">
        <v>666</v>
      </c>
      <c r="GT241" t="s">
        <v>2413</v>
      </c>
      <c r="GU241" t="s">
        <v>2414</v>
      </c>
      <c r="GV241" t="s">
        <v>2415</v>
      </c>
      <c r="GW241" t="s">
        <v>670</v>
      </c>
      <c r="GX241" t="s">
        <v>545</v>
      </c>
      <c r="GY241" t="s">
        <v>545</v>
      </c>
      <c r="GZ241" t="s">
        <v>545</v>
      </c>
      <c r="HA241" t="s">
        <v>564</v>
      </c>
      <c r="HB241" t="s">
        <v>564</v>
      </c>
      <c r="HC241" t="s">
        <v>545</v>
      </c>
      <c r="HD241" t="s">
        <v>545</v>
      </c>
      <c r="HE241" t="s">
        <v>670</v>
      </c>
      <c r="HF241" t="s">
        <v>670</v>
      </c>
      <c r="HG241" t="s">
        <v>564</v>
      </c>
      <c r="HH241" t="s">
        <v>564</v>
      </c>
      <c r="HI241" t="s">
        <v>545</v>
      </c>
      <c r="HJ241" t="s">
        <v>545</v>
      </c>
      <c r="HL241" t="s">
        <v>545</v>
      </c>
      <c r="HM241" t="s">
        <v>2416</v>
      </c>
      <c r="HN241" t="s">
        <v>2417</v>
      </c>
      <c r="HO241" t="s">
        <v>545</v>
      </c>
      <c r="HP241" t="s">
        <v>545</v>
      </c>
      <c r="HQ241" t="s">
        <v>2418</v>
      </c>
      <c r="HR241" t="s">
        <v>2419</v>
      </c>
      <c r="HS241" t="s">
        <v>2420</v>
      </c>
      <c r="HV241" t="s">
        <v>1110</v>
      </c>
      <c r="IA241" t="s">
        <v>675</v>
      </c>
      <c r="IH241" t="s">
        <v>676</v>
      </c>
    </row>
    <row r="242" spans="1:262" x14ac:dyDescent="0.25">
      <c r="A242" t="s">
        <v>472</v>
      </c>
      <c r="B242" s="12">
        <v>11799210052</v>
      </c>
      <c r="C242">
        <v>263348196</v>
      </c>
      <c r="D242" s="1">
        <v>44028.82203703704</v>
      </c>
      <c r="E242" s="1">
        <v>44028.906423611108</v>
      </c>
      <c r="F242">
        <v>8.43865741E-2</v>
      </c>
      <c r="G242" t="s">
        <v>2269</v>
      </c>
      <c r="H242" s="12" t="s">
        <v>2270</v>
      </c>
      <c r="I242" s="12" t="s">
        <v>2271</v>
      </c>
      <c r="J242">
        <v>69201</v>
      </c>
      <c r="K242" s="12" t="s">
        <v>2272</v>
      </c>
      <c r="N242" s="12" t="s">
        <v>1110</v>
      </c>
      <c r="R242" t="s">
        <v>541</v>
      </c>
      <c r="S242" t="s">
        <v>545</v>
      </c>
      <c r="T242" s="6" t="s">
        <v>2273</v>
      </c>
      <c r="U242" s="7">
        <v>1</v>
      </c>
      <c r="V242" s="6" t="s">
        <v>558</v>
      </c>
      <c r="W242" s="6" t="s">
        <v>558</v>
      </c>
      <c r="X242" s="6" t="s">
        <v>2274</v>
      </c>
      <c r="Y242" s="7">
        <v>1</v>
      </c>
      <c r="Z242" s="6" t="s">
        <v>558</v>
      </c>
      <c r="AA242" s="6" t="s">
        <v>558</v>
      </c>
      <c r="AB242" s="6" t="s">
        <v>2275</v>
      </c>
      <c r="AC242" s="7">
        <v>1</v>
      </c>
      <c r="AD242" s="6" t="s">
        <v>558</v>
      </c>
      <c r="AE242" s="6" t="s">
        <v>558</v>
      </c>
      <c r="AF242" s="6" t="s">
        <v>1046</v>
      </c>
      <c r="AG242" s="7">
        <v>1</v>
      </c>
      <c r="AH242" s="6" t="s">
        <v>558</v>
      </c>
      <c r="AI242" s="6" t="s">
        <v>558</v>
      </c>
      <c r="AJ242" s="6" t="s">
        <v>2276</v>
      </c>
      <c r="AK242" s="7">
        <v>1</v>
      </c>
      <c r="AL242" s="6" t="s">
        <v>558</v>
      </c>
      <c r="AM242" s="6" t="s">
        <v>558</v>
      </c>
      <c r="AN242" s="6" t="s">
        <v>820</v>
      </c>
      <c r="AO242" s="7">
        <v>1</v>
      </c>
      <c r="AP242" s="6" t="s">
        <v>558</v>
      </c>
      <c r="AQ242" s="6" t="s">
        <v>558</v>
      </c>
      <c r="BQ242" t="s">
        <v>708</v>
      </c>
      <c r="BR242" t="s">
        <v>545</v>
      </c>
      <c r="BS242" t="s">
        <v>542</v>
      </c>
      <c r="BV242" t="s">
        <v>2277</v>
      </c>
      <c r="BW242" s="8" t="s">
        <v>2273</v>
      </c>
      <c r="BX242" s="8" t="s">
        <v>557</v>
      </c>
      <c r="BY242" s="8" t="s">
        <v>558</v>
      </c>
      <c r="BZ242" s="8" t="s">
        <v>558</v>
      </c>
      <c r="CA242" s="8" t="s">
        <v>2274</v>
      </c>
      <c r="CB242" s="9">
        <v>1</v>
      </c>
      <c r="CC242" s="8" t="s">
        <v>558</v>
      </c>
      <c r="CD242" s="8" t="s">
        <v>558</v>
      </c>
      <c r="CE242" s="8" t="s">
        <v>2275</v>
      </c>
      <c r="CF242" s="8" t="s">
        <v>556</v>
      </c>
      <c r="CG242" s="8" t="s">
        <v>558</v>
      </c>
      <c r="CH242" s="8" t="s">
        <v>558</v>
      </c>
      <c r="CI242" s="8" t="s">
        <v>1046</v>
      </c>
      <c r="CJ242" s="8" t="s">
        <v>566</v>
      </c>
      <c r="CK242" s="8" t="s">
        <v>558</v>
      </c>
      <c r="CL242" s="8" t="s">
        <v>558</v>
      </c>
      <c r="CM242" s="8" t="s">
        <v>2276</v>
      </c>
      <c r="CN242" s="8" t="s">
        <v>556</v>
      </c>
      <c r="CO242" s="8" t="s">
        <v>558</v>
      </c>
      <c r="CP242" s="8" t="s">
        <v>558</v>
      </c>
      <c r="CQ242" s="8" t="s">
        <v>820</v>
      </c>
      <c r="CR242" s="8" t="s">
        <v>566</v>
      </c>
      <c r="CS242" s="8" t="s">
        <v>558</v>
      </c>
      <c r="CT242" s="8" t="s">
        <v>558</v>
      </c>
      <c r="DT242" t="s">
        <v>545</v>
      </c>
      <c r="DU242" s="10" t="s">
        <v>2273</v>
      </c>
      <c r="DV242" s="10" t="s">
        <v>556</v>
      </c>
      <c r="DW242" s="10" t="s">
        <v>558</v>
      </c>
      <c r="DX242" s="10" t="s">
        <v>558</v>
      </c>
      <c r="DY242" s="10" t="s">
        <v>2274</v>
      </c>
      <c r="DZ242" s="11">
        <v>1</v>
      </c>
      <c r="EA242" s="10" t="s">
        <v>558</v>
      </c>
      <c r="EB242" s="10" t="s">
        <v>558</v>
      </c>
      <c r="EC242" s="10" t="s">
        <v>2275</v>
      </c>
      <c r="ED242" s="10" t="s">
        <v>556</v>
      </c>
      <c r="EE242" s="10" t="s">
        <v>558</v>
      </c>
      <c r="EF242" s="10" t="s">
        <v>558</v>
      </c>
      <c r="EG242" s="10" t="s">
        <v>1046</v>
      </c>
      <c r="EH242" s="11">
        <v>1</v>
      </c>
      <c r="EI242" s="10" t="s">
        <v>558</v>
      </c>
      <c r="EJ242" s="10" t="s">
        <v>558</v>
      </c>
      <c r="EK242" s="10" t="s">
        <v>2276</v>
      </c>
      <c r="EL242" s="11">
        <v>1</v>
      </c>
      <c r="EM242" s="10" t="s">
        <v>558</v>
      </c>
      <c r="EN242" s="10" t="s">
        <v>558</v>
      </c>
      <c r="FT242" t="s">
        <v>567</v>
      </c>
      <c r="FX242" t="s">
        <v>718</v>
      </c>
      <c r="GB242" t="s">
        <v>545</v>
      </c>
      <c r="GC242" t="s">
        <v>545</v>
      </c>
      <c r="GD242" t="s">
        <v>2278</v>
      </c>
      <c r="GE242" t="s">
        <v>542</v>
      </c>
      <c r="GG242" t="s">
        <v>542</v>
      </c>
      <c r="GH242" t="s">
        <v>2279</v>
      </c>
      <c r="GI242" t="s">
        <v>2280</v>
      </c>
      <c r="GJ242">
        <v>2</v>
      </c>
      <c r="GK242" t="s">
        <v>666</v>
      </c>
      <c r="GL242">
        <v>1</v>
      </c>
      <c r="GM242">
        <v>5</v>
      </c>
      <c r="GN242">
        <v>6</v>
      </c>
      <c r="GO242">
        <v>3</v>
      </c>
      <c r="GP242" t="s">
        <v>666</v>
      </c>
      <c r="GQ242">
        <v>7</v>
      </c>
      <c r="GR242" t="s">
        <v>666</v>
      </c>
      <c r="GS242">
        <v>4</v>
      </c>
      <c r="GT242" t="s">
        <v>2281</v>
      </c>
      <c r="GU242" t="s">
        <v>2282</v>
      </c>
      <c r="GV242" t="s">
        <v>2283</v>
      </c>
      <c r="GW242" t="s">
        <v>670</v>
      </c>
      <c r="GX242" t="s">
        <v>670</v>
      </c>
      <c r="GY242" t="s">
        <v>545</v>
      </c>
      <c r="GZ242" t="s">
        <v>545</v>
      </c>
      <c r="HA242" t="s">
        <v>670</v>
      </c>
      <c r="HB242" t="s">
        <v>670</v>
      </c>
      <c r="HC242" t="s">
        <v>545</v>
      </c>
      <c r="HD242" t="s">
        <v>545</v>
      </c>
      <c r="HE242" t="s">
        <v>670</v>
      </c>
      <c r="HF242" t="s">
        <v>670</v>
      </c>
      <c r="HG242" t="s">
        <v>564</v>
      </c>
      <c r="HH242" t="s">
        <v>670</v>
      </c>
      <c r="HI242" t="s">
        <v>545</v>
      </c>
      <c r="HJ242" t="s">
        <v>545</v>
      </c>
      <c r="HK242" t="s">
        <v>2284</v>
      </c>
      <c r="HL242" t="s">
        <v>542</v>
      </c>
      <c r="HO242" t="s">
        <v>545</v>
      </c>
      <c r="HP242" t="s">
        <v>545</v>
      </c>
      <c r="HQ242" t="s">
        <v>2285</v>
      </c>
      <c r="HR242" t="s">
        <v>2286</v>
      </c>
      <c r="HS242" t="s">
        <v>740</v>
      </c>
      <c r="HV242" t="s">
        <v>1110</v>
      </c>
      <c r="IA242" t="s">
        <v>675</v>
      </c>
      <c r="IB242" t="s">
        <v>577</v>
      </c>
      <c r="IC242" t="s">
        <v>550</v>
      </c>
      <c r="IF242" t="s">
        <v>790</v>
      </c>
      <c r="IG242" t="s">
        <v>691</v>
      </c>
      <c r="II242" t="s">
        <v>2287</v>
      </c>
      <c r="IJ242" t="s">
        <v>2288</v>
      </c>
      <c r="IK242" t="s">
        <v>2289</v>
      </c>
      <c r="IL242" t="s">
        <v>2290</v>
      </c>
    </row>
    <row r="243" spans="1:262" x14ac:dyDescent="0.25">
      <c r="A243" t="s">
        <v>472</v>
      </c>
      <c r="B243" s="12">
        <v>11780171887</v>
      </c>
      <c r="C243">
        <v>263348196</v>
      </c>
      <c r="D243" s="1">
        <v>44022.905740740738</v>
      </c>
      <c r="E243" s="1">
        <v>44022.913715277777</v>
      </c>
      <c r="F243">
        <v>7.9745370000000003E-3</v>
      </c>
      <c r="G243" t="s">
        <v>2309</v>
      </c>
      <c r="H243" s="12" t="s">
        <v>2310</v>
      </c>
      <c r="I243" s="12" t="s">
        <v>2311</v>
      </c>
      <c r="J243">
        <v>68066</v>
      </c>
      <c r="K243" s="12" t="s">
        <v>2312</v>
      </c>
      <c r="N243" s="12" t="s">
        <v>1110</v>
      </c>
      <c r="O243" s="12" t="s">
        <v>510</v>
      </c>
      <c r="R243" t="s">
        <v>541</v>
      </c>
      <c r="S243" t="s">
        <v>542</v>
      </c>
      <c r="T243" s="6" t="s">
        <v>2299</v>
      </c>
      <c r="U243" s="7">
        <v>1</v>
      </c>
      <c r="V243" s="6" t="s">
        <v>558</v>
      </c>
      <c r="W243" s="6" t="s">
        <v>558</v>
      </c>
      <c r="X243" s="6" t="s">
        <v>2313</v>
      </c>
      <c r="Y243" s="7">
        <v>1</v>
      </c>
      <c r="Z243" s="6" t="s">
        <v>558</v>
      </c>
      <c r="AA243" s="6" t="s">
        <v>558</v>
      </c>
      <c r="AB243" s="6" t="s">
        <v>2293</v>
      </c>
      <c r="AC243" s="7">
        <v>1</v>
      </c>
      <c r="AD243" s="6" t="s">
        <v>558</v>
      </c>
      <c r="AE243" s="6" t="s">
        <v>558</v>
      </c>
      <c r="AF243" s="6" t="s">
        <v>2273</v>
      </c>
      <c r="AG243" s="7">
        <v>1</v>
      </c>
      <c r="AH243" s="6" t="s">
        <v>558</v>
      </c>
      <c r="AI243" s="6" t="s">
        <v>558</v>
      </c>
      <c r="AJ243" s="6" t="s">
        <v>2274</v>
      </c>
      <c r="AK243" s="7">
        <v>1</v>
      </c>
      <c r="AL243" s="6" t="s">
        <v>558</v>
      </c>
      <c r="AM243" s="6" t="s">
        <v>558</v>
      </c>
      <c r="AN243" s="6" t="s">
        <v>2294</v>
      </c>
      <c r="AO243" s="7">
        <v>1</v>
      </c>
      <c r="AP243" s="6" t="s">
        <v>558</v>
      </c>
      <c r="AQ243" s="6" t="s">
        <v>558</v>
      </c>
      <c r="AR243" s="6" t="s">
        <v>2275</v>
      </c>
      <c r="AS243" s="6" t="s">
        <v>556</v>
      </c>
      <c r="AT243" s="6" t="s">
        <v>558</v>
      </c>
      <c r="AU243" s="6" t="s">
        <v>558</v>
      </c>
      <c r="AV243" s="6" t="s">
        <v>1045</v>
      </c>
      <c r="AW243" s="7">
        <v>1</v>
      </c>
      <c r="AX243" s="6" t="s">
        <v>558</v>
      </c>
      <c r="AY243" s="6" t="s">
        <v>558</v>
      </c>
      <c r="AZ243" s="6" t="s">
        <v>2300</v>
      </c>
      <c r="BA243" s="6" t="s">
        <v>556</v>
      </c>
      <c r="BB243" s="6" t="s">
        <v>558</v>
      </c>
      <c r="BC243" s="6" t="s">
        <v>558</v>
      </c>
      <c r="BD243" s="6" t="s">
        <v>1046</v>
      </c>
      <c r="BE243" s="7">
        <v>1</v>
      </c>
      <c r="BF243" s="6" t="s">
        <v>558</v>
      </c>
      <c r="BG243" s="6" t="s">
        <v>558</v>
      </c>
      <c r="BH243" s="6" t="s">
        <v>2276</v>
      </c>
      <c r="BI243" s="7">
        <v>1</v>
      </c>
      <c r="BJ243" s="6" t="s">
        <v>558</v>
      </c>
      <c r="BK243" s="6" t="s">
        <v>558</v>
      </c>
      <c r="BL243" s="6" t="s">
        <v>820</v>
      </c>
      <c r="BM243" s="7">
        <v>1</v>
      </c>
      <c r="BN243" s="6" t="s">
        <v>558</v>
      </c>
      <c r="BO243" s="6" t="s">
        <v>558</v>
      </c>
      <c r="BQ243" t="s">
        <v>559</v>
      </c>
      <c r="BR243" t="s">
        <v>545</v>
      </c>
      <c r="BS243" t="s">
        <v>564</v>
      </c>
      <c r="BV243" t="s">
        <v>2314</v>
      </c>
      <c r="IM243">
        <v>1</v>
      </c>
      <c r="IN243">
        <v>2</v>
      </c>
      <c r="IO243">
        <v>4</v>
      </c>
      <c r="IP243">
        <v>5</v>
      </c>
      <c r="IQ243">
        <v>7</v>
      </c>
      <c r="IR243">
        <v>8</v>
      </c>
    </row>
    <row r="244" spans="1:262" x14ac:dyDescent="0.25">
      <c r="A244" t="s">
        <v>472</v>
      </c>
      <c r="B244" s="12">
        <v>11787373164</v>
      </c>
      <c r="C244">
        <v>263348196</v>
      </c>
      <c r="D244" s="1">
        <v>44025.779062499998</v>
      </c>
      <c r="E244" s="1">
        <v>44025.903356481482</v>
      </c>
      <c r="F244">
        <v>0.1242939815</v>
      </c>
      <c r="G244" t="s">
        <v>2556</v>
      </c>
      <c r="H244" s="12" t="s">
        <v>2398</v>
      </c>
      <c r="I244" s="12" t="s">
        <v>2557</v>
      </c>
      <c r="J244">
        <v>68788</v>
      </c>
      <c r="K244" s="12" t="s">
        <v>2558</v>
      </c>
      <c r="N244" s="12" t="s">
        <v>1110</v>
      </c>
      <c r="R244" t="s">
        <v>541</v>
      </c>
      <c r="S244" t="s">
        <v>542</v>
      </c>
      <c r="T244" s="6" t="s">
        <v>2273</v>
      </c>
      <c r="U244" s="7">
        <v>1</v>
      </c>
      <c r="V244" s="6" t="s">
        <v>558</v>
      </c>
      <c r="W244" s="6" t="s">
        <v>558</v>
      </c>
      <c r="X244" s="6" t="s">
        <v>2293</v>
      </c>
      <c r="Y244" s="7">
        <v>1</v>
      </c>
      <c r="Z244" s="6" t="s">
        <v>558</v>
      </c>
      <c r="AA244" s="6" t="s">
        <v>558</v>
      </c>
      <c r="AB244" s="6" t="s">
        <v>2274</v>
      </c>
      <c r="AC244" s="7">
        <v>1</v>
      </c>
      <c r="AD244" s="6" t="s">
        <v>558</v>
      </c>
      <c r="AE244" s="6" t="s">
        <v>558</v>
      </c>
      <c r="AF244" s="6" t="s">
        <v>2294</v>
      </c>
      <c r="AG244" s="7">
        <v>1</v>
      </c>
      <c r="AH244" s="6" t="s">
        <v>558</v>
      </c>
      <c r="AI244" s="6" t="s">
        <v>558</v>
      </c>
      <c r="AJ244" s="6" t="s">
        <v>2300</v>
      </c>
      <c r="AK244" s="7">
        <v>1</v>
      </c>
      <c r="AL244" s="6" t="s">
        <v>558</v>
      </c>
      <c r="AM244" s="6" t="s">
        <v>558</v>
      </c>
      <c r="AN244" s="6" t="s">
        <v>1046</v>
      </c>
      <c r="AO244" s="7">
        <v>1</v>
      </c>
      <c r="AP244" s="6" t="s">
        <v>558</v>
      </c>
      <c r="AQ244" s="6" t="s">
        <v>558</v>
      </c>
      <c r="AR244" s="6" t="s">
        <v>2276</v>
      </c>
      <c r="AS244" s="7">
        <v>1</v>
      </c>
      <c r="AT244" s="6" t="s">
        <v>558</v>
      </c>
      <c r="AU244" s="6" t="s">
        <v>558</v>
      </c>
      <c r="AV244" s="6" t="s">
        <v>820</v>
      </c>
      <c r="AW244" s="7">
        <v>1</v>
      </c>
      <c r="AX244" s="6" t="s">
        <v>558</v>
      </c>
      <c r="AY244" s="6" t="s">
        <v>558</v>
      </c>
      <c r="BQ244" t="s">
        <v>708</v>
      </c>
      <c r="BR244" t="s">
        <v>545</v>
      </c>
      <c r="BS244" t="s">
        <v>545</v>
      </c>
      <c r="BT244">
        <v>10</v>
      </c>
      <c r="BU244">
        <v>0</v>
      </c>
      <c r="BW244" s="8" t="s">
        <v>2273</v>
      </c>
      <c r="BX244" s="9">
        <v>1</v>
      </c>
      <c r="BY244" s="8" t="s">
        <v>558</v>
      </c>
      <c r="BZ244" s="8" t="s">
        <v>558</v>
      </c>
      <c r="CA244" s="8" t="s">
        <v>2293</v>
      </c>
      <c r="CB244" s="9">
        <v>1</v>
      </c>
      <c r="CC244" s="8" t="s">
        <v>558</v>
      </c>
      <c r="CD244" s="8" t="s">
        <v>558</v>
      </c>
      <c r="CE244" s="8" t="s">
        <v>2274</v>
      </c>
      <c r="CF244" s="9">
        <v>1</v>
      </c>
      <c r="CG244" s="8" t="s">
        <v>558</v>
      </c>
      <c r="CH244" s="8" t="s">
        <v>558</v>
      </c>
      <c r="CI244" s="8" t="s">
        <v>2294</v>
      </c>
      <c r="CJ244" s="9">
        <v>1</v>
      </c>
      <c r="CK244" s="8" t="s">
        <v>558</v>
      </c>
      <c r="CL244" s="8" t="s">
        <v>558</v>
      </c>
      <c r="CM244" s="8" t="s">
        <v>2276</v>
      </c>
      <c r="CN244" s="8" t="s">
        <v>556</v>
      </c>
      <c r="CO244" s="8" t="s">
        <v>558</v>
      </c>
      <c r="CP244" s="8" t="s">
        <v>557</v>
      </c>
      <c r="DT244" t="s">
        <v>542</v>
      </c>
      <c r="DU244" s="10" t="s">
        <v>2273</v>
      </c>
      <c r="DV244" s="11">
        <v>1</v>
      </c>
      <c r="DW244" s="10" t="s">
        <v>558</v>
      </c>
      <c r="DX244" s="10" t="s">
        <v>558</v>
      </c>
      <c r="DY244" s="10" t="s">
        <v>2293</v>
      </c>
      <c r="DZ244" s="11">
        <v>1</v>
      </c>
      <c r="EA244" s="10" t="s">
        <v>558</v>
      </c>
      <c r="EB244" s="10" t="s">
        <v>558</v>
      </c>
      <c r="EC244" s="10" t="s">
        <v>2274</v>
      </c>
      <c r="ED244" s="11">
        <v>1</v>
      </c>
      <c r="EE244" s="10" t="s">
        <v>558</v>
      </c>
      <c r="EF244" s="10" t="s">
        <v>558</v>
      </c>
      <c r="EG244" s="10" t="s">
        <v>2294</v>
      </c>
      <c r="EH244" s="11">
        <v>1</v>
      </c>
      <c r="EI244" s="10" t="s">
        <v>558</v>
      </c>
      <c r="EJ244" s="10" t="s">
        <v>558</v>
      </c>
      <c r="EK244" s="10" t="s">
        <v>2300</v>
      </c>
      <c r="EL244" s="11">
        <v>1</v>
      </c>
      <c r="EM244" s="10" t="s">
        <v>558</v>
      </c>
      <c r="EN244" s="10" t="s">
        <v>558</v>
      </c>
      <c r="EO244" s="10" t="s">
        <v>1046</v>
      </c>
      <c r="EP244" s="11">
        <v>1</v>
      </c>
      <c r="EQ244" s="10" t="s">
        <v>558</v>
      </c>
      <c r="ER244" s="10" t="s">
        <v>558</v>
      </c>
      <c r="ES244" s="10" t="s">
        <v>2276</v>
      </c>
      <c r="ET244" s="11">
        <v>1</v>
      </c>
      <c r="EU244" s="10" t="s">
        <v>558</v>
      </c>
      <c r="EV244" s="10" t="s">
        <v>558</v>
      </c>
      <c r="EW244" s="10" t="s">
        <v>820</v>
      </c>
      <c r="EX244" s="11">
        <v>1</v>
      </c>
      <c r="EY244" s="10" t="s">
        <v>558</v>
      </c>
      <c r="EZ244" s="10" t="s">
        <v>558</v>
      </c>
      <c r="FS244" t="s">
        <v>800</v>
      </c>
      <c r="FW244" t="s">
        <v>910</v>
      </c>
      <c r="GB244" t="s">
        <v>545</v>
      </c>
      <c r="GC244" t="s">
        <v>545</v>
      </c>
      <c r="GD244" t="s">
        <v>2559</v>
      </c>
      <c r="GE244" t="s">
        <v>542</v>
      </c>
      <c r="GG244" t="s">
        <v>545</v>
      </c>
      <c r="GI244" t="s">
        <v>2560</v>
      </c>
      <c r="GJ244">
        <v>1</v>
      </c>
      <c r="GK244">
        <v>2</v>
      </c>
      <c r="GL244">
        <v>3</v>
      </c>
      <c r="GM244" t="s">
        <v>666</v>
      </c>
      <c r="GN244">
        <v>4</v>
      </c>
      <c r="GO244" t="s">
        <v>666</v>
      </c>
      <c r="GP244" t="s">
        <v>666</v>
      </c>
      <c r="GQ244" t="s">
        <v>666</v>
      </c>
      <c r="GR244" t="s">
        <v>666</v>
      </c>
      <c r="GS244" t="s">
        <v>666</v>
      </c>
      <c r="GT244" t="s">
        <v>2561</v>
      </c>
      <c r="GU244" t="s">
        <v>2562</v>
      </c>
      <c r="GV244" t="s">
        <v>2563</v>
      </c>
      <c r="GW244" t="s">
        <v>545</v>
      </c>
      <c r="GX244" t="s">
        <v>545</v>
      </c>
      <c r="GY244" t="s">
        <v>545</v>
      </c>
      <c r="GZ244" t="s">
        <v>545</v>
      </c>
      <c r="HA244" t="s">
        <v>545</v>
      </c>
      <c r="HB244" t="s">
        <v>545</v>
      </c>
      <c r="HC244" t="s">
        <v>545</v>
      </c>
      <c r="HD244" t="s">
        <v>545</v>
      </c>
      <c r="HE244" t="s">
        <v>545</v>
      </c>
      <c r="HF244" t="s">
        <v>545</v>
      </c>
      <c r="HG244" t="s">
        <v>564</v>
      </c>
      <c r="HH244" t="s">
        <v>564</v>
      </c>
      <c r="HI244" t="s">
        <v>564</v>
      </c>
      <c r="HJ244" t="s">
        <v>564</v>
      </c>
      <c r="HL244" t="s">
        <v>542</v>
      </c>
      <c r="HO244" t="s">
        <v>545</v>
      </c>
      <c r="HP244" t="s">
        <v>542</v>
      </c>
      <c r="HQ244" t="s">
        <v>2564</v>
      </c>
      <c r="HR244" t="s">
        <v>2564</v>
      </c>
      <c r="HS244" t="s">
        <v>914</v>
      </c>
      <c r="HV244" t="s">
        <v>1110</v>
      </c>
      <c r="HX244" t="s">
        <v>515</v>
      </c>
      <c r="IA244" t="s">
        <v>675</v>
      </c>
      <c r="IH244" t="s">
        <v>676</v>
      </c>
    </row>
    <row r="245" spans="1:262" x14ac:dyDescent="0.25">
      <c r="A245" t="s">
        <v>472</v>
      </c>
      <c r="B245" s="12">
        <v>11790835172</v>
      </c>
      <c r="C245">
        <v>263348196</v>
      </c>
      <c r="D245" s="1">
        <v>44026.755636574075</v>
      </c>
      <c r="E245" s="1">
        <v>44026.758761574078</v>
      </c>
      <c r="F245">
        <v>3.1250000000000002E-3</v>
      </c>
      <c r="G245" t="s">
        <v>1656</v>
      </c>
      <c r="H245" s="12" t="s">
        <v>1657</v>
      </c>
      <c r="I245" s="12" t="s">
        <v>1658</v>
      </c>
      <c r="J245">
        <v>69334</v>
      </c>
      <c r="K245" s="12" t="s">
        <v>508</v>
      </c>
      <c r="M245" s="12" t="s">
        <v>814</v>
      </c>
      <c r="R245" t="s">
        <v>541</v>
      </c>
      <c r="S245" t="s">
        <v>542</v>
      </c>
      <c r="T245" s="6" t="s">
        <v>1640</v>
      </c>
      <c r="U245" s="6" t="s">
        <v>556</v>
      </c>
      <c r="V245" s="6" t="s">
        <v>556</v>
      </c>
      <c r="W245" s="6" t="s">
        <v>558</v>
      </c>
      <c r="X245" s="6" t="s">
        <v>1641</v>
      </c>
      <c r="Y245" s="6" t="s">
        <v>556</v>
      </c>
      <c r="Z245" s="6" t="s">
        <v>556</v>
      </c>
      <c r="AA245" s="6" t="s">
        <v>558</v>
      </c>
      <c r="AB245" s="6" t="s">
        <v>1642</v>
      </c>
      <c r="AC245" s="6" t="s">
        <v>556</v>
      </c>
      <c r="AD245" s="6" t="s">
        <v>556</v>
      </c>
      <c r="AE245" s="6" t="s">
        <v>558</v>
      </c>
      <c r="BQ245" t="s">
        <v>559</v>
      </c>
      <c r="BR245" t="s">
        <v>545</v>
      </c>
      <c r="BS245" t="s">
        <v>564</v>
      </c>
      <c r="IM245">
        <v>1</v>
      </c>
      <c r="IN245">
        <v>2</v>
      </c>
      <c r="IO245">
        <v>4</v>
      </c>
      <c r="IP245">
        <v>5</v>
      </c>
      <c r="IQ245">
        <v>7</v>
      </c>
    </row>
    <row r="246" spans="1:262" x14ac:dyDescent="0.25">
      <c r="A246" t="s">
        <v>472</v>
      </c>
      <c r="B246" s="12">
        <v>11795537846</v>
      </c>
      <c r="C246">
        <v>263348196</v>
      </c>
      <c r="D246" s="1">
        <v>44027.896053240744</v>
      </c>
      <c r="E246" s="1">
        <v>44027.899872685186</v>
      </c>
      <c r="F246">
        <v>3.8194444000000001E-3</v>
      </c>
      <c r="G246" t="s">
        <v>1661</v>
      </c>
      <c r="H246" s="12" t="s">
        <v>1662</v>
      </c>
      <c r="I246" s="12" t="s">
        <v>1619</v>
      </c>
      <c r="J246">
        <v>68010</v>
      </c>
      <c r="K246" s="12" t="s">
        <v>489</v>
      </c>
      <c r="M246" s="12" t="s">
        <v>814</v>
      </c>
      <c r="R246" t="s">
        <v>541</v>
      </c>
      <c r="S246" t="s">
        <v>542</v>
      </c>
      <c r="T246" s="6" t="s">
        <v>1639</v>
      </c>
      <c r="U246" s="6" t="s">
        <v>561</v>
      </c>
      <c r="V246" s="6" t="s">
        <v>558</v>
      </c>
      <c r="W246" s="6" t="s">
        <v>561</v>
      </c>
      <c r="BQ246" t="s">
        <v>559</v>
      </c>
      <c r="BR246" t="s">
        <v>545</v>
      </c>
      <c r="BS246" t="s">
        <v>545</v>
      </c>
      <c r="BT246">
        <v>25</v>
      </c>
      <c r="BU246">
        <v>5</v>
      </c>
      <c r="BV246" t="s">
        <v>1663</v>
      </c>
      <c r="IM246">
        <v>1</v>
      </c>
      <c r="IN246">
        <v>2</v>
      </c>
      <c r="IO246">
        <v>4</v>
      </c>
      <c r="IP246">
        <v>5</v>
      </c>
      <c r="IQ246">
        <v>6</v>
      </c>
      <c r="IR246">
        <v>7</v>
      </c>
      <c r="IS246">
        <v>8</v>
      </c>
    </row>
    <row r="247" spans="1:262" x14ac:dyDescent="0.25">
      <c r="A247" t="s">
        <v>472</v>
      </c>
      <c r="B247" s="12">
        <v>11796601807</v>
      </c>
      <c r="C247">
        <v>263348196</v>
      </c>
      <c r="D247" s="1">
        <v>44028.199942129628</v>
      </c>
      <c r="E247" s="1">
        <v>44028.209108796298</v>
      </c>
      <c r="F247">
        <v>9.1666666999999993E-3</v>
      </c>
      <c r="G247" t="s">
        <v>1618</v>
      </c>
      <c r="H247" s="12" t="s">
        <v>1694</v>
      </c>
      <c r="I247" s="12" t="s">
        <v>1695</v>
      </c>
      <c r="J247">
        <v>68010</v>
      </c>
      <c r="K247" s="12" t="s">
        <v>489</v>
      </c>
      <c r="M247" s="12" t="s">
        <v>814</v>
      </c>
      <c r="R247" t="s">
        <v>541</v>
      </c>
      <c r="S247" t="s">
        <v>542</v>
      </c>
      <c r="T247" s="6" t="s">
        <v>1639</v>
      </c>
      <c r="U247" s="7">
        <v>1</v>
      </c>
      <c r="V247" s="6" t="s">
        <v>558</v>
      </c>
      <c r="W247" s="7">
        <v>1</v>
      </c>
      <c r="BQ247" t="s">
        <v>559</v>
      </c>
      <c r="BR247" t="s">
        <v>545</v>
      </c>
      <c r="BS247" t="s">
        <v>542</v>
      </c>
      <c r="BW247" s="8" t="s">
        <v>1639</v>
      </c>
      <c r="BX247" s="8" t="s">
        <v>558</v>
      </c>
      <c r="BY247" s="9">
        <v>1</v>
      </c>
      <c r="BZ247" s="9">
        <v>1</v>
      </c>
      <c r="DT247" t="s">
        <v>542</v>
      </c>
      <c r="DU247" s="10" t="s">
        <v>1639</v>
      </c>
      <c r="DV247" s="11">
        <v>1</v>
      </c>
      <c r="DW247" s="10" t="s">
        <v>558</v>
      </c>
      <c r="DX247" s="11">
        <v>1</v>
      </c>
      <c r="FU247" t="s">
        <v>568</v>
      </c>
      <c r="GB247" t="s">
        <v>564</v>
      </c>
      <c r="GG247" t="s">
        <v>545</v>
      </c>
      <c r="GI247" t="s">
        <v>1696</v>
      </c>
      <c r="GJ247">
        <v>10</v>
      </c>
      <c r="GK247">
        <v>9</v>
      </c>
      <c r="GL247">
        <v>1</v>
      </c>
      <c r="GM247">
        <v>8</v>
      </c>
      <c r="GN247">
        <v>7</v>
      </c>
      <c r="GO247">
        <v>4</v>
      </c>
      <c r="GP247">
        <v>5</v>
      </c>
      <c r="GQ247">
        <v>3</v>
      </c>
      <c r="GR247">
        <v>2</v>
      </c>
      <c r="GS247">
        <v>6</v>
      </c>
      <c r="GT247" t="s">
        <v>1697</v>
      </c>
      <c r="GW247" t="s">
        <v>545</v>
      </c>
      <c r="GX247" t="s">
        <v>545</v>
      </c>
      <c r="GY247" t="s">
        <v>545</v>
      </c>
      <c r="GZ247" t="s">
        <v>545</v>
      </c>
      <c r="HA247" t="s">
        <v>564</v>
      </c>
      <c r="HB247" t="s">
        <v>564</v>
      </c>
      <c r="HC247" t="s">
        <v>545</v>
      </c>
      <c r="HD247" t="s">
        <v>545</v>
      </c>
      <c r="HE247" t="s">
        <v>545</v>
      </c>
      <c r="HF247" t="s">
        <v>545</v>
      </c>
      <c r="HG247" t="s">
        <v>564</v>
      </c>
      <c r="HH247" t="s">
        <v>564</v>
      </c>
      <c r="HI247" t="s">
        <v>564</v>
      </c>
      <c r="HJ247" t="s">
        <v>564</v>
      </c>
      <c r="HK247" t="s">
        <v>1698</v>
      </c>
      <c r="HL247" t="s">
        <v>545</v>
      </c>
      <c r="HM247" t="s">
        <v>1699</v>
      </c>
      <c r="HO247" t="s">
        <v>545</v>
      </c>
      <c r="HP247" t="s">
        <v>545</v>
      </c>
      <c r="HQ247" t="s">
        <v>1700</v>
      </c>
      <c r="HR247" t="s">
        <v>735</v>
      </c>
      <c r="HS247" t="s">
        <v>768</v>
      </c>
      <c r="HU247" t="s">
        <v>814</v>
      </c>
      <c r="IA247" t="s">
        <v>675</v>
      </c>
      <c r="IF247" t="s">
        <v>790</v>
      </c>
    </row>
    <row r="248" spans="1:262" x14ac:dyDescent="0.25">
      <c r="A248" t="s">
        <v>472</v>
      </c>
      <c r="B248" s="12">
        <v>11790745933</v>
      </c>
      <c r="C248">
        <v>263348196</v>
      </c>
      <c r="D248" s="1">
        <v>44026.737013888887</v>
      </c>
      <c r="E248" s="1">
        <v>44026.77034722222</v>
      </c>
      <c r="F248">
        <v>3.3333333299999997E-2</v>
      </c>
      <c r="G248" t="s">
        <v>1847</v>
      </c>
      <c r="H248" s="12" t="s">
        <v>1848</v>
      </c>
      <c r="I248" s="12" t="s">
        <v>475</v>
      </c>
      <c r="J248">
        <v>68025</v>
      </c>
      <c r="K248" s="12" t="s">
        <v>476</v>
      </c>
      <c r="M248" s="12" t="s">
        <v>814</v>
      </c>
      <c r="R248" t="s">
        <v>541</v>
      </c>
      <c r="S248" t="s">
        <v>542</v>
      </c>
      <c r="T248" s="6" t="s">
        <v>1638</v>
      </c>
      <c r="U248" s="7">
        <v>1</v>
      </c>
      <c r="V248" s="6" t="s">
        <v>558</v>
      </c>
      <c r="W248" s="6" t="s">
        <v>558</v>
      </c>
      <c r="X248" s="6" t="s">
        <v>1640</v>
      </c>
      <c r="Y248" s="7">
        <v>1</v>
      </c>
      <c r="Z248" s="6" t="s">
        <v>558</v>
      </c>
      <c r="AA248" s="6" t="s">
        <v>558</v>
      </c>
      <c r="AB248" s="6" t="s">
        <v>1641</v>
      </c>
      <c r="AC248" s="7">
        <v>1</v>
      </c>
      <c r="AD248" s="6" t="s">
        <v>558</v>
      </c>
      <c r="AE248" s="6" t="s">
        <v>558</v>
      </c>
      <c r="BQ248" t="s">
        <v>708</v>
      </c>
      <c r="BR248" t="s">
        <v>545</v>
      </c>
      <c r="BS248" t="s">
        <v>542</v>
      </c>
      <c r="BW248" s="8" t="s">
        <v>1642</v>
      </c>
      <c r="BX248" s="8" t="s">
        <v>562</v>
      </c>
      <c r="BY248" s="8" t="s">
        <v>562</v>
      </c>
      <c r="BZ248" s="8" t="s">
        <v>566</v>
      </c>
      <c r="CA248" s="8" t="s">
        <v>1640</v>
      </c>
      <c r="CB248" s="8" t="s">
        <v>562</v>
      </c>
      <c r="CC248" s="8" t="s">
        <v>562</v>
      </c>
      <c r="CD248" s="8" t="s">
        <v>566</v>
      </c>
      <c r="CE248" s="8" t="s">
        <v>1641</v>
      </c>
      <c r="CF248" s="8" t="s">
        <v>558</v>
      </c>
      <c r="CG248" s="8" t="s">
        <v>558</v>
      </c>
      <c r="CH248" s="8" t="s">
        <v>558</v>
      </c>
      <c r="DS248" t="s">
        <v>1849</v>
      </c>
      <c r="DT248" t="s">
        <v>545</v>
      </c>
      <c r="DU248" s="10" t="s">
        <v>1642</v>
      </c>
      <c r="DV248" s="10" t="s">
        <v>556</v>
      </c>
      <c r="DW248" s="10" t="s">
        <v>566</v>
      </c>
      <c r="DX248" s="10" t="s">
        <v>566</v>
      </c>
      <c r="DY248" s="10" t="s">
        <v>1640</v>
      </c>
      <c r="DZ248" s="10" t="s">
        <v>556</v>
      </c>
      <c r="EA248" s="10" t="s">
        <v>566</v>
      </c>
      <c r="EB248" s="10" t="s">
        <v>566</v>
      </c>
      <c r="EC248" s="10" t="s">
        <v>1641</v>
      </c>
      <c r="ED248" s="11">
        <v>1</v>
      </c>
      <c r="EE248" s="10" t="s">
        <v>558</v>
      </c>
      <c r="EF248" s="10" t="s">
        <v>558</v>
      </c>
      <c r="FT248" t="s">
        <v>567</v>
      </c>
      <c r="GB248" t="s">
        <v>564</v>
      </c>
      <c r="GG248" t="s">
        <v>545</v>
      </c>
      <c r="GI248" t="s">
        <v>1850</v>
      </c>
      <c r="GJ248">
        <v>10</v>
      </c>
      <c r="GK248">
        <v>2</v>
      </c>
      <c r="GL248">
        <v>3</v>
      </c>
      <c r="GM248">
        <v>4</v>
      </c>
      <c r="GN248">
        <v>5</v>
      </c>
      <c r="GO248">
        <v>7</v>
      </c>
      <c r="GP248">
        <v>8</v>
      </c>
      <c r="GQ248">
        <v>9</v>
      </c>
      <c r="GR248">
        <v>1</v>
      </c>
      <c r="GS248">
        <v>6</v>
      </c>
      <c r="GT248" t="s">
        <v>1851</v>
      </c>
      <c r="GU248" t="s">
        <v>1852</v>
      </c>
      <c r="GV248" t="s">
        <v>768</v>
      </c>
      <c r="GW248" t="s">
        <v>545</v>
      </c>
      <c r="GX248" t="s">
        <v>545</v>
      </c>
      <c r="GY248" t="s">
        <v>545</v>
      </c>
      <c r="GZ248" t="s">
        <v>545</v>
      </c>
      <c r="HA248" t="s">
        <v>564</v>
      </c>
      <c r="HB248" t="s">
        <v>670</v>
      </c>
      <c r="HC248" t="s">
        <v>564</v>
      </c>
      <c r="HD248" t="s">
        <v>670</v>
      </c>
      <c r="HE248" t="s">
        <v>670</v>
      </c>
      <c r="HF248" t="s">
        <v>670</v>
      </c>
      <c r="HG248" t="s">
        <v>542</v>
      </c>
      <c r="HH248" t="s">
        <v>542</v>
      </c>
      <c r="HI248" t="s">
        <v>542</v>
      </c>
      <c r="HJ248" t="s">
        <v>542</v>
      </c>
      <c r="HL248" t="s">
        <v>545</v>
      </c>
      <c r="HM248" t="s">
        <v>1853</v>
      </c>
      <c r="HN248" t="s">
        <v>1854</v>
      </c>
      <c r="HO248" t="s">
        <v>670</v>
      </c>
      <c r="HU248" t="s">
        <v>814</v>
      </c>
      <c r="HX248" t="s">
        <v>515</v>
      </c>
      <c r="IA248" t="s">
        <v>675</v>
      </c>
      <c r="IB248" t="s">
        <v>577</v>
      </c>
      <c r="IF248" t="s">
        <v>790</v>
      </c>
      <c r="II248" t="s">
        <v>1855</v>
      </c>
      <c r="IJ248" t="s">
        <v>677</v>
      </c>
      <c r="IK248" t="s">
        <v>1856</v>
      </c>
      <c r="IL248" t="s">
        <v>1857</v>
      </c>
    </row>
    <row r="249" spans="1:262" x14ac:dyDescent="0.25">
      <c r="A249" t="s">
        <v>472</v>
      </c>
      <c r="B249" s="12">
        <v>11790852999</v>
      </c>
      <c r="C249">
        <v>263348196</v>
      </c>
      <c r="D249" s="1">
        <v>44026.759756944448</v>
      </c>
      <c r="E249" s="1">
        <v>44026.765972222223</v>
      </c>
      <c r="F249">
        <v>6.2152778000000002E-3</v>
      </c>
      <c r="G249" t="s">
        <v>890</v>
      </c>
      <c r="H249" s="12" t="s">
        <v>891</v>
      </c>
      <c r="I249" s="12" t="s">
        <v>680</v>
      </c>
      <c r="J249">
        <v>69341</v>
      </c>
      <c r="K249" s="12" t="s">
        <v>508</v>
      </c>
      <c r="M249" s="12" t="s">
        <v>814</v>
      </c>
      <c r="R249" t="s">
        <v>541</v>
      </c>
      <c r="S249" t="s">
        <v>542</v>
      </c>
      <c r="T249" s="6" t="s">
        <v>560</v>
      </c>
      <c r="U249" s="7">
        <v>1</v>
      </c>
      <c r="V249" s="6" t="s">
        <v>558</v>
      </c>
      <c r="W249" s="6" t="s">
        <v>562</v>
      </c>
      <c r="BP249" t="s">
        <v>1672</v>
      </c>
      <c r="BQ249" t="s">
        <v>559</v>
      </c>
      <c r="BR249" t="s">
        <v>545</v>
      </c>
      <c r="BS249" t="s">
        <v>564</v>
      </c>
      <c r="BV249" t="s">
        <v>1673</v>
      </c>
      <c r="BW249" s="8" t="s">
        <v>560</v>
      </c>
      <c r="BX249" s="9">
        <v>1</v>
      </c>
      <c r="BY249" s="8" t="s">
        <v>566</v>
      </c>
      <c r="BZ249" s="8" t="s">
        <v>561</v>
      </c>
      <c r="DS249" t="s">
        <v>1674</v>
      </c>
      <c r="DT249" t="s">
        <v>545</v>
      </c>
      <c r="DU249" s="10" t="s">
        <v>560</v>
      </c>
      <c r="DV249" s="11">
        <v>1</v>
      </c>
      <c r="DW249" s="10" t="s">
        <v>557</v>
      </c>
      <c r="DX249" s="10" t="s">
        <v>562</v>
      </c>
      <c r="FQ249" t="s">
        <v>1674</v>
      </c>
      <c r="FT249" t="s">
        <v>567</v>
      </c>
      <c r="GB249" t="s">
        <v>545</v>
      </c>
      <c r="GC249" t="s">
        <v>545</v>
      </c>
      <c r="GD249" t="s">
        <v>1675</v>
      </c>
      <c r="GE249" t="s">
        <v>542</v>
      </c>
      <c r="GG249" t="s">
        <v>670</v>
      </c>
      <c r="GH249" t="s">
        <v>1676</v>
      </c>
      <c r="GJ249" t="s">
        <v>666</v>
      </c>
      <c r="GK249" t="s">
        <v>666</v>
      </c>
      <c r="GL249">
        <v>1</v>
      </c>
      <c r="GM249">
        <v>3</v>
      </c>
      <c r="GN249">
        <v>2</v>
      </c>
      <c r="GO249" t="s">
        <v>666</v>
      </c>
      <c r="GP249" t="s">
        <v>666</v>
      </c>
      <c r="GQ249" t="s">
        <v>666</v>
      </c>
      <c r="GR249" t="s">
        <v>666</v>
      </c>
      <c r="GS249" t="s">
        <v>666</v>
      </c>
      <c r="GT249" t="s">
        <v>1677</v>
      </c>
      <c r="GU249" t="s">
        <v>1678</v>
      </c>
      <c r="GV249" t="s">
        <v>1679</v>
      </c>
      <c r="GW249" t="s">
        <v>670</v>
      </c>
      <c r="GX249" t="s">
        <v>670</v>
      </c>
      <c r="GY249" t="s">
        <v>670</v>
      </c>
      <c r="GZ249" t="s">
        <v>670</v>
      </c>
      <c r="HA249" t="s">
        <v>670</v>
      </c>
      <c r="HB249" t="s">
        <v>670</v>
      </c>
      <c r="HC249" t="s">
        <v>670</v>
      </c>
      <c r="HD249" t="s">
        <v>670</v>
      </c>
      <c r="HE249" t="s">
        <v>670</v>
      </c>
      <c r="HF249" t="s">
        <v>670</v>
      </c>
      <c r="HG249" t="s">
        <v>670</v>
      </c>
      <c r="HH249" t="s">
        <v>670</v>
      </c>
      <c r="HI249" t="s">
        <v>670</v>
      </c>
      <c r="HJ249" t="s">
        <v>670</v>
      </c>
      <c r="HL249" t="s">
        <v>670</v>
      </c>
      <c r="HO249" t="s">
        <v>670</v>
      </c>
      <c r="HU249" t="s">
        <v>814</v>
      </c>
      <c r="HX249" t="s">
        <v>515</v>
      </c>
      <c r="IA249" t="s">
        <v>675</v>
      </c>
      <c r="IB249" t="s">
        <v>577</v>
      </c>
      <c r="IF249" t="s">
        <v>790</v>
      </c>
      <c r="IM249">
        <v>1</v>
      </c>
      <c r="IN249">
        <v>2</v>
      </c>
      <c r="IO249">
        <v>4</v>
      </c>
      <c r="IP249">
        <v>5</v>
      </c>
      <c r="IQ249">
        <v>7</v>
      </c>
      <c r="IR249">
        <v>8</v>
      </c>
      <c r="IS249">
        <v>9</v>
      </c>
      <c r="IT249">
        <v>11</v>
      </c>
      <c r="IU249">
        <v>12</v>
      </c>
      <c r="IV249">
        <v>14</v>
      </c>
      <c r="IW249">
        <v>16</v>
      </c>
      <c r="IX249">
        <v>17</v>
      </c>
      <c r="IY249">
        <v>19</v>
      </c>
      <c r="IZ249">
        <v>21</v>
      </c>
      <c r="JA249">
        <v>22</v>
      </c>
      <c r="JB249">
        <v>23</v>
      </c>
    </row>
    <row r="250" spans="1:262" x14ac:dyDescent="0.25">
      <c r="A250" t="s">
        <v>472</v>
      </c>
      <c r="B250" s="12">
        <v>11795135875</v>
      </c>
      <c r="C250">
        <v>263348196</v>
      </c>
      <c r="D250" s="1">
        <v>44027.811307870368</v>
      </c>
      <c r="E250" s="1">
        <v>44027.826944444445</v>
      </c>
      <c r="F250">
        <v>1.5636574100000002E-2</v>
      </c>
      <c r="G250" t="s">
        <v>1731</v>
      </c>
      <c r="H250" s="12" t="s">
        <v>1732</v>
      </c>
      <c r="I250" s="12" t="s">
        <v>680</v>
      </c>
      <c r="J250">
        <v>69341</v>
      </c>
      <c r="K250" s="12" t="s">
        <v>508</v>
      </c>
      <c r="M250" s="12" t="s">
        <v>814</v>
      </c>
      <c r="R250" t="s">
        <v>541</v>
      </c>
      <c r="S250" t="s">
        <v>542</v>
      </c>
      <c r="T250" s="6" t="s">
        <v>1641</v>
      </c>
      <c r="U250" s="7">
        <v>1</v>
      </c>
      <c r="V250" s="6" t="s">
        <v>558</v>
      </c>
      <c r="W250" s="6" t="s">
        <v>558</v>
      </c>
      <c r="X250" s="6" t="s">
        <v>560</v>
      </c>
      <c r="Y250" s="7">
        <v>1</v>
      </c>
      <c r="Z250" s="6" t="s">
        <v>558</v>
      </c>
      <c r="AA250" s="6" t="s">
        <v>558</v>
      </c>
      <c r="AB250" s="6" t="s">
        <v>560</v>
      </c>
      <c r="AC250" s="6" t="s">
        <v>562</v>
      </c>
      <c r="AD250" s="6" t="s">
        <v>558</v>
      </c>
      <c r="AE250" s="6" t="s">
        <v>562</v>
      </c>
      <c r="AF250" s="6" t="s">
        <v>560</v>
      </c>
      <c r="AG250" s="7">
        <v>1</v>
      </c>
      <c r="AH250" s="6" t="s">
        <v>558</v>
      </c>
      <c r="AI250" s="6" t="s">
        <v>558</v>
      </c>
      <c r="BP250" t="s">
        <v>1733</v>
      </c>
      <c r="BQ250" t="s">
        <v>559</v>
      </c>
      <c r="BR250" t="s">
        <v>545</v>
      </c>
      <c r="BS250" t="s">
        <v>542</v>
      </c>
      <c r="BV250" t="s">
        <v>1734</v>
      </c>
      <c r="BW250" s="8" t="s">
        <v>1641</v>
      </c>
      <c r="BX250" s="9">
        <v>1</v>
      </c>
      <c r="BY250" s="8" t="s">
        <v>558</v>
      </c>
      <c r="BZ250" s="8" t="s">
        <v>558</v>
      </c>
      <c r="CA250" s="8" t="s">
        <v>560</v>
      </c>
      <c r="CB250" s="9">
        <v>1</v>
      </c>
      <c r="CC250" s="8" t="s">
        <v>558</v>
      </c>
      <c r="CD250" s="8" t="s">
        <v>558</v>
      </c>
      <c r="CE250" s="8" t="s">
        <v>560</v>
      </c>
      <c r="CF250" s="8" t="s">
        <v>562</v>
      </c>
      <c r="CG250" s="8" t="s">
        <v>558</v>
      </c>
      <c r="CH250" s="8" t="s">
        <v>562</v>
      </c>
      <c r="CI250" s="8" t="s">
        <v>560</v>
      </c>
      <c r="CJ250" s="8" t="s">
        <v>557</v>
      </c>
      <c r="CK250" s="8" t="s">
        <v>561</v>
      </c>
      <c r="CL250" s="8" t="s">
        <v>566</v>
      </c>
      <c r="DS250" t="s">
        <v>1735</v>
      </c>
      <c r="DT250" t="s">
        <v>545</v>
      </c>
      <c r="DU250" s="10" t="s">
        <v>1641</v>
      </c>
      <c r="DV250" s="11">
        <v>1</v>
      </c>
      <c r="DY250" s="10" t="s">
        <v>560</v>
      </c>
      <c r="DZ250" s="10" t="s">
        <v>556</v>
      </c>
      <c r="EA250" s="10" t="s">
        <v>566</v>
      </c>
      <c r="EB250" s="10" t="s">
        <v>558</v>
      </c>
      <c r="EC250" s="10" t="s">
        <v>560</v>
      </c>
      <c r="ED250" s="10" t="s">
        <v>562</v>
      </c>
      <c r="EE250" s="10" t="s">
        <v>557</v>
      </c>
      <c r="EF250" s="10" t="s">
        <v>562</v>
      </c>
      <c r="EG250" s="10" t="s">
        <v>560</v>
      </c>
      <c r="EH250" s="10" t="s">
        <v>557</v>
      </c>
      <c r="EI250" s="10" t="s">
        <v>561</v>
      </c>
      <c r="EJ250" s="10" t="s">
        <v>566</v>
      </c>
      <c r="FQ250" t="s">
        <v>1736</v>
      </c>
      <c r="FT250" t="s">
        <v>567</v>
      </c>
      <c r="FV250" t="s">
        <v>937</v>
      </c>
      <c r="GB250" t="s">
        <v>542</v>
      </c>
      <c r="GG250" t="s">
        <v>545</v>
      </c>
      <c r="GI250" t="s">
        <v>1737</v>
      </c>
      <c r="GJ250" t="s">
        <v>666</v>
      </c>
      <c r="GK250" t="s">
        <v>666</v>
      </c>
      <c r="GL250">
        <v>1</v>
      </c>
      <c r="GM250">
        <v>2</v>
      </c>
      <c r="GN250">
        <v>3</v>
      </c>
      <c r="GO250">
        <v>4</v>
      </c>
      <c r="GP250" t="s">
        <v>666</v>
      </c>
      <c r="GQ250" t="s">
        <v>666</v>
      </c>
      <c r="GR250">
        <v>5</v>
      </c>
      <c r="GS250" t="s">
        <v>666</v>
      </c>
      <c r="GT250" t="s">
        <v>1738</v>
      </c>
      <c r="GU250" t="s">
        <v>1739</v>
      </c>
      <c r="GV250" t="s">
        <v>1740</v>
      </c>
      <c r="GW250" t="s">
        <v>545</v>
      </c>
      <c r="GX250" t="s">
        <v>545</v>
      </c>
      <c r="GY250" t="s">
        <v>670</v>
      </c>
      <c r="GZ250" t="s">
        <v>670</v>
      </c>
      <c r="HA250" t="s">
        <v>670</v>
      </c>
      <c r="HB250" t="s">
        <v>670</v>
      </c>
      <c r="HC250" t="s">
        <v>670</v>
      </c>
      <c r="HD250" t="s">
        <v>670</v>
      </c>
      <c r="HE250" t="s">
        <v>670</v>
      </c>
      <c r="HF250" t="s">
        <v>670</v>
      </c>
      <c r="HG250" t="s">
        <v>670</v>
      </c>
      <c r="HH250" t="s">
        <v>670</v>
      </c>
      <c r="HI250" t="s">
        <v>564</v>
      </c>
      <c r="HJ250" t="s">
        <v>564</v>
      </c>
      <c r="HL250" t="s">
        <v>545</v>
      </c>
      <c r="HM250" t="s">
        <v>1741</v>
      </c>
      <c r="HN250" t="s">
        <v>1741</v>
      </c>
      <c r="HO250" t="s">
        <v>545</v>
      </c>
      <c r="HP250" t="s">
        <v>542</v>
      </c>
      <c r="HQ250" t="s">
        <v>1742</v>
      </c>
      <c r="HR250" t="s">
        <v>1743</v>
      </c>
      <c r="HS250" t="s">
        <v>1743</v>
      </c>
      <c r="HU250" t="s">
        <v>814</v>
      </c>
      <c r="IA250" t="s">
        <v>675</v>
      </c>
      <c r="IB250" t="s">
        <v>577</v>
      </c>
      <c r="IC250" t="s">
        <v>550</v>
      </c>
      <c r="IH250" t="s">
        <v>676</v>
      </c>
      <c r="IJ250" t="s">
        <v>1743</v>
      </c>
      <c r="IK250" t="s">
        <v>1743</v>
      </c>
      <c r="IL250" t="s">
        <v>1744</v>
      </c>
    </row>
    <row r="251" spans="1:262" x14ac:dyDescent="0.25">
      <c r="A251" t="s">
        <v>472</v>
      </c>
      <c r="B251" s="12">
        <v>11790629770</v>
      </c>
      <c r="C251">
        <v>263348196</v>
      </c>
      <c r="D251" s="1">
        <v>44026.712997685187</v>
      </c>
      <c r="E251" s="1">
        <v>44026.725601851853</v>
      </c>
      <c r="F251">
        <v>1.2604166700000001E-2</v>
      </c>
      <c r="G251" t="s">
        <v>1712</v>
      </c>
      <c r="H251" s="12" t="s">
        <v>1713</v>
      </c>
      <c r="I251" s="12" t="s">
        <v>1714</v>
      </c>
      <c r="J251">
        <v>68801</v>
      </c>
      <c r="K251" s="12" t="s">
        <v>532</v>
      </c>
      <c r="M251" s="12" t="s">
        <v>814</v>
      </c>
      <c r="R251" t="s">
        <v>541</v>
      </c>
      <c r="S251" t="s">
        <v>542</v>
      </c>
      <c r="T251" s="6" t="s">
        <v>1640</v>
      </c>
      <c r="U251" s="7">
        <v>1</v>
      </c>
      <c r="V251" s="6" t="s">
        <v>558</v>
      </c>
      <c r="W251" s="6" t="s">
        <v>558</v>
      </c>
      <c r="X251" s="6" t="s">
        <v>1641</v>
      </c>
      <c r="Y251" s="7">
        <v>1</v>
      </c>
      <c r="Z251" s="6" t="s">
        <v>558</v>
      </c>
      <c r="AA251" s="6" t="s">
        <v>558</v>
      </c>
      <c r="AB251" s="6" t="s">
        <v>1642</v>
      </c>
      <c r="AC251" s="7">
        <v>1</v>
      </c>
      <c r="AD251" s="6" t="s">
        <v>558</v>
      </c>
      <c r="AE251" s="6" t="s">
        <v>558</v>
      </c>
      <c r="BQ251" t="s">
        <v>559</v>
      </c>
      <c r="BR251" t="s">
        <v>545</v>
      </c>
      <c r="BS251" t="s">
        <v>542</v>
      </c>
      <c r="BV251" t="s">
        <v>1715</v>
      </c>
      <c r="BW251" s="8" t="s">
        <v>1640</v>
      </c>
      <c r="BX251" s="8" t="s">
        <v>558</v>
      </c>
      <c r="BY251" s="8" t="s">
        <v>558</v>
      </c>
      <c r="BZ251" s="9">
        <v>1</v>
      </c>
      <c r="CA251" s="8" t="s">
        <v>1642</v>
      </c>
      <c r="CB251" s="8" t="s">
        <v>558</v>
      </c>
      <c r="CC251" s="8" t="s">
        <v>558</v>
      </c>
      <c r="CD251" s="9">
        <v>1</v>
      </c>
      <c r="CE251" s="8" t="s">
        <v>1641</v>
      </c>
      <c r="CF251" s="8" t="s">
        <v>556</v>
      </c>
      <c r="CG251" s="8" t="s">
        <v>558</v>
      </c>
      <c r="CH251" s="8" t="s">
        <v>558</v>
      </c>
      <c r="DT251" t="s">
        <v>545</v>
      </c>
      <c r="DU251" s="10" t="s">
        <v>1638</v>
      </c>
      <c r="DV251" s="11">
        <v>1</v>
      </c>
      <c r="DW251" s="10" t="s">
        <v>558</v>
      </c>
      <c r="DX251" s="10" t="s">
        <v>558</v>
      </c>
      <c r="DY251" s="10" t="s">
        <v>1640</v>
      </c>
      <c r="DZ251" s="11">
        <v>1</v>
      </c>
      <c r="EA251" s="10" t="s">
        <v>558</v>
      </c>
      <c r="EB251" s="10" t="s">
        <v>558</v>
      </c>
      <c r="EC251" s="10" t="s">
        <v>1641</v>
      </c>
      <c r="ED251" s="11">
        <v>1</v>
      </c>
      <c r="EE251" s="10" t="s">
        <v>558</v>
      </c>
      <c r="EF251" s="10" t="s">
        <v>558</v>
      </c>
      <c r="FS251" t="s">
        <v>800</v>
      </c>
      <c r="FT251" t="s">
        <v>567</v>
      </c>
      <c r="FX251" t="s">
        <v>718</v>
      </c>
      <c r="FY251" t="s">
        <v>801</v>
      </c>
      <c r="GA251" t="s">
        <v>1716</v>
      </c>
      <c r="GB251" t="s">
        <v>542</v>
      </c>
      <c r="GG251" t="s">
        <v>545</v>
      </c>
      <c r="GH251" t="s">
        <v>1717</v>
      </c>
      <c r="GI251" t="s">
        <v>1718</v>
      </c>
      <c r="GJ251" t="s">
        <v>666</v>
      </c>
      <c r="GK251" t="s">
        <v>666</v>
      </c>
      <c r="GL251" t="s">
        <v>666</v>
      </c>
      <c r="GM251" t="s">
        <v>666</v>
      </c>
      <c r="GN251" t="s">
        <v>666</v>
      </c>
      <c r="GO251" t="s">
        <v>666</v>
      </c>
      <c r="GP251" t="s">
        <v>666</v>
      </c>
      <c r="GQ251" t="s">
        <v>666</v>
      </c>
      <c r="GR251">
        <v>1</v>
      </c>
      <c r="GS251">
        <v>2</v>
      </c>
      <c r="GT251" t="s">
        <v>1719</v>
      </c>
      <c r="GU251" t="s">
        <v>1720</v>
      </c>
      <c r="GV251" t="s">
        <v>1721</v>
      </c>
      <c r="GW251" t="s">
        <v>545</v>
      </c>
      <c r="GX251" t="s">
        <v>545</v>
      </c>
      <c r="GY251" t="s">
        <v>545</v>
      </c>
      <c r="GZ251" t="s">
        <v>545</v>
      </c>
      <c r="HA251" t="s">
        <v>670</v>
      </c>
      <c r="HB251" t="s">
        <v>670</v>
      </c>
      <c r="HC251" t="s">
        <v>670</v>
      </c>
      <c r="HE251" t="s">
        <v>670</v>
      </c>
      <c r="HF251" t="s">
        <v>670</v>
      </c>
      <c r="HG251" t="s">
        <v>542</v>
      </c>
      <c r="HH251" t="s">
        <v>542</v>
      </c>
      <c r="HI251" t="s">
        <v>542</v>
      </c>
      <c r="HJ251" t="s">
        <v>542</v>
      </c>
      <c r="HL251" t="s">
        <v>545</v>
      </c>
      <c r="HM251" t="s">
        <v>1722</v>
      </c>
      <c r="HN251" t="s">
        <v>1723</v>
      </c>
      <c r="HO251" t="s">
        <v>545</v>
      </c>
      <c r="IM251">
        <v>1</v>
      </c>
      <c r="IN251">
        <v>2</v>
      </c>
      <c r="IO251">
        <v>4</v>
      </c>
      <c r="IP251">
        <v>5</v>
      </c>
      <c r="IQ251">
        <v>7</v>
      </c>
      <c r="IR251">
        <v>8</v>
      </c>
      <c r="IS251">
        <v>9</v>
      </c>
      <c r="IT251">
        <v>14</v>
      </c>
      <c r="IU251">
        <v>16</v>
      </c>
      <c r="IV251">
        <v>17</v>
      </c>
      <c r="IW251">
        <v>19</v>
      </c>
      <c r="IX251">
        <v>20</v>
      </c>
    </row>
    <row r="252" spans="1:262" x14ac:dyDescent="0.25">
      <c r="A252" t="s">
        <v>472</v>
      </c>
      <c r="B252" s="12">
        <v>11790802926</v>
      </c>
      <c r="C252">
        <v>263348196</v>
      </c>
      <c r="D252" s="1">
        <v>44026.748449074075</v>
      </c>
      <c r="E252" s="1">
        <v>44026.774699074071</v>
      </c>
      <c r="F252">
        <v>2.6249999999999999E-2</v>
      </c>
      <c r="G252" t="s">
        <v>1834</v>
      </c>
      <c r="H252" s="12" t="s">
        <v>1760</v>
      </c>
      <c r="I252" s="12" t="s">
        <v>531</v>
      </c>
      <c r="J252">
        <v>68803</v>
      </c>
      <c r="K252" s="12" t="s">
        <v>532</v>
      </c>
      <c r="M252" s="12" t="s">
        <v>814</v>
      </c>
      <c r="R252" t="s">
        <v>541</v>
      </c>
      <c r="S252" t="s">
        <v>542</v>
      </c>
      <c r="T252" s="6" t="s">
        <v>560</v>
      </c>
      <c r="U252" s="6" t="s">
        <v>556</v>
      </c>
      <c r="V252" s="6" t="s">
        <v>558</v>
      </c>
      <c r="W252" s="6" t="s">
        <v>557</v>
      </c>
      <c r="BP252" t="s">
        <v>1835</v>
      </c>
      <c r="BQ252" t="s">
        <v>559</v>
      </c>
      <c r="BR252" t="s">
        <v>545</v>
      </c>
      <c r="BS252" t="s">
        <v>564</v>
      </c>
      <c r="BV252" t="s">
        <v>1836</v>
      </c>
      <c r="BW252" s="8" t="s">
        <v>560</v>
      </c>
      <c r="BX252" s="8" t="s">
        <v>558</v>
      </c>
      <c r="BY252" s="8" t="s">
        <v>556</v>
      </c>
      <c r="BZ252" s="8" t="s">
        <v>557</v>
      </c>
      <c r="DS252" t="s">
        <v>1835</v>
      </c>
      <c r="DT252" t="s">
        <v>545</v>
      </c>
      <c r="DU252" s="10" t="s">
        <v>560</v>
      </c>
      <c r="DV252" s="10" t="s">
        <v>562</v>
      </c>
      <c r="DW252" s="10" t="s">
        <v>562</v>
      </c>
      <c r="DX252" s="10" t="s">
        <v>557</v>
      </c>
      <c r="FQ252" t="s">
        <v>1835</v>
      </c>
      <c r="FT252" t="s">
        <v>567</v>
      </c>
      <c r="GB252" t="s">
        <v>564</v>
      </c>
      <c r="GG252" t="s">
        <v>542</v>
      </c>
      <c r="GI252" t="s">
        <v>1837</v>
      </c>
      <c r="GJ252" t="s">
        <v>666</v>
      </c>
      <c r="GK252" t="s">
        <v>666</v>
      </c>
      <c r="GL252">
        <v>2</v>
      </c>
      <c r="GM252">
        <v>5</v>
      </c>
      <c r="GN252">
        <v>4</v>
      </c>
      <c r="GO252">
        <v>3</v>
      </c>
      <c r="GP252" t="s">
        <v>666</v>
      </c>
      <c r="GQ252">
        <v>1</v>
      </c>
      <c r="GR252" t="s">
        <v>666</v>
      </c>
      <c r="GS252" t="s">
        <v>666</v>
      </c>
      <c r="GT252" t="s">
        <v>1838</v>
      </c>
      <c r="GU252" t="s">
        <v>1839</v>
      </c>
      <c r="GV252" t="s">
        <v>1840</v>
      </c>
      <c r="GW252" t="s">
        <v>545</v>
      </c>
      <c r="GX252" t="s">
        <v>545</v>
      </c>
      <c r="GY252" t="s">
        <v>670</v>
      </c>
      <c r="GZ252" t="s">
        <v>670</v>
      </c>
      <c r="HA252" t="s">
        <v>670</v>
      </c>
      <c r="HB252" t="s">
        <v>670</v>
      </c>
      <c r="HC252" t="s">
        <v>545</v>
      </c>
      <c r="HD252" t="s">
        <v>545</v>
      </c>
      <c r="HE252" t="s">
        <v>670</v>
      </c>
      <c r="HF252" t="s">
        <v>670</v>
      </c>
      <c r="HG252" t="s">
        <v>564</v>
      </c>
      <c r="HH252" t="s">
        <v>564</v>
      </c>
      <c r="HI252" t="s">
        <v>670</v>
      </c>
      <c r="HJ252" t="s">
        <v>670</v>
      </c>
      <c r="HL252" t="s">
        <v>545</v>
      </c>
      <c r="HO252" t="s">
        <v>545</v>
      </c>
      <c r="HP252" t="s">
        <v>542</v>
      </c>
      <c r="HQ252" t="s">
        <v>1841</v>
      </c>
      <c r="HR252" t="s">
        <v>1842</v>
      </c>
      <c r="HS252" t="s">
        <v>1843</v>
      </c>
      <c r="HU252" t="s">
        <v>814</v>
      </c>
      <c r="ID252" t="s">
        <v>768</v>
      </c>
      <c r="II252" t="s">
        <v>768</v>
      </c>
      <c r="IJ252" t="s">
        <v>1844</v>
      </c>
      <c r="IK252" t="s">
        <v>1845</v>
      </c>
      <c r="IL252" t="s">
        <v>1846</v>
      </c>
    </row>
    <row r="253" spans="1:262" x14ac:dyDescent="0.25">
      <c r="A253" t="s">
        <v>472</v>
      </c>
      <c r="B253" s="12">
        <v>11794830223</v>
      </c>
      <c r="C253">
        <v>263348196</v>
      </c>
      <c r="D253" s="1">
        <v>44027.721180555556</v>
      </c>
      <c r="E253" s="1">
        <v>44027.751863425925</v>
      </c>
      <c r="F253">
        <v>3.0682870399999999E-2</v>
      </c>
      <c r="G253" t="s">
        <v>1618</v>
      </c>
      <c r="H253" s="12" t="s">
        <v>1619</v>
      </c>
      <c r="I253" s="12" t="s">
        <v>1620</v>
      </c>
      <c r="J253">
        <v>68801</v>
      </c>
      <c r="K253" s="12" t="s">
        <v>532</v>
      </c>
      <c r="M253" s="12" t="s">
        <v>814</v>
      </c>
      <c r="R253" t="s">
        <v>477</v>
      </c>
      <c r="IM253">
        <v>1</v>
      </c>
      <c r="IN253">
        <v>2</v>
      </c>
    </row>
    <row r="254" spans="1:262" x14ac:dyDescent="0.25">
      <c r="A254" t="s">
        <v>472</v>
      </c>
      <c r="B254" s="12">
        <v>11793995568</v>
      </c>
      <c r="C254">
        <v>263348196</v>
      </c>
      <c r="D254" s="1">
        <v>44027.602442129632</v>
      </c>
      <c r="E254" s="1">
        <v>44027.609791666669</v>
      </c>
      <c r="F254">
        <v>7.3495369999999997E-3</v>
      </c>
      <c r="G254" t="s">
        <v>1680</v>
      </c>
      <c r="H254" s="12" t="s">
        <v>1681</v>
      </c>
      <c r="I254" s="12" t="s">
        <v>1682</v>
      </c>
      <c r="J254">
        <v>68371</v>
      </c>
      <c r="K254" s="12" t="s">
        <v>1637</v>
      </c>
      <c r="M254" s="12" t="s">
        <v>814</v>
      </c>
      <c r="R254" t="s">
        <v>541</v>
      </c>
      <c r="S254" t="s">
        <v>542</v>
      </c>
      <c r="T254" s="6" t="s">
        <v>1639</v>
      </c>
      <c r="U254" s="6" t="s">
        <v>556</v>
      </c>
      <c r="V254" s="6" t="s">
        <v>558</v>
      </c>
      <c r="W254" s="6" t="s">
        <v>557</v>
      </c>
      <c r="BQ254" t="s">
        <v>559</v>
      </c>
      <c r="BR254" t="s">
        <v>545</v>
      </c>
      <c r="BS254" t="s">
        <v>542</v>
      </c>
      <c r="IM254">
        <v>1</v>
      </c>
      <c r="IN254">
        <v>2</v>
      </c>
      <c r="IO254">
        <v>4</v>
      </c>
      <c r="IP254">
        <v>5</v>
      </c>
      <c r="IQ254">
        <v>7</v>
      </c>
    </row>
    <row r="255" spans="1:262" x14ac:dyDescent="0.25">
      <c r="A255" t="s">
        <v>472</v>
      </c>
      <c r="B255" s="12">
        <v>11794964948</v>
      </c>
      <c r="C255">
        <v>263348196</v>
      </c>
      <c r="D255" s="1">
        <v>44027.777789351851</v>
      </c>
      <c r="E255" s="1">
        <v>44027.798518518517</v>
      </c>
      <c r="F255">
        <v>2.0729166699999999E-2</v>
      </c>
      <c r="G255" t="s">
        <v>1745</v>
      </c>
      <c r="H255" s="12" t="s">
        <v>1746</v>
      </c>
      <c r="I255" s="12" t="s">
        <v>1747</v>
      </c>
      <c r="J255">
        <v>68949</v>
      </c>
      <c r="K255" s="12" t="s">
        <v>1748</v>
      </c>
      <c r="M255" s="12" t="s">
        <v>814</v>
      </c>
      <c r="R255" t="s">
        <v>541</v>
      </c>
      <c r="S255" t="s">
        <v>542</v>
      </c>
      <c r="T255" s="6" t="s">
        <v>1640</v>
      </c>
      <c r="U255" s="7">
        <v>1</v>
      </c>
      <c r="V255" s="6" t="s">
        <v>558</v>
      </c>
      <c r="W255" s="6" t="s">
        <v>558</v>
      </c>
      <c r="X255" s="6" t="s">
        <v>1642</v>
      </c>
      <c r="Y255" s="7">
        <v>1</v>
      </c>
      <c r="Z255" s="6" t="s">
        <v>558</v>
      </c>
      <c r="AA255" s="6" t="s">
        <v>558</v>
      </c>
      <c r="BQ255" t="s">
        <v>708</v>
      </c>
      <c r="BR255" t="s">
        <v>545</v>
      </c>
      <c r="BS255" t="s">
        <v>545</v>
      </c>
      <c r="BT255">
        <v>90</v>
      </c>
      <c r="BU255">
        <v>40</v>
      </c>
      <c r="BW255" s="8" t="s">
        <v>1640</v>
      </c>
      <c r="BX255" s="8" t="s">
        <v>562</v>
      </c>
      <c r="BY255" s="8" t="s">
        <v>562</v>
      </c>
      <c r="BZ255" s="8" t="s">
        <v>558</v>
      </c>
      <c r="CA255" s="8" t="s">
        <v>1642</v>
      </c>
      <c r="CB255" s="8" t="s">
        <v>562</v>
      </c>
      <c r="CC255" s="8" t="s">
        <v>562</v>
      </c>
      <c r="CD255" s="8" t="s">
        <v>558</v>
      </c>
      <c r="DT255" t="s">
        <v>545</v>
      </c>
      <c r="DU255" s="10" t="s">
        <v>1640</v>
      </c>
      <c r="DV255" s="11">
        <v>1</v>
      </c>
      <c r="DW255" s="10" t="s">
        <v>558</v>
      </c>
      <c r="DX255" s="10" t="s">
        <v>558</v>
      </c>
      <c r="DY255" s="10" t="s">
        <v>1642</v>
      </c>
      <c r="DZ255" s="10" t="s">
        <v>562</v>
      </c>
      <c r="EA255" s="10" t="s">
        <v>562</v>
      </c>
      <c r="EB255" s="10" t="s">
        <v>558</v>
      </c>
      <c r="FT255" t="s">
        <v>567</v>
      </c>
      <c r="FW255" t="s">
        <v>910</v>
      </c>
      <c r="FX255" t="s">
        <v>718</v>
      </c>
      <c r="FZ255" t="s">
        <v>560</v>
      </c>
      <c r="GA255" t="s">
        <v>1749</v>
      </c>
      <c r="GB255" t="s">
        <v>545</v>
      </c>
      <c r="GC255" t="s">
        <v>545</v>
      </c>
      <c r="GD255" t="s">
        <v>1750</v>
      </c>
      <c r="GE255" t="s">
        <v>542</v>
      </c>
      <c r="GG255" t="s">
        <v>545</v>
      </c>
      <c r="GI255" t="s">
        <v>1751</v>
      </c>
      <c r="GJ255">
        <v>7</v>
      </c>
      <c r="GK255">
        <v>2</v>
      </c>
      <c r="GL255">
        <v>7</v>
      </c>
      <c r="GM255">
        <v>7</v>
      </c>
      <c r="GN255" t="s">
        <v>666</v>
      </c>
      <c r="GO255" t="s">
        <v>666</v>
      </c>
      <c r="GP255">
        <v>7</v>
      </c>
      <c r="GQ255" t="s">
        <v>666</v>
      </c>
      <c r="GR255">
        <v>1</v>
      </c>
      <c r="GS255">
        <v>4</v>
      </c>
      <c r="GT255" t="s">
        <v>1752</v>
      </c>
      <c r="GU255" t="s">
        <v>1753</v>
      </c>
      <c r="GV255" t="s">
        <v>1754</v>
      </c>
      <c r="GW255" t="s">
        <v>545</v>
      </c>
      <c r="GX255" t="s">
        <v>545</v>
      </c>
      <c r="GY255" t="s">
        <v>545</v>
      </c>
      <c r="GZ255" t="s">
        <v>545</v>
      </c>
      <c r="HA255" t="s">
        <v>545</v>
      </c>
      <c r="HB255" t="s">
        <v>545</v>
      </c>
      <c r="HC255" t="s">
        <v>545</v>
      </c>
      <c r="HD255" t="s">
        <v>545</v>
      </c>
      <c r="HE255" t="s">
        <v>670</v>
      </c>
      <c r="HF255" t="s">
        <v>670</v>
      </c>
      <c r="HG255" t="s">
        <v>670</v>
      </c>
      <c r="HH255" t="s">
        <v>670</v>
      </c>
      <c r="HI255" t="s">
        <v>545</v>
      </c>
      <c r="HJ255" t="s">
        <v>545</v>
      </c>
      <c r="HL255" t="s">
        <v>545</v>
      </c>
      <c r="HM255" t="s">
        <v>1755</v>
      </c>
      <c r="HN255" t="s">
        <v>1756</v>
      </c>
      <c r="HO255" t="s">
        <v>545</v>
      </c>
      <c r="HP255" t="s">
        <v>545</v>
      </c>
      <c r="HQ255" t="s">
        <v>1757</v>
      </c>
      <c r="HR255" t="s">
        <v>1758</v>
      </c>
      <c r="HS255" t="s">
        <v>740</v>
      </c>
      <c r="HU255" t="s">
        <v>814</v>
      </c>
      <c r="HX255" t="s">
        <v>515</v>
      </c>
      <c r="IA255" t="s">
        <v>675</v>
      </c>
      <c r="IB255" t="s">
        <v>577</v>
      </c>
      <c r="IC255" t="s">
        <v>550</v>
      </c>
      <c r="IH255" t="s">
        <v>676</v>
      </c>
      <c r="IJ255" t="s">
        <v>740</v>
      </c>
      <c r="IK255" t="s">
        <v>740</v>
      </c>
      <c r="IL255" t="s">
        <v>740</v>
      </c>
    </row>
    <row r="256" spans="1:262" x14ac:dyDescent="0.25">
      <c r="A256" t="s">
        <v>472</v>
      </c>
      <c r="B256" s="12">
        <v>11791548285</v>
      </c>
      <c r="C256">
        <v>263348196</v>
      </c>
      <c r="D256" s="1">
        <v>44026.915324074071</v>
      </c>
      <c r="E256" s="1">
        <v>44026.926238425927</v>
      </c>
      <c r="F256">
        <v>1.0914351900000001E-2</v>
      </c>
      <c r="G256" t="s">
        <v>1701</v>
      </c>
      <c r="H256" s="12" t="s">
        <v>1702</v>
      </c>
      <c r="I256" s="12" t="s">
        <v>694</v>
      </c>
      <c r="J256">
        <v>68845</v>
      </c>
      <c r="K256" s="12" t="s">
        <v>585</v>
      </c>
      <c r="M256" s="12" t="s">
        <v>814</v>
      </c>
      <c r="R256" t="s">
        <v>541</v>
      </c>
      <c r="S256" t="s">
        <v>542</v>
      </c>
      <c r="T256" s="6" t="s">
        <v>1638</v>
      </c>
      <c r="U256" s="7">
        <v>1</v>
      </c>
      <c r="V256" s="6" t="s">
        <v>558</v>
      </c>
      <c r="W256" s="6" t="s">
        <v>558</v>
      </c>
      <c r="X256" s="6" t="s">
        <v>1647</v>
      </c>
      <c r="Y256" s="6" t="s">
        <v>556</v>
      </c>
      <c r="Z256" s="6" t="s">
        <v>558</v>
      </c>
      <c r="AA256" s="6" t="s">
        <v>566</v>
      </c>
      <c r="AB256" s="6" t="s">
        <v>1642</v>
      </c>
      <c r="AC256" s="7">
        <v>1</v>
      </c>
      <c r="AD256" s="6" t="s">
        <v>558</v>
      </c>
      <c r="AE256" s="6" t="s">
        <v>558</v>
      </c>
      <c r="AF256" s="6" t="s">
        <v>1648</v>
      </c>
      <c r="AG256" s="7">
        <v>1</v>
      </c>
      <c r="AH256" s="6" t="s">
        <v>558</v>
      </c>
      <c r="AI256" s="6" t="s">
        <v>558</v>
      </c>
      <c r="BQ256" t="s">
        <v>559</v>
      </c>
      <c r="BR256" t="s">
        <v>545</v>
      </c>
      <c r="BS256" t="s">
        <v>542</v>
      </c>
      <c r="BV256" t="s">
        <v>1703</v>
      </c>
      <c r="BW256" s="8" t="s">
        <v>1638</v>
      </c>
      <c r="BX256" s="8" t="s">
        <v>557</v>
      </c>
      <c r="BY256" s="8" t="s">
        <v>556</v>
      </c>
      <c r="BZ256" s="8" t="s">
        <v>566</v>
      </c>
      <c r="CA256" s="8" t="s">
        <v>1647</v>
      </c>
      <c r="CB256" s="8" t="s">
        <v>557</v>
      </c>
      <c r="CC256" s="8" t="s">
        <v>556</v>
      </c>
      <c r="CD256" s="8" t="s">
        <v>566</v>
      </c>
      <c r="CE256" s="8" t="s">
        <v>1639</v>
      </c>
      <c r="CF256" s="8" t="s">
        <v>557</v>
      </c>
      <c r="CG256" s="8" t="s">
        <v>556</v>
      </c>
      <c r="CH256" s="8" t="s">
        <v>566</v>
      </c>
      <c r="CI256" s="8" t="s">
        <v>1642</v>
      </c>
      <c r="CJ256" s="8" t="s">
        <v>557</v>
      </c>
      <c r="CK256" s="8" t="s">
        <v>556</v>
      </c>
      <c r="CL256" s="8" t="s">
        <v>566</v>
      </c>
      <c r="CM256" s="8" t="s">
        <v>1648</v>
      </c>
      <c r="CN256" s="8" t="s">
        <v>557</v>
      </c>
      <c r="CO256" s="8" t="s">
        <v>556</v>
      </c>
      <c r="CP256" s="8" t="s">
        <v>566</v>
      </c>
      <c r="DT256" t="s">
        <v>545</v>
      </c>
      <c r="DU256" s="10" t="s">
        <v>1638</v>
      </c>
      <c r="DV256" s="11">
        <v>1</v>
      </c>
      <c r="DW256" s="10" t="s">
        <v>558</v>
      </c>
      <c r="DX256" s="10" t="s">
        <v>558</v>
      </c>
      <c r="DY256" s="10" t="s">
        <v>1647</v>
      </c>
      <c r="DZ256" s="10" t="s">
        <v>556</v>
      </c>
      <c r="EA256" s="10" t="s">
        <v>557</v>
      </c>
      <c r="EB256" s="10" t="s">
        <v>566</v>
      </c>
      <c r="EC256" s="10" t="s">
        <v>1639</v>
      </c>
      <c r="ED256" s="10" t="s">
        <v>556</v>
      </c>
      <c r="EE256" s="10" t="s">
        <v>566</v>
      </c>
      <c r="EF256" s="10" t="s">
        <v>566</v>
      </c>
      <c r="EG256" s="10" t="s">
        <v>1640</v>
      </c>
      <c r="EH256" s="10" t="s">
        <v>556</v>
      </c>
      <c r="EI256" s="10" t="s">
        <v>566</v>
      </c>
      <c r="EJ256" s="10" t="s">
        <v>566</v>
      </c>
      <c r="EK256" s="10" t="s">
        <v>1642</v>
      </c>
      <c r="EL256" s="11">
        <v>1</v>
      </c>
      <c r="EM256" s="10" t="s">
        <v>558</v>
      </c>
      <c r="EN256" s="10" t="s">
        <v>558</v>
      </c>
      <c r="EO256" s="10" t="s">
        <v>1648</v>
      </c>
      <c r="EP256" s="10" t="s">
        <v>556</v>
      </c>
      <c r="EQ256" s="10" t="s">
        <v>566</v>
      </c>
      <c r="ER256" s="10" t="s">
        <v>566</v>
      </c>
      <c r="FS256" t="s">
        <v>800</v>
      </c>
      <c r="FT256" t="s">
        <v>567</v>
      </c>
      <c r="FY256" t="s">
        <v>801</v>
      </c>
      <c r="GB256" t="s">
        <v>545</v>
      </c>
      <c r="GC256" t="s">
        <v>545</v>
      </c>
      <c r="GD256" t="s">
        <v>1704</v>
      </c>
      <c r="GE256" t="s">
        <v>542</v>
      </c>
      <c r="GG256" t="s">
        <v>545</v>
      </c>
      <c r="GI256" t="s">
        <v>1705</v>
      </c>
      <c r="GJ256">
        <v>2</v>
      </c>
      <c r="GK256">
        <v>3</v>
      </c>
      <c r="GL256">
        <v>1</v>
      </c>
      <c r="GM256" t="s">
        <v>666</v>
      </c>
      <c r="GN256" t="s">
        <v>666</v>
      </c>
      <c r="GO256" t="s">
        <v>666</v>
      </c>
      <c r="GP256" t="s">
        <v>666</v>
      </c>
      <c r="GQ256" t="s">
        <v>666</v>
      </c>
      <c r="GR256" t="s">
        <v>666</v>
      </c>
      <c r="GS256" t="s">
        <v>666</v>
      </c>
      <c r="GT256" t="s">
        <v>1706</v>
      </c>
      <c r="GU256" t="s">
        <v>1707</v>
      </c>
      <c r="GV256" t="s">
        <v>952</v>
      </c>
      <c r="GW256" t="s">
        <v>545</v>
      </c>
      <c r="GX256" t="s">
        <v>545</v>
      </c>
      <c r="GY256" t="s">
        <v>545</v>
      </c>
      <c r="GZ256" t="s">
        <v>545</v>
      </c>
      <c r="HA256" t="s">
        <v>545</v>
      </c>
      <c r="HB256" t="s">
        <v>545</v>
      </c>
      <c r="HC256" t="s">
        <v>545</v>
      </c>
      <c r="HD256" t="s">
        <v>545</v>
      </c>
      <c r="HE256" t="s">
        <v>545</v>
      </c>
      <c r="HF256" t="s">
        <v>545</v>
      </c>
      <c r="HG256" t="s">
        <v>545</v>
      </c>
      <c r="HH256" t="s">
        <v>545</v>
      </c>
      <c r="HI256" t="s">
        <v>545</v>
      </c>
      <c r="HJ256" t="s">
        <v>545</v>
      </c>
      <c r="HL256" t="s">
        <v>545</v>
      </c>
      <c r="HO256" t="s">
        <v>545</v>
      </c>
      <c r="HP256" t="s">
        <v>545</v>
      </c>
      <c r="HQ256" t="s">
        <v>1708</v>
      </c>
      <c r="HR256" t="s">
        <v>952</v>
      </c>
      <c r="HS256" t="s">
        <v>1709</v>
      </c>
      <c r="HU256" t="s">
        <v>814</v>
      </c>
      <c r="IA256" t="s">
        <v>675</v>
      </c>
      <c r="IB256" t="s">
        <v>577</v>
      </c>
      <c r="IC256" t="s">
        <v>550</v>
      </c>
      <c r="II256" t="s">
        <v>1710</v>
      </c>
      <c r="IL256" t="s">
        <v>1711</v>
      </c>
    </row>
    <row r="257" spans="1:258" x14ac:dyDescent="0.25">
      <c r="A257" t="s">
        <v>472</v>
      </c>
      <c r="B257" s="12">
        <v>11794572901</v>
      </c>
      <c r="C257">
        <v>263348196</v>
      </c>
      <c r="D257" s="1">
        <v>44027.702905092592</v>
      </c>
      <c r="E257" s="1">
        <v>44027.703252314815</v>
      </c>
      <c r="F257">
        <v>3.4722220000000002E-4</v>
      </c>
      <c r="G257" t="s">
        <v>1610</v>
      </c>
      <c r="H257" s="12" t="s">
        <v>1611</v>
      </c>
      <c r="I257" s="12" t="s">
        <v>480</v>
      </c>
      <c r="J257">
        <v>68506</v>
      </c>
      <c r="K257" s="12" t="s">
        <v>481</v>
      </c>
      <c r="M257" s="12" t="s">
        <v>814</v>
      </c>
      <c r="R257" t="s">
        <v>477</v>
      </c>
      <c r="IM257">
        <v>1</v>
      </c>
      <c r="IN257">
        <v>2</v>
      </c>
    </row>
    <row r="258" spans="1:258" x14ac:dyDescent="0.25">
      <c r="A258" t="s">
        <v>472</v>
      </c>
      <c r="B258" s="12">
        <v>11790591007</v>
      </c>
      <c r="C258">
        <v>263348196</v>
      </c>
      <c r="D258" s="1">
        <v>44026.705104166664</v>
      </c>
      <c r="E258" s="1">
        <v>44026.778449074074</v>
      </c>
      <c r="F258">
        <v>7.3344907400000006E-2</v>
      </c>
      <c r="G258" t="s">
        <v>1645</v>
      </c>
      <c r="H258" s="12" t="s">
        <v>1646</v>
      </c>
      <c r="I258" s="12" t="s">
        <v>480</v>
      </c>
      <c r="J258">
        <v>68135</v>
      </c>
      <c r="K258" s="12" t="s">
        <v>481</v>
      </c>
      <c r="M258" s="12" t="s">
        <v>814</v>
      </c>
      <c r="R258" t="s">
        <v>541</v>
      </c>
      <c r="S258" t="s">
        <v>545</v>
      </c>
      <c r="T258" s="6" t="s">
        <v>1640</v>
      </c>
      <c r="U258" s="7">
        <v>1</v>
      </c>
      <c r="V258" s="6" t="s">
        <v>558</v>
      </c>
      <c r="W258" s="6" t="s">
        <v>558</v>
      </c>
      <c r="X258" s="6" t="s">
        <v>1641</v>
      </c>
      <c r="Y258" s="7">
        <v>1</v>
      </c>
      <c r="Z258" s="6" t="s">
        <v>558</v>
      </c>
      <c r="AA258" s="6" t="s">
        <v>558</v>
      </c>
      <c r="AB258" s="6" t="s">
        <v>1638</v>
      </c>
      <c r="AC258" s="7">
        <v>1</v>
      </c>
      <c r="AD258" s="6" t="s">
        <v>558</v>
      </c>
      <c r="AE258" s="6" t="s">
        <v>558</v>
      </c>
      <c r="AF258" s="6" t="s">
        <v>1647</v>
      </c>
      <c r="AG258" s="6" t="s">
        <v>556</v>
      </c>
      <c r="AH258" s="6" t="s">
        <v>566</v>
      </c>
      <c r="AI258" s="6" t="s">
        <v>557</v>
      </c>
      <c r="AJ258" s="6" t="s">
        <v>1639</v>
      </c>
      <c r="AK258" s="6" t="s">
        <v>556</v>
      </c>
      <c r="AL258" s="6" t="s">
        <v>558</v>
      </c>
      <c r="AM258" s="6" t="s">
        <v>557</v>
      </c>
      <c r="AN258" s="6" t="s">
        <v>1642</v>
      </c>
      <c r="AO258" s="7">
        <v>1</v>
      </c>
      <c r="AP258" s="6" t="s">
        <v>558</v>
      </c>
      <c r="AQ258" s="6" t="s">
        <v>558</v>
      </c>
      <c r="AR258" s="6" t="s">
        <v>1648</v>
      </c>
      <c r="AS258" s="7">
        <v>1</v>
      </c>
      <c r="AT258" s="6" t="s">
        <v>558</v>
      </c>
      <c r="AU258" s="6" t="s">
        <v>558</v>
      </c>
      <c r="BQ258" t="s">
        <v>559</v>
      </c>
      <c r="BR258" t="s">
        <v>545</v>
      </c>
      <c r="BS258" t="s">
        <v>542</v>
      </c>
      <c r="BW258" s="8" t="s">
        <v>1638</v>
      </c>
      <c r="BX258" s="8" t="s">
        <v>566</v>
      </c>
      <c r="BY258" s="8" t="s">
        <v>561</v>
      </c>
      <c r="BZ258" s="8" t="s">
        <v>562</v>
      </c>
      <c r="CA258" s="8" t="s">
        <v>1647</v>
      </c>
      <c r="CB258" s="8" t="s">
        <v>566</v>
      </c>
      <c r="CC258" s="8" t="s">
        <v>561</v>
      </c>
      <c r="CD258" s="8" t="s">
        <v>562</v>
      </c>
      <c r="CE258" s="8" t="s">
        <v>1639</v>
      </c>
      <c r="CF258" s="8" t="s">
        <v>558</v>
      </c>
      <c r="CG258" s="8" t="s">
        <v>561</v>
      </c>
      <c r="CH258" s="8" t="s">
        <v>562</v>
      </c>
      <c r="CI258" s="8" t="s">
        <v>1640</v>
      </c>
      <c r="CJ258" s="8" t="s">
        <v>558</v>
      </c>
      <c r="CK258" s="8" t="s">
        <v>561</v>
      </c>
      <c r="CL258" s="8" t="s">
        <v>562</v>
      </c>
      <c r="CM258" s="8" t="s">
        <v>1641</v>
      </c>
      <c r="CN258" s="8" t="s">
        <v>566</v>
      </c>
      <c r="CO258" s="8" t="s">
        <v>558</v>
      </c>
      <c r="CP258" s="8" t="s">
        <v>558</v>
      </c>
      <c r="CQ258" s="8" t="s">
        <v>1642</v>
      </c>
      <c r="CR258" s="8" t="s">
        <v>566</v>
      </c>
      <c r="CS258" s="8" t="s">
        <v>561</v>
      </c>
      <c r="CT258" s="8" t="s">
        <v>562</v>
      </c>
      <c r="CU258" s="8" t="s">
        <v>1648</v>
      </c>
      <c r="CV258" s="8" t="s">
        <v>558</v>
      </c>
      <c r="CW258" s="8" t="s">
        <v>558</v>
      </c>
      <c r="CX258" s="8" t="s">
        <v>558</v>
      </c>
      <c r="DT258" t="s">
        <v>545</v>
      </c>
      <c r="DU258" s="10" t="s">
        <v>1638</v>
      </c>
      <c r="DV258" s="10" t="s">
        <v>556</v>
      </c>
      <c r="DW258" s="10" t="s">
        <v>557</v>
      </c>
      <c r="DX258" s="10" t="s">
        <v>558</v>
      </c>
      <c r="DY258" s="10" t="s">
        <v>1647</v>
      </c>
      <c r="DZ258" s="10" t="s">
        <v>556</v>
      </c>
      <c r="EA258" s="10" t="s">
        <v>557</v>
      </c>
      <c r="EB258" s="10" t="s">
        <v>566</v>
      </c>
      <c r="EC258" s="10" t="s">
        <v>1640</v>
      </c>
      <c r="ED258" s="10" t="s">
        <v>556</v>
      </c>
      <c r="EE258" s="10" t="s">
        <v>557</v>
      </c>
      <c r="EF258" s="10" t="s">
        <v>558</v>
      </c>
      <c r="EG258" s="10" t="s">
        <v>1641</v>
      </c>
      <c r="EH258" s="11">
        <v>1</v>
      </c>
      <c r="EI258" s="10" t="s">
        <v>558</v>
      </c>
      <c r="EJ258" s="10" t="s">
        <v>558</v>
      </c>
      <c r="EK258" s="10" t="s">
        <v>1642</v>
      </c>
      <c r="EL258" s="10" t="s">
        <v>556</v>
      </c>
      <c r="EM258" s="10" t="s">
        <v>557</v>
      </c>
      <c r="EN258" s="10" t="s">
        <v>558</v>
      </c>
      <c r="EO258" s="10" t="s">
        <v>1648</v>
      </c>
      <c r="EP258" s="10" t="s">
        <v>556</v>
      </c>
      <c r="EQ258" s="10" t="s">
        <v>558</v>
      </c>
      <c r="ER258" s="10" t="s">
        <v>566</v>
      </c>
      <c r="ES258" s="10" t="s">
        <v>1639</v>
      </c>
      <c r="ET258" s="10" t="s">
        <v>556</v>
      </c>
      <c r="EU258" s="10" t="s">
        <v>566</v>
      </c>
      <c r="EV258" s="10" t="s">
        <v>566</v>
      </c>
      <c r="FV258" t="s">
        <v>937</v>
      </c>
      <c r="GB258" t="s">
        <v>545</v>
      </c>
      <c r="GC258" t="s">
        <v>545</v>
      </c>
      <c r="GD258" t="s">
        <v>1649</v>
      </c>
      <c r="GE258" t="s">
        <v>545</v>
      </c>
      <c r="GF258" t="s">
        <v>1650</v>
      </c>
      <c r="GG258" t="s">
        <v>545</v>
      </c>
      <c r="GI258" t="s">
        <v>1651</v>
      </c>
      <c r="GJ258">
        <v>1</v>
      </c>
      <c r="GK258">
        <v>10</v>
      </c>
      <c r="GL258">
        <v>9</v>
      </c>
      <c r="GM258">
        <v>2</v>
      </c>
      <c r="GN258">
        <v>8</v>
      </c>
      <c r="GO258">
        <v>7</v>
      </c>
      <c r="GP258">
        <v>6</v>
      </c>
      <c r="GQ258">
        <v>3</v>
      </c>
      <c r="GR258">
        <v>4</v>
      </c>
      <c r="GS258">
        <v>5</v>
      </c>
      <c r="GT258" t="s">
        <v>1652</v>
      </c>
      <c r="GU258" t="s">
        <v>1653</v>
      </c>
      <c r="IM258">
        <v>1</v>
      </c>
      <c r="IN258">
        <v>2</v>
      </c>
      <c r="IO258">
        <v>4</v>
      </c>
      <c r="IP258">
        <v>5</v>
      </c>
      <c r="IQ258">
        <v>7</v>
      </c>
      <c r="IR258">
        <v>8</v>
      </c>
      <c r="IS258">
        <v>9</v>
      </c>
      <c r="IT258">
        <v>11</v>
      </c>
      <c r="IU258">
        <v>12</v>
      </c>
      <c r="IV258">
        <v>14</v>
      </c>
      <c r="IW258">
        <v>16</v>
      </c>
      <c r="IX258">
        <v>17</v>
      </c>
    </row>
    <row r="259" spans="1:258" x14ac:dyDescent="0.25">
      <c r="A259" t="s">
        <v>472</v>
      </c>
      <c r="B259" s="12">
        <v>11791407543</v>
      </c>
      <c r="C259">
        <v>263348196</v>
      </c>
      <c r="D259" s="1">
        <v>44026.881979166668</v>
      </c>
      <c r="E259" s="1">
        <v>44026.884479166663</v>
      </c>
      <c r="F259">
        <v>2.5000000000000001E-3</v>
      </c>
      <c r="G259" t="s">
        <v>1654</v>
      </c>
      <c r="H259" s="12" t="s">
        <v>1611</v>
      </c>
      <c r="I259" s="12" t="s">
        <v>480</v>
      </c>
      <c r="J259">
        <v>68506</v>
      </c>
      <c r="K259" s="12" t="s">
        <v>481</v>
      </c>
      <c r="M259" s="12" t="s">
        <v>814</v>
      </c>
      <c r="R259" t="s">
        <v>541</v>
      </c>
      <c r="S259" t="s">
        <v>542</v>
      </c>
      <c r="T259" s="6" t="s">
        <v>1641</v>
      </c>
      <c r="U259" s="7">
        <v>1</v>
      </c>
      <c r="V259" s="6" t="s">
        <v>558</v>
      </c>
      <c r="W259" s="6" t="s">
        <v>558</v>
      </c>
      <c r="BQ259" t="s">
        <v>708</v>
      </c>
      <c r="BR259" t="s">
        <v>545</v>
      </c>
      <c r="IM259">
        <v>1</v>
      </c>
      <c r="IN259">
        <v>2</v>
      </c>
      <c r="IO259">
        <v>4</v>
      </c>
      <c r="IP259">
        <v>5</v>
      </c>
    </row>
    <row r="260" spans="1:258" x14ac:dyDescent="0.25">
      <c r="A260" t="s">
        <v>472</v>
      </c>
      <c r="B260" s="12">
        <v>11794579993</v>
      </c>
      <c r="C260">
        <v>263348196</v>
      </c>
      <c r="D260" s="1">
        <v>44027.704247685186</v>
      </c>
      <c r="E260" s="1">
        <v>44028.813101851854</v>
      </c>
      <c r="F260">
        <v>1.1088541667</v>
      </c>
      <c r="G260" t="s">
        <v>1610</v>
      </c>
      <c r="H260" s="12" t="s">
        <v>1611</v>
      </c>
      <c r="I260" s="12" t="s">
        <v>480</v>
      </c>
      <c r="J260">
        <v>68506</v>
      </c>
      <c r="K260" s="12" t="s">
        <v>481</v>
      </c>
      <c r="M260" s="12" t="s">
        <v>814</v>
      </c>
      <c r="R260" t="s">
        <v>541</v>
      </c>
      <c r="S260" t="s">
        <v>542</v>
      </c>
      <c r="T260" s="6" t="s">
        <v>1638</v>
      </c>
      <c r="U260" s="7">
        <v>1</v>
      </c>
      <c r="V260" s="6" t="s">
        <v>558</v>
      </c>
      <c r="W260" s="6" t="s">
        <v>558</v>
      </c>
      <c r="X260" s="6" t="s">
        <v>1639</v>
      </c>
      <c r="Y260" s="7">
        <v>1</v>
      </c>
      <c r="Z260" s="6" t="s">
        <v>558</v>
      </c>
      <c r="AA260" s="6" t="s">
        <v>558</v>
      </c>
      <c r="AB260" s="6" t="s">
        <v>1640</v>
      </c>
      <c r="AC260" s="7">
        <v>1</v>
      </c>
      <c r="AD260" s="6" t="s">
        <v>558</v>
      </c>
      <c r="AE260" s="6" t="s">
        <v>558</v>
      </c>
      <c r="AF260" s="6" t="s">
        <v>1648</v>
      </c>
      <c r="AG260" s="7">
        <v>1</v>
      </c>
      <c r="AH260" s="6" t="s">
        <v>558</v>
      </c>
      <c r="AI260" s="6" t="s">
        <v>558</v>
      </c>
      <c r="BQ260" t="s">
        <v>559</v>
      </c>
      <c r="BR260" t="s">
        <v>545</v>
      </c>
      <c r="BS260" t="s">
        <v>542</v>
      </c>
      <c r="BV260" t="s">
        <v>1911</v>
      </c>
      <c r="BW260" s="8" t="s">
        <v>1639</v>
      </c>
      <c r="BX260" s="8" t="s">
        <v>566</v>
      </c>
      <c r="BY260" s="8" t="s">
        <v>556</v>
      </c>
      <c r="BZ260" s="8" t="s">
        <v>557</v>
      </c>
      <c r="CA260" s="8" t="s">
        <v>1648</v>
      </c>
      <c r="CB260" s="8" t="s">
        <v>566</v>
      </c>
      <c r="CC260" s="8" t="s">
        <v>556</v>
      </c>
      <c r="CD260" s="8" t="s">
        <v>557</v>
      </c>
      <c r="CE260" s="8" t="s">
        <v>1640</v>
      </c>
      <c r="CF260" s="8" t="s">
        <v>566</v>
      </c>
      <c r="CG260" s="8" t="s">
        <v>561</v>
      </c>
      <c r="CH260" s="8" t="s">
        <v>557</v>
      </c>
      <c r="DT260" t="s">
        <v>545</v>
      </c>
      <c r="DU260" s="10" t="s">
        <v>1639</v>
      </c>
      <c r="DV260" s="10" t="s">
        <v>561</v>
      </c>
      <c r="DW260" s="10" t="s">
        <v>557</v>
      </c>
      <c r="DX260" s="10" t="s">
        <v>557</v>
      </c>
      <c r="DY260" s="10" t="s">
        <v>1640</v>
      </c>
      <c r="DZ260" s="10" t="s">
        <v>556</v>
      </c>
      <c r="EA260" s="10" t="s">
        <v>566</v>
      </c>
      <c r="EB260" s="10" t="s">
        <v>566</v>
      </c>
      <c r="EC260" s="10" t="s">
        <v>1648</v>
      </c>
      <c r="ED260" s="10" t="s">
        <v>561</v>
      </c>
      <c r="EE260" s="10" t="s">
        <v>557</v>
      </c>
      <c r="EF260" s="10" t="s">
        <v>557</v>
      </c>
      <c r="FS260" t="s">
        <v>800</v>
      </c>
      <c r="FT260" t="s">
        <v>567</v>
      </c>
      <c r="FV260" t="s">
        <v>937</v>
      </c>
      <c r="FW260" t="s">
        <v>910</v>
      </c>
      <c r="FY260" t="s">
        <v>801</v>
      </c>
      <c r="FZ260" t="s">
        <v>560</v>
      </c>
      <c r="GA260" t="s">
        <v>1912</v>
      </c>
      <c r="GB260" t="s">
        <v>545</v>
      </c>
      <c r="GC260" t="s">
        <v>545</v>
      </c>
      <c r="GD260" t="s">
        <v>1913</v>
      </c>
      <c r="GE260" t="s">
        <v>542</v>
      </c>
      <c r="GG260" t="s">
        <v>542</v>
      </c>
      <c r="GI260" t="s">
        <v>1914</v>
      </c>
      <c r="GJ260" t="s">
        <v>666</v>
      </c>
      <c r="GK260" t="s">
        <v>666</v>
      </c>
      <c r="GL260">
        <v>5</v>
      </c>
      <c r="GM260" t="s">
        <v>666</v>
      </c>
      <c r="GN260" t="s">
        <v>666</v>
      </c>
      <c r="GO260">
        <v>3</v>
      </c>
      <c r="GP260">
        <v>6</v>
      </c>
      <c r="GQ260">
        <v>2</v>
      </c>
      <c r="GR260">
        <v>4</v>
      </c>
      <c r="GS260">
        <v>1</v>
      </c>
      <c r="GT260" t="s">
        <v>1915</v>
      </c>
      <c r="GU260" t="s">
        <v>1916</v>
      </c>
      <c r="GV260" t="s">
        <v>1917</v>
      </c>
      <c r="GW260" t="s">
        <v>545</v>
      </c>
      <c r="GX260" t="s">
        <v>545</v>
      </c>
      <c r="GY260" t="s">
        <v>670</v>
      </c>
      <c r="GZ260" t="s">
        <v>670</v>
      </c>
      <c r="HA260" t="s">
        <v>670</v>
      </c>
      <c r="HB260" t="s">
        <v>670</v>
      </c>
      <c r="HC260" t="s">
        <v>545</v>
      </c>
      <c r="HD260" t="s">
        <v>545</v>
      </c>
      <c r="HE260" t="s">
        <v>545</v>
      </c>
      <c r="HF260" t="s">
        <v>545</v>
      </c>
      <c r="HG260" t="s">
        <v>545</v>
      </c>
      <c r="HH260" t="s">
        <v>545</v>
      </c>
      <c r="HI260" t="s">
        <v>564</v>
      </c>
      <c r="HJ260" t="s">
        <v>564</v>
      </c>
      <c r="HL260" t="s">
        <v>542</v>
      </c>
      <c r="HO260" t="s">
        <v>545</v>
      </c>
      <c r="HP260" t="s">
        <v>545</v>
      </c>
      <c r="HQ260" t="s">
        <v>1918</v>
      </c>
      <c r="HR260" t="s">
        <v>1919</v>
      </c>
      <c r="HS260" t="s">
        <v>1920</v>
      </c>
      <c r="HU260" t="s">
        <v>814</v>
      </c>
      <c r="IA260" t="s">
        <v>675</v>
      </c>
      <c r="IB260" t="s">
        <v>577</v>
      </c>
      <c r="IE260" t="s">
        <v>875</v>
      </c>
      <c r="IF260" t="s">
        <v>790</v>
      </c>
      <c r="IJ260" t="s">
        <v>1921</v>
      </c>
      <c r="IK260" t="s">
        <v>1922</v>
      </c>
    </row>
    <row r="261" spans="1:258" x14ac:dyDescent="0.25">
      <c r="A261" t="s">
        <v>472</v>
      </c>
      <c r="B261" s="12">
        <v>11809497730</v>
      </c>
      <c r="C261">
        <v>263348196</v>
      </c>
      <c r="D261" s="1">
        <v>44032.590960648151</v>
      </c>
      <c r="E261" s="1">
        <v>44032.591331018521</v>
      </c>
      <c r="F261">
        <v>3.7037039999999999E-4</v>
      </c>
      <c r="G261" t="s">
        <v>1612</v>
      </c>
      <c r="H261" s="12" t="s">
        <v>1613</v>
      </c>
      <c r="I261" s="12" t="s">
        <v>504</v>
      </c>
      <c r="J261">
        <v>68701</v>
      </c>
      <c r="K261" s="12" t="s">
        <v>498</v>
      </c>
      <c r="M261" s="12" t="s">
        <v>814</v>
      </c>
      <c r="R261" t="s">
        <v>477</v>
      </c>
      <c r="IM261">
        <v>1</v>
      </c>
      <c r="IN261">
        <v>2</v>
      </c>
    </row>
    <row r="262" spans="1:258" x14ac:dyDescent="0.25">
      <c r="A262" t="s">
        <v>472</v>
      </c>
      <c r="B262" s="12">
        <v>11790794912</v>
      </c>
      <c r="C262">
        <v>263348196</v>
      </c>
      <c r="D262" s="1">
        <v>44026.747129629628</v>
      </c>
      <c r="E262" s="1">
        <v>44026.750868055555</v>
      </c>
      <c r="F262">
        <v>3.7384259E-3</v>
      </c>
      <c r="G262" t="s">
        <v>1659</v>
      </c>
      <c r="H262" s="12" t="s">
        <v>1660</v>
      </c>
      <c r="I262" s="12" t="s">
        <v>493</v>
      </c>
      <c r="J262">
        <v>69101</v>
      </c>
      <c r="K262" s="12" t="s">
        <v>494</v>
      </c>
      <c r="M262" s="12" t="s">
        <v>814</v>
      </c>
      <c r="R262" t="s">
        <v>541</v>
      </c>
      <c r="S262" t="s">
        <v>542</v>
      </c>
      <c r="T262" s="6" t="s">
        <v>1638</v>
      </c>
      <c r="U262" s="7">
        <v>1</v>
      </c>
      <c r="V262" s="6" t="s">
        <v>558</v>
      </c>
      <c r="W262" s="6" t="s">
        <v>556</v>
      </c>
      <c r="X262" s="6" t="s">
        <v>1640</v>
      </c>
      <c r="Y262" s="7">
        <v>1</v>
      </c>
      <c r="Z262" s="6" t="s">
        <v>558</v>
      </c>
      <c r="AA262" s="6" t="s">
        <v>556</v>
      </c>
      <c r="AB262" s="6" t="s">
        <v>1641</v>
      </c>
      <c r="AC262" s="7">
        <v>1</v>
      </c>
      <c r="AD262" s="6" t="s">
        <v>558</v>
      </c>
      <c r="AE262" s="6" t="s">
        <v>561</v>
      </c>
      <c r="BQ262" t="s">
        <v>559</v>
      </c>
      <c r="IM262">
        <v>1</v>
      </c>
      <c r="IN262">
        <v>2</v>
      </c>
      <c r="IO262">
        <v>4</v>
      </c>
    </row>
    <row r="263" spans="1:258" x14ac:dyDescent="0.25">
      <c r="A263" t="s">
        <v>472</v>
      </c>
      <c r="B263" s="12">
        <v>11791354539</v>
      </c>
      <c r="C263">
        <v>263348196</v>
      </c>
      <c r="D263" s="1">
        <v>44026.870312500003</v>
      </c>
      <c r="E263" s="1">
        <v>44026.93136574074</v>
      </c>
      <c r="F263">
        <v>6.1053240699999997E-2</v>
      </c>
      <c r="G263" t="s">
        <v>1878</v>
      </c>
      <c r="H263" s="12" t="s">
        <v>1879</v>
      </c>
      <c r="I263" s="12" t="s">
        <v>1880</v>
      </c>
      <c r="J263">
        <v>69101</v>
      </c>
      <c r="K263" s="12" t="s">
        <v>494</v>
      </c>
      <c r="M263" s="12" t="s">
        <v>814</v>
      </c>
      <c r="R263" t="s">
        <v>541</v>
      </c>
      <c r="S263" t="s">
        <v>542</v>
      </c>
      <c r="T263" s="6" t="s">
        <v>1638</v>
      </c>
      <c r="U263" s="6" t="s">
        <v>556</v>
      </c>
      <c r="V263" s="6" t="s">
        <v>566</v>
      </c>
      <c r="W263" s="6" t="s">
        <v>566</v>
      </c>
      <c r="X263" s="6" t="s">
        <v>1639</v>
      </c>
      <c r="Y263" s="6" t="s">
        <v>556</v>
      </c>
      <c r="Z263" s="6" t="s">
        <v>558</v>
      </c>
      <c r="AA263" s="6" t="s">
        <v>566</v>
      </c>
      <c r="AB263" s="6" t="s">
        <v>1640</v>
      </c>
      <c r="AC263" s="7">
        <v>1</v>
      </c>
      <c r="AD263" s="6" t="s">
        <v>558</v>
      </c>
      <c r="AE263" s="6" t="s">
        <v>558</v>
      </c>
      <c r="AF263" s="6" t="s">
        <v>1641</v>
      </c>
      <c r="AG263" s="7">
        <v>1</v>
      </c>
      <c r="AH263" s="6" t="s">
        <v>558</v>
      </c>
      <c r="AI263" s="6" t="s">
        <v>558</v>
      </c>
      <c r="BQ263" t="s">
        <v>559</v>
      </c>
      <c r="BR263" t="s">
        <v>545</v>
      </c>
      <c r="BS263" t="s">
        <v>542</v>
      </c>
      <c r="BV263" t="s">
        <v>1881</v>
      </c>
      <c r="BW263" s="8" t="s">
        <v>1638</v>
      </c>
      <c r="BX263" s="8" t="s">
        <v>566</v>
      </c>
      <c r="BY263" s="8" t="s">
        <v>556</v>
      </c>
      <c r="BZ263" s="8" t="s">
        <v>566</v>
      </c>
      <c r="CA263" s="8" t="s">
        <v>1639</v>
      </c>
      <c r="CB263" s="8" t="s">
        <v>566</v>
      </c>
      <c r="CC263" s="8" t="s">
        <v>556</v>
      </c>
      <c r="CD263" s="8" t="s">
        <v>557</v>
      </c>
      <c r="CE263" s="8" t="s">
        <v>1640</v>
      </c>
      <c r="CF263" s="8" t="s">
        <v>566</v>
      </c>
      <c r="CG263" s="8" t="s">
        <v>556</v>
      </c>
      <c r="CH263" s="8" t="s">
        <v>566</v>
      </c>
      <c r="CI263" s="8" t="s">
        <v>1641</v>
      </c>
      <c r="CJ263" s="8" t="s">
        <v>566</v>
      </c>
      <c r="CK263" s="8" t="s">
        <v>566</v>
      </c>
      <c r="CL263" s="8" t="s">
        <v>558</v>
      </c>
      <c r="DS263" t="s">
        <v>1882</v>
      </c>
      <c r="DT263" t="s">
        <v>545</v>
      </c>
      <c r="DU263" s="10" t="s">
        <v>1638</v>
      </c>
      <c r="DV263" s="10" t="s">
        <v>556</v>
      </c>
      <c r="DW263" s="10" t="s">
        <v>566</v>
      </c>
      <c r="DX263" s="10" t="s">
        <v>566</v>
      </c>
      <c r="DY263" s="10" t="s">
        <v>1639</v>
      </c>
      <c r="DZ263" s="10" t="s">
        <v>561</v>
      </c>
      <c r="EA263" s="10" t="s">
        <v>557</v>
      </c>
      <c r="EB263" s="10" t="s">
        <v>557</v>
      </c>
      <c r="EC263" s="10" t="s">
        <v>1640</v>
      </c>
      <c r="ED263" s="10" t="s">
        <v>556</v>
      </c>
      <c r="EE263" s="10" t="s">
        <v>566</v>
      </c>
      <c r="EF263" s="10" t="s">
        <v>566</v>
      </c>
      <c r="EG263" s="10" t="s">
        <v>1641</v>
      </c>
      <c r="EH263" s="10" t="s">
        <v>556</v>
      </c>
      <c r="EI263" s="10" t="s">
        <v>566</v>
      </c>
      <c r="EJ263" s="10" t="s">
        <v>558</v>
      </c>
      <c r="FT263" t="s">
        <v>567</v>
      </c>
      <c r="GB263" t="s">
        <v>545</v>
      </c>
      <c r="GC263" t="s">
        <v>545</v>
      </c>
      <c r="GD263" t="s">
        <v>1883</v>
      </c>
      <c r="GE263" t="s">
        <v>542</v>
      </c>
      <c r="GG263" t="s">
        <v>545</v>
      </c>
      <c r="GI263" t="s">
        <v>1884</v>
      </c>
      <c r="GJ263" t="s">
        <v>666</v>
      </c>
      <c r="GK263" t="s">
        <v>666</v>
      </c>
      <c r="GL263">
        <v>1</v>
      </c>
      <c r="GM263">
        <v>6</v>
      </c>
      <c r="GN263">
        <v>5</v>
      </c>
      <c r="GO263" t="s">
        <v>666</v>
      </c>
      <c r="GP263">
        <v>4</v>
      </c>
      <c r="GQ263" t="s">
        <v>666</v>
      </c>
      <c r="GR263">
        <v>2</v>
      </c>
      <c r="GS263">
        <v>3</v>
      </c>
      <c r="GT263" t="s">
        <v>1885</v>
      </c>
      <c r="GU263" t="s">
        <v>1886</v>
      </c>
      <c r="GV263" t="s">
        <v>1887</v>
      </c>
      <c r="GW263" t="s">
        <v>545</v>
      </c>
      <c r="GX263" t="s">
        <v>545</v>
      </c>
      <c r="GY263" t="s">
        <v>545</v>
      </c>
      <c r="GZ263" t="s">
        <v>545</v>
      </c>
      <c r="HA263" t="s">
        <v>564</v>
      </c>
      <c r="HB263" t="s">
        <v>564</v>
      </c>
      <c r="HC263" t="s">
        <v>564</v>
      </c>
      <c r="HD263" t="s">
        <v>564</v>
      </c>
      <c r="HE263" t="s">
        <v>545</v>
      </c>
      <c r="HF263" t="s">
        <v>545</v>
      </c>
      <c r="HG263" t="s">
        <v>545</v>
      </c>
      <c r="HH263" t="s">
        <v>545</v>
      </c>
      <c r="HI263" t="s">
        <v>545</v>
      </c>
      <c r="HJ263" t="s">
        <v>545</v>
      </c>
      <c r="HL263" t="s">
        <v>545</v>
      </c>
      <c r="HM263" t="s">
        <v>1888</v>
      </c>
      <c r="HO263" t="s">
        <v>545</v>
      </c>
      <c r="HP263" t="s">
        <v>545</v>
      </c>
      <c r="HQ263" t="s">
        <v>1889</v>
      </c>
      <c r="HR263" t="s">
        <v>1890</v>
      </c>
      <c r="HS263" t="s">
        <v>1891</v>
      </c>
      <c r="HU263" t="s">
        <v>814</v>
      </c>
      <c r="IA263" t="s">
        <v>675</v>
      </c>
      <c r="IB263" t="s">
        <v>577</v>
      </c>
      <c r="IC263" t="s">
        <v>550</v>
      </c>
      <c r="IF263" t="s">
        <v>790</v>
      </c>
      <c r="II263" t="s">
        <v>1892</v>
      </c>
      <c r="IJ263" t="s">
        <v>1893</v>
      </c>
      <c r="IK263" t="s">
        <v>1894</v>
      </c>
      <c r="IL263" t="s">
        <v>1895</v>
      </c>
    </row>
    <row r="264" spans="1:258" x14ac:dyDescent="0.25">
      <c r="A264" t="s">
        <v>472</v>
      </c>
      <c r="B264" s="12">
        <v>11794059397</v>
      </c>
      <c r="C264">
        <v>263348196</v>
      </c>
      <c r="D264" s="1">
        <v>44027.61310185185</v>
      </c>
      <c r="E264" s="1">
        <v>44027.613692129627</v>
      </c>
      <c r="F264">
        <v>5.902778E-4</v>
      </c>
      <c r="G264" t="s">
        <v>1614</v>
      </c>
      <c r="H264" s="12" t="s">
        <v>1615</v>
      </c>
      <c r="I264" s="12" t="s">
        <v>492</v>
      </c>
      <c r="J264">
        <v>68127</v>
      </c>
      <c r="K264" s="12" t="s">
        <v>489</v>
      </c>
      <c r="M264" s="12" t="s">
        <v>814</v>
      </c>
      <c r="R264" t="s">
        <v>477</v>
      </c>
      <c r="IM264">
        <v>1</v>
      </c>
      <c r="IN264">
        <v>2</v>
      </c>
    </row>
    <row r="265" spans="1:258" x14ac:dyDescent="0.25">
      <c r="A265" t="s">
        <v>472</v>
      </c>
      <c r="B265" s="12">
        <v>11795421233</v>
      </c>
      <c r="C265">
        <v>263348196</v>
      </c>
      <c r="D265" s="1">
        <v>44027.871331018519</v>
      </c>
      <c r="E265" s="1">
        <v>44027.87195601852</v>
      </c>
      <c r="F265">
        <v>6.2500000000000001E-4</v>
      </c>
      <c r="G265" t="s">
        <v>1616</v>
      </c>
      <c r="H265" s="12" t="s">
        <v>1617</v>
      </c>
      <c r="I265" s="12" t="s">
        <v>488</v>
      </c>
      <c r="J265">
        <v>68010</v>
      </c>
      <c r="K265" s="12" t="s">
        <v>489</v>
      </c>
      <c r="M265" s="12" t="s">
        <v>814</v>
      </c>
      <c r="R265" t="s">
        <v>477</v>
      </c>
      <c r="IM265">
        <v>1</v>
      </c>
      <c r="IN265">
        <v>2</v>
      </c>
    </row>
    <row r="266" spans="1:258" x14ac:dyDescent="0.25">
      <c r="A266" t="s">
        <v>472</v>
      </c>
      <c r="B266" s="12">
        <v>11809517821</v>
      </c>
      <c r="C266">
        <v>263348196</v>
      </c>
      <c r="D266" s="1">
        <v>44032.594583333332</v>
      </c>
      <c r="E266" s="1">
        <v>44032.595497685186</v>
      </c>
      <c r="F266">
        <v>9.1435189999999997E-4</v>
      </c>
      <c r="G266" t="s">
        <v>842</v>
      </c>
      <c r="H266" s="12" t="s">
        <v>843</v>
      </c>
      <c r="I266" s="12" t="s">
        <v>488</v>
      </c>
      <c r="J266">
        <v>68152</v>
      </c>
      <c r="K266" s="12" t="s">
        <v>489</v>
      </c>
      <c r="M266" s="12" t="s">
        <v>814</v>
      </c>
      <c r="R266" t="s">
        <v>477</v>
      </c>
      <c r="IM266">
        <v>1</v>
      </c>
      <c r="IN266">
        <v>2</v>
      </c>
    </row>
    <row r="267" spans="1:258" x14ac:dyDescent="0.25">
      <c r="A267" t="s">
        <v>472</v>
      </c>
      <c r="B267" s="12">
        <v>11786409413</v>
      </c>
      <c r="C267">
        <v>263348196</v>
      </c>
      <c r="D267" s="1">
        <v>44025.58699074074</v>
      </c>
      <c r="E267" s="1">
        <v>44025.598287037035</v>
      </c>
      <c r="F267">
        <v>1.12962963E-2</v>
      </c>
      <c r="G267" t="s">
        <v>1618</v>
      </c>
      <c r="H267" s="12" t="s">
        <v>1621</v>
      </c>
      <c r="I267" s="12" t="s">
        <v>492</v>
      </c>
      <c r="J267">
        <v>68010</v>
      </c>
      <c r="K267" s="12" t="s">
        <v>489</v>
      </c>
      <c r="M267" s="12" t="s">
        <v>814</v>
      </c>
      <c r="O267" s="12" t="s">
        <v>510</v>
      </c>
      <c r="R267" t="s">
        <v>541</v>
      </c>
      <c r="S267" t="s">
        <v>545</v>
      </c>
      <c r="T267" s="6" t="s">
        <v>651</v>
      </c>
      <c r="U267" s="6" t="s">
        <v>556</v>
      </c>
      <c r="V267" s="6" t="s">
        <v>566</v>
      </c>
      <c r="W267" s="6" t="s">
        <v>558</v>
      </c>
      <c r="X267" s="6" t="s">
        <v>695</v>
      </c>
      <c r="Y267" s="7">
        <v>1</v>
      </c>
      <c r="Z267" s="6" t="s">
        <v>558</v>
      </c>
      <c r="AA267" s="6" t="s">
        <v>558</v>
      </c>
      <c r="AB267" s="6" t="s">
        <v>874</v>
      </c>
      <c r="AC267" s="7">
        <v>1</v>
      </c>
      <c r="AD267" s="6" t="s">
        <v>558</v>
      </c>
      <c r="AE267" s="6" t="s">
        <v>558</v>
      </c>
      <c r="AF267" s="6" t="s">
        <v>555</v>
      </c>
      <c r="AG267" s="6" t="s">
        <v>556</v>
      </c>
      <c r="AH267" s="6" t="s">
        <v>557</v>
      </c>
      <c r="BQ267" t="s">
        <v>559</v>
      </c>
      <c r="BR267" t="s">
        <v>545</v>
      </c>
      <c r="BS267" t="s">
        <v>545</v>
      </c>
      <c r="BT267">
        <v>12</v>
      </c>
      <c r="BU267">
        <v>7</v>
      </c>
      <c r="BV267" t="s">
        <v>1622</v>
      </c>
      <c r="BW267" s="8" t="s">
        <v>651</v>
      </c>
      <c r="BX267" s="8" t="s">
        <v>566</v>
      </c>
      <c r="BY267" s="8" t="s">
        <v>556</v>
      </c>
      <c r="BZ267" s="8" t="s">
        <v>566</v>
      </c>
      <c r="CA267" s="8" t="s">
        <v>555</v>
      </c>
      <c r="CB267" s="8" t="s">
        <v>566</v>
      </c>
      <c r="CC267" s="8" t="s">
        <v>556</v>
      </c>
      <c r="CD267" s="8" t="s">
        <v>566</v>
      </c>
      <c r="DT267" t="s">
        <v>545</v>
      </c>
      <c r="DU267" s="10" t="s">
        <v>651</v>
      </c>
      <c r="DV267" s="10" t="s">
        <v>561</v>
      </c>
      <c r="DW267" s="10" t="s">
        <v>562</v>
      </c>
      <c r="DX267" s="10" t="s">
        <v>558</v>
      </c>
      <c r="DY267" s="10" t="s">
        <v>555</v>
      </c>
      <c r="DZ267" s="10" t="s">
        <v>561</v>
      </c>
      <c r="EA267" s="10" t="s">
        <v>562</v>
      </c>
      <c r="EB267" s="10" t="s">
        <v>558</v>
      </c>
      <c r="FU267" t="s">
        <v>568</v>
      </c>
      <c r="FZ267" t="s">
        <v>560</v>
      </c>
      <c r="GA267" t="s">
        <v>1623</v>
      </c>
      <c r="GB267" t="s">
        <v>545</v>
      </c>
      <c r="GC267" t="s">
        <v>542</v>
      </c>
      <c r="GE267" t="s">
        <v>545</v>
      </c>
      <c r="GF267" t="s">
        <v>1624</v>
      </c>
      <c r="GG267" t="s">
        <v>545</v>
      </c>
      <c r="GI267" t="s">
        <v>1625</v>
      </c>
      <c r="GJ267">
        <v>3</v>
      </c>
      <c r="GK267" t="s">
        <v>666</v>
      </c>
      <c r="GL267" t="s">
        <v>666</v>
      </c>
      <c r="GM267" t="s">
        <v>666</v>
      </c>
      <c r="GN267">
        <v>2</v>
      </c>
      <c r="GO267" t="s">
        <v>666</v>
      </c>
      <c r="GP267">
        <v>4</v>
      </c>
      <c r="GQ267">
        <v>5</v>
      </c>
      <c r="GR267">
        <v>1</v>
      </c>
      <c r="GS267">
        <v>6</v>
      </c>
      <c r="GT267" t="s">
        <v>1626</v>
      </c>
      <c r="GU267" t="s">
        <v>1627</v>
      </c>
      <c r="GV267" t="s">
        <v>1628</v>
      </c>
      <c r="GW267" t="s">
        <v>545</v>
      </c>
      <c r="GX267" t="s">
        <v>545</v>
      </c>
      <c r="GY267" t="s">
        <v>545</v>
      </c>
      <c r="GZ267" t="s">
        <v>545</v>
      </c>
      <c r="HA267" t="s">
        <v>542</v>
      </c>
      <c r="HB267" t="s">
        <v>542</v>
      </c>
      <c r="HC267" t="s">
        <v>545</v>
      </c>
      <c r="HD267" t="s">
        <v>545</v>
      </c>
      <c r="HE267" t="s">
        <v>542</v>
      </c>
      <c r="HF267" t="s">
        <v>545</v>
      </c>
      <c r="HG267" t="s">
        <v>545</v>
      </c>
      <c r="HH267" t="s">
        <v>545</v>
      </c>
      <c r="HI267" t="s">
        <v>545</v>
      </c>
      <c r="HJ267" t="s">
        <v>670</v>
      </c>
      <c r="HL267" t="s">
        <v>545</v>
      </c>
      <c r="HM267" t="s">
        <v>1629</v>
      </c>
      <c r="HN267" t="s">
        <v>1630</v>
      </c>
      <c r="HO267" t="s">
        <v>545</v>
      </c>
      <c r="HP267" t="s">
        <v>545</v>
      </c>
      <c r="HQ267" t="s">
        <v>1631</v>
      </c>
      <c r="HR267" t="s">
        <v>1632</v>
      </c>
      <c r="HW267" t="s">
        <v>510</v>
      </c>
      <c r="HX267" t="s">
        <v>515</v>
      </c>
      <c r="IA267" t="s">
        <v>675</v>
      </c>
      <c r="IB267" t="s">
        <v>577</v>
      </c>
      <c r="IC267" t="s">
        <v>550</v>
      </c>
      <c r="IH267" t="s">
        <v>676</v>
      </c>
      <c r="IJ267" t="s">
        <v>1633</v>
      </c>
      <c r="IK267" t="s">
        <v>677</v>
      </c>
    </row>
    <row r="268" spans="1:258" x14ac:dyDescent="0.25">
      <c r="A268" t="s">
        <v>472</v>
      </c>
      <c r="B268" s="12">
        <v>11798009654</v>
      </c>
      <c r="C268">
        <v>263348196</v>
      </c>
      <c r="D268" s="1">
        <v>44028.597245370373</v>
      </c>
      <c r="E268" s="1">
        <v>44028.599976851852</v>
      </c>
      <c r="F268">
        <v>2.7314815000000002E-3</v>
      </c>
      <c r="G268" t="s">
        <v>1655</v>
      </c>
      <c r="H268" s="12" t="s">
        <v>847</v>
      </c>
      <c r="I268" s="12" t="s">
        <v>488</v>
      </c>
      <c r="J268">
        <v>68105</v>
      </c>
      <c r="K268" s="12" t="s">
        <v>489</v>
      </c>
      <c r="M268" s="12" t="s">
        <v>814</v>
      </c>
      <c r="R268" t="s">
        <v>541</v>
      </c>
      <c r="S268" t="s">
        <v>542</v>
      </c>
      <c r="T268" s="6" t="s">
        <v>1638</v>
      </c>
      <c r="U268" s="7">
        <v>1</v>
      </c>
      <c r="V268" s="6" t="s">
        <v>558</v>
      </c>
      <c r="W268" s="6" t="s">
        <v>558</v>
      </c>
      <c r="X268" s="6" t="s">
        <v>1640</v>
      </c>
      <c r="Y268" s="7">
        <v>1</v>
      </c>
      <c r="Z268" s="6" t="s">
        <v>558</v>
      </c>
      <c r="AA268" s="6" t="s">
        <v>558</v>
      </c>
      <c r="AB268" s="6" t="s">
        <v>1642</v>
      </c>
      <c r="AC268" s="7">
        <v>1</v>
      </c>
      <c r="AD268" s="6" t="s">
        <v>558</v>
      </c>
      <c r="AE268" s="6" t="s">
        <v>558</v>
      </c>
      <c r="BQ268" t="s">
        <v>559</v>
      </c>
      <c r="BR268" t="s">
        <v>545</v>
      </c>
      <c r="BS268" t="s">
        <v>545</v>
      </c>
      <c r="IM268">
        <v>1</v>
      </c>
      <c r="IN268">
        <v>2</v>
      </c>
      <c r="IO268">
        <v>4</v>
      </c>
      <c r="IP268">
        <v>5</v>
      </c>
      <c r="IQ268">
        <v>6</v>
      </c>
    </row>
    <row r="269" spans="1:258" x14ac:dyDescent="0.25">
      <c r="A269" t="s">
        <v>472</v>
      </c>
      <c r="B269" s="12">
        <v>11791146632</v>
      </c>
      <c r="C269">
        <v>263348196</v>
      </c>
      <c r="D269" s="1">
        <v>44026.825243055559</v>
      </c>
      <c r="E269" s="1">
        <v>44026.829467592594</v>
      </c>
      <c r="F269">
        <v>4.2245370000000004E-3</v>
      </c>
      <c r="G269" t="s">
        <v>1664</v>
      </c>
      <c r="H269" s="12" t="s">
        <v>1665</v>
      </c>
      <c r="I269" s="12" t="s">
        <v>488</v>
      </c>
      <c r="J269">
        <v>68114</v>
      </c>
      <c r="K269" s="12" t="s">
        <v>489</v>
      </c>
      <c r="M269" s="12" t="s">
        <v>814</v>
      </c>
      <c r="R269" t="s">
        <v>541</v>
      </c>
      <c r="S269" t="s">
        <v>542</v>
      </c>
      <c r="T269" s="6" t="s">
        <v>1638</v>
      </c>
      <c r="U269" s="7">
        <v>1</v>
      </c>
      <c r="V269" s="6" t="s">
        <v>558</v>
      </c>
      <c r="W269" s="6" t="s">
        <v>558</v>
      </c>
      <c r="X269" s="6" t="s">
        <v>1640</v>
      </c>
      <c r="Y269" s="6" t="s">
        <v>556</v>
      </c>
      <c r="Z269" s="6" t="s">
        <v>558</v>
      </c>
      <c r="AA269" s="6" t="s">
        <v>566</v>
      </c>
      <c r="AB269" s="6" t="s">
        <v>1639</v>
      </c>
      <c r="AC269" s="6" t="s">
        <v>556</v>
      </c>
      <c r="AD269" s="6" t="s">
        <v>558</v>
      </c>
      <c r="AE269" s="6" t="s">
        <v>566</v>
      </c>
      <c r="AF269" s="6" t="s">
        <v>1648</v>
      </c>
      <c r="AG269" s="7">
        <v>1</v>
      </c>
      <c r="AH269" s="6" t="s">
        <v>558</v>
      </c>
      <c r="AI269" s="6" t="s">
        <v>558</v>
      </c>
      <c r="BQ269" t="s">
        <v>559</v>
      </c>
      <c r="BR269" t="s">
        <v>545</v>
      </c>
      <c r="BS269" t="s">
        <v>542</v>
      </c>
      <c r="BV269" t="s">
        <v>1666</v>
      </c>
      <c r="IM269">
        <v>1</v>
      </c>
      <c r="IN269">
        <v>2</v>
      </c>
      <c r="IO269">
        <v>4</v>
      </c>
      <c r="IP269">
        <v>5</v>
      </c>
      <c r="IQ269">
        <v>7</v>
      </c>
      <c r="IR269">
        <v>8</v>
      </c>
    </row>
    <row r="270" spans="1:258" x14ac:dyDescent="0.25">
      <c r="A270" t="s">
        <v>472</v>
      </c>
      <c r="B270" s="12">
        <v>11795022780</v>
      </c>
      <c r="C270">
        <v>263348196</v>
      </c>
      <c r="D270" s="1">
        <v>44027.789363425924</v>
      </c>
      <c r="E270" s="1">
        <v>44027.797013888892</v>
      </c>
      <c r="F270">
        <v>7.6504629999999997E-3</v>
      </c>
      <c r="G270" t="s">
        <v>1618</v>
      </c>
      <c r="H270" s="12" t="s">
        <v>1683</v>
      </c>
      <c r="I270" s="12" t="s">
        <v>488</v>
      </c>
      <c r="J270">
        <v>68010</v>
      </c>
      <c r="K270" s="12" t="s">
        <v>489</v>
      </c>
      <c r="M270" s="12" t="s">
        <v>814</v>
      </c>
      <c r="R270" t="s">
        <v>541</v>
      </c>
      <c r="S270" t="s">
        <v>542</v>
      </c>
      <c r="T270" s="6" t="s">
        <v>1639</v>
      </c>
      <c r="U270" s="7">
        <v>1</v>
      </c>
      <c r="V270" s="6" t="s">
        <v>558</v>
      </c>
      <c r="W270" s="6" t="s">
        <v>557</v>
      </c>
      <c r="X270" s="6" t="s">
        <v>1648</v>
      </c>
      <c r="Y270" s="7">
        <v>1</v>
      </c>
      <c r="Z270" s="6" t="s">
        <v>558</v>
      </c>
      <c r="AA270" s="6" t="s">
        <v>566</v>
      </c>
      <c r="AB270" s="6" t="s">
        <v>560</v>
      </c>
      <c r="AC270" s="7">
        <v>1</v>
      </c>
      <c r="AD270" s="6" t="s">
        <v>558</v>
      </c>
      <c r="AE270" s="6" t="s">
        <v>557</v>
      </c>
      <c r="BP270" t="s">
        <v>1684</v>
      </c>
      <c r="BQ270" t="s">
        <v>559</v>
      </c>
      <c r="BR270" t="s">
        <v>545</v>
      </c>
      <c r="BS270" t="s">
        <v>564</v>
      </c>
      <c r="BV270" t="s">
        <v>1685</v>
      </c>
      <c r="BW270" s="8" t="s">
        <v>1639</v>
      </c>
      <c r="BX270" s="8" t="s">
        <v>566</v>
      </c>
      <c r="BY270" s="8" t="s">
        <v>562</v>
      </c>
      <c r="BZ270" s="8" t="s">
        <v>562</v>
      </c>
      <c r="CA270" s="8" t="s">
        <v>1648</v>
      </c>
      <c r="CB270" s="8" t="s">
        <v>566</v>
      </c>
      <c r="CC270" s="8" t="s">
        <v>562</v>
      </c>
      <c r="CD270" s="8" t="s">
        <v>562</v>
      </c>
      <c r="CE270" s="8" t="s">
        <v>560</v>
      </c>
      <c r="CF270" s="8" t="s">
        <v>566</v>
      </c>
      <c r="CG270" s="8" t="s">
        <v>562</v>
      </c>
      <c r="CH270" s="8" t="s">
        <v>562</v>
      </c>
      <c r="DS270" t="s">
        <v>1686</v>
      </c>
      <c r="DT270" t="s">
        <v>542</v>
      </c>
      <c r="DU270" s="10" t="s">
        <v>1639</v>
      </c>
      <c r="DV270" s="11">
        <v>1</v>
      </c>
      <c r="DW270" s="10" t="s">
        <v>558</v>
      </c>
      <c r="DX270" s="10" t="s">
        <v>557</v>
      </c>
      <c r="FQ270" t="s">
        <v>1687</v>
      </c>
      <c r="FS270" t="s">
        <v>800</v>
      </c>
      <c r="FT270" t="s">
        <v>567</v>
      </c>
      <c r="FU270" t="s">
        <v>568</v>
      </c>
      <c r="GB270" t="s">
        <v>545</v>
      </c>
      <c r="GC270" t="s">
        <v>545</v>
      </c>
      <c r="GD270" t="s">
        <v>1688</v>
      </c>
      <c r="GE270" t="s">
        <v>542</v>
      </c>
      <c r="GG270" t="s">
        <v>545</v>
      </c>
      <c r="GI270" t="s">
        <v>1689</v>
      </c>
      <c r="GJ270">
        <v>5</v>
      </c>
      <c r="GK270" t="s">
        <v>666</v>
      </c>
      <c r="GL270">
        <v>1</v>
      </c>
      <c r="GM270" t="s">
        <v>666</v>
      </c>
      <c r="GN270">
        <v>6</v>
      </c>
      <c r="GO270">
        <v>4</v>
      </c>
      <c r="GP270" t="s">
        <v>666</v>
      </c>
      <c r="GQ270">
        <v>3</v>
      </c>
      <c r="GR270">
        <v>2</v>
      </c>
      <c r="GS270">
        <v>7</v>
      </c>
      <c r="IM270">
        <v>1</v>
      </c>
      <c r="IN270">
        <v>2</v>
      </c>
      <c r="IO270">
        <v>4</v>
      </c>
      <c r="IP270">
        <v>5</v>
      </c>
      <c r="IQ270">
        <v>7</v>
      </c>
      <c r="IR270">
        <v>8</v>
      </c>
      <c r="IS270">
        <v>9</v>
      </c>
      <c r="IT270">
        <v>11</v>
      </c>
      <c r="IU270">
        <v>12</v>
      </c>
      <c r="IV270">
        <v>14</v>
      </c>
      <c r="IW270">
        <v>16</v>
      </c>
      <c r="IX270">
        <v>17</v>
      </c>
    </row>
    <row r="271" spans="1:258" x14ac:dyDescent="0.25">
      <c r="A271" t="s">
        <v>472</v>
      </c>
      <c r="B271" s="12">
        <v>11791209116</v>
      </c>
      <c r="C271">
        <v>263348196</v>
      </c>
      <c r="D271" s="1">
        <v>44026.839467592596</v>
      </c>
      <c r="E271" s="1">
        <v>44026.848368055558</v>
      </c>
      <c r="F271">
        <v>8.9004630000000008E-3</v>
      </c>
      <c r="G271" t="s">
        <v>1690</v>
      </c>
      <c r="H271" s="12" t="s">
        <v>1691</v>
      </c>
      <c r="I271" s="12" t="s">
        <v>488</v>
      </c>
      <c r="J271">
        <v>68104</v>
      </c>
      <c r="K271" s="12" t="s">
        <v>489</v>
      </c>
      <c r="M271" s="12" t="s">
        <v>814</v>
      </c>
      <c r="P271" s="12" t="s">
        <v>515</v>
      </c>
      <c r="R271" t="s">
        <v>541</v>
      </c>
      <c r="S271" t="s">
        <v>542</v>
      </c>
      <c r="T271" s="6" t="s">
        <v>965</v>
      </c>
      <c r="U271" s="6" t="s">
        <v>556</v>
      </c>
      <c r="V271" s="6" t="s">
        <v>558</v>
      </c>
      <c r="W271" s="6" t="s">
        <v>558</v>
      </c>
      <c r="X271" s="6" t="s">
        <v>776</v>
      </c>
      <c r="Y271" s="6" t="s">
        <v>556</v>
      </c>
      <c r="Z271" s="6" t="s">
        <v>566</v>
      </c>
      <c r="AA271" s="6" t="s">
        <v>566</v>
      </c>
      <c r="AB271" s="6" t="s">
        <v>649</v>
      </c>
      <c r="AC271" s="6" t="s">
        <v>556</v>
      </c>
      <c r="AD271" s="6" t="s">
        <v>566</v>
      </c>
      <c r="AE271" s="6" t="s">
        <v>566</v>
      </c>
      <c r="AF271" s="6" t="s">
        <v>1639</v>
      </c>
      <c r="AG271" s="6" t="s">
        <v>556</v>
      </c>
      <c r="AH271" s="6" t="s">
        <v>558</v>
      </c>
      <c r="AI271" s="6" t="s">
        <v>566</v>
      </c>
      <c r="AJ271" s="6" t="s">
        <v>1640</v>
      </c>
      <c r="AK271" s="7">
        <v>1</v>
      </c>
      <c r="AL271" s="6" t="s">
        <v>558</v>
      </c>
      <c r="AM271" s="6" t="s">
        <v>558</v>
      </c>
      <c r="AN271" s="6" t="s">
        <v>1638</v>
      </c>
      <c r="AO271" s="7">
        <v>1</v>
      </c>
      <c r="AP271" s="6" t="s">
        <v>558</v>
      </c>
      <c r="AQ271" s="6" t="s">
        <v>558</v>
      </c>
      <c r="AR271" s="6" t="s">
        <v>1692</v>
      </c>
      <c r="AS271" s="6" t="s">
        <v>561</v>
      </c>
      <c r="AT271" s="6" t="s">
        <v>566</v>
      </c>
      <c r="AU271" s="6" t="s">
        <v>566</v>
      </c>
      <c r="AV271" s="6" t="s">
        <v>832</v>
      </c>
      <c r="BQ271" t="s">
        <v>559</v>
      </c>
      <c r="BR271" t="s">
        <v>545</v>
      </c>
      <c r="BS271" t="s">
        <v>542</v>
      </c>
      <c r="BV271" t="s">
        <v>1693</v>
      </c>
      <c r="IM271">
        <v>1</v>
      </c>
      <c r="IN271">
        <v>2</v>
      </c>
      <c r="IO271">
        <v>4</v>
      </c>
      <c r="IP271">
        <v>5</v>
      </c>
      <c r="IQ271">
        <v>7</v>
      </c>
      <c r="IR271">
        <v>8</v>
      </c>
    </row>
    <row r="272" spans="1:258" x14ac:dyDescent="0.25">
      <c r="A272" t="s">
        <v>472</v>
      </c>
      <c r="B272" s="12">
        <v>11802551803</v>
      </c>
      <c r="C272">
        <v>263348196</v>
      </c>
      <c r="D272" s="1">
        <v>44029.706238425926</v>
      </c>
      <c r="E272" s="1">
        <v>44029.720763888887</v>
      </c>
      <c r="F272">
        <v>1.4525463000000001E-2</v>
      </c>
      <c r="G272" t="s">
        <v>1724</v>
      </c>
      <c r="H272" s="12" t="s">
        <v>1665</v>
      </c>
      <c r="I272" s="12" t="s">
        <v>488</v>
      </c>
      <c r="J272">
        <v>68114</v>
      </c>
      <c r="K272" s="12" t="s">
        <v>489</v>
      </c>
      <c r="M272" s="12" t="s">
        <v>814</v>
      </c>
      <c r="R272" t="s">
        <v>541</v>
      </c>
      <c r="S272" t="s">
        <v>542</v>
      </c>
      <c r="T272" s="6" t="s">
        <v>1638</v>
      </c>
      <c r="U272" s="7">
        <v>1</v>
      </c>
      <c r="V272" s="6" t="s">
        <v>558</v>
      </c>
      <c r="W272" s="6" t="s">
        <v>558</v>
      </c>
      <c r="X272" s="6" t="s">
        <v>1639</v>
      </c>
      <c r="Y272" s="7">
        <v>1</v>
      </c>
      <c r="Z272" s="6" t="s">
        <v>558</v>
      </c>
      <c r="AA272" s="6" t="s">
        <v>558</v>
      </c>
      <c r="AB272" s="6" t="s">
        <v>1640</v>
      </c>
      <c r="AC272" s="7">
        <v>1</v>
      </c>
      <c r="AD272" s="6" t="s">
        <v>558</v>
      </c>
      <c r="AE272" s="6" t="s">
        <v>558</v>
      </c>
      <c r="AF272" s="6" t="s">
        <v>1648</v>
      </c>
      <c r="AG272" s="7">
        <v>1</v>
      </c>
      <c r="AH272" s="6" t="s">
        <v>558</v>
      </c>
      <c r="AI272" s="6" t="s">
        <v>558</v>
      </c>
      <c r="BQ272" t="s">
        <v>559</v>
      </c>
      <c r="BR272" t="s">
        <v>545</v>
      </c>
      <c r="BS272" t="s">
        <v>542</v>
      </c>
      <c r="BV272" t="s">
        <v>1725</v>
      </c>
      <c r="BW272" s="8" t="s">
        <v>1638</v>
      </c>
      <c r="BX272" s="8" t="s">
        <v>556</v>
      </c>
      <c r="BY272" s="8" t="s">
        <v>566</v>
      </c>
      <c r="BZ272" s="8" t="s">
        <v>566</v>
      </c>
      <c r="CA272" s="8" t="s">
        <v>1639</v>
      </c>
      <c r="CB272" s="9">
        <v>1</v>
      </c>
      <c r="CC272" s="8" t="s">
        <v>558</v>
      </c>
      <c r="CD272" s="8" t="s">
        <v>558</v>
      </c>
      <c r="CE272" s="8" t="s">
        <v>1640</v>
      </c>
      <c r="CF272" s="8" t="s">
        <v>556</v>
      </c>
      <c r="CG272" s="8" t="s">
        <v>566</v>
      </c>
      <c r="CH272" s="8" t="s">
        <v>566</v>
      </c>
      <c r="CI272" s="8" t="s">
        <v>1648</v>
      </c>
      <c r="CJ272" s="9">
        <v>1</v>
      </c>
      <c r="CK272" s="8" t="s">
        <v>558</v>
      </c>
      <c r="CL272" s="8" t="s">
        <v>558</v>
      </c>
      <c r="DT272" t="s">
        <v>542</v>
      </c>
      <c r="DU272" s="10" t="s">
        <v>1638</v>
      </c>
      <c r="DV272" s="10" t="s">
        <v>556</v>
      </c>
      <c r="DW272" s="10" t="s">
        <v>566</v>
      </c>
      <c r="DX272" s="10" t="s">
        <v>566</v>
      </c>
      <c r="DY272" s="10" t="s">
        <v>1639</v>
      </c>
      <c r="DZ272" s="11">
        <v>1</v>
      </c>
      <c r="EA272" s="10" t="s">
        <v>558</v>
      </c>
      <c r="EB272" s="10" t="s">
        <v>558</v>
      </c>
      <c r="EC272" s="10" t="s">
        <v>1640</v>
      </c>
      <c r="ED272" s="10" t="s">
        <v>556</v>
      </c>
      <c r="EE272" s="10" t="s">
        <v>566</v>
      </c>
      <c r="EF272" s="10" t="s">
        <v>566</v>
      </c>
      <c r="EG272" s="10" t="s">
        <v>1648</v>
      </c>
      <c r="EH272" s="11">
        <v>1</v>
      </c>
      <c r="EI272" s="10" t="s">
        <v>558</v>
      </c>
      <c r="EJ272" s="10" t="s">
        <v>558</v>
      </c>
      <c r="FS272" t="s">
        <v>800</v>
      </c>
      <c r="FT272" t="s">
        <v>567</v>
      </c>
      <c r="FU272" t="s">
        <v>568</v>
      </c>
      <c r="FW272" t="s">
        <v>910</v>
      </c>
      <c r="FY272" t="s">
        <v>801</v>
      </c>
      <c r="GB272" t="s">
        <v>545</v>
      </c>
      <c r="GC272" t="s">
        <v>545</v>
      </c>
      <c r="GD272" t="s">
        <v>1726</v>
      </c>
      <c r="GE272" t="s">
        <v>542</v>
      </c>
      <c r="GG272" t="s">
        <v>545</v>
      </c>
      <c r="GI272" t="s">
        <v>1727</v>
      </c>
      <c r="GJ272">
        <v>3</v>
      </c>
      <c r="GK272" t="s">
        <v>666</v>
      </c>
      <c r="GL272">
        <v>2</v>
      </c>
      <c r="GM272">
        <v>8</v>
      </c>
      <c r="GN272">
        <v>8</v>
      </c>
      <c r="GO272">
        <v>6</v>
      </c>
      <c r="GP272" t="s">
        <v>666</v>
      </c>
      <c r="GQ272">
        <v>4</v>
      </c>
      <c r="GR272">
        <v>1</v>
      </c>
      <c r="GS272">
        <v>5</v>
      </c>
      <c r="GT272" t="s">
        <v>1728</v>
      </c>
      <c r="GU272" t="s">
        <v>1729</v>
      </c>
      <c r="GV272" t="s">
        <v>1730</v>
      </c>
      <c r="IM272">
        <v>1</v>
      </c>
      <c r="IN272">
        <v>2</v>
      </c>
      <c r="IO272">
        <v>4</v>
      </c>
      <c r="IP272">
        <v>5</v>
      </c>
      <c r="IQ272">
        <v>7</v>
      </c>
      <c r="IR272">
        <v>8</v>
      </c>
      <c r="IS272">
        <v>9</v>
      </c>
      <c r="IT272">
        <v>11</v>
      </c>
      <c r="IU272">
        <v>12</v>
      </c>
      <c r="IV272">
        <v>14</v>
      </c>
      <c r="IW272">
        <v>16</v>
      </c>
      <c r="IX272">
        <v>17</v>
      </c>
    </row>
    <row r="273" spans="1:256" x14ac:dyDescent="0.25">
      <c r="A273" t="s">
        <v>472</v>
      </c>
      <c r="B273" s="12">
        <v>11790918958</v>
      </c>
      <c r="C273">
        <v>263348196</v>
      </c>
      <c r="D273" s="1">
        <v>44026.7737037037</v>
      </c>
      <c r="E273" s="1">
        <v>44026.820613425924</v>
      </c>
      <c r="F273">
        <v>4.6909722199999997E-2</v>
      </c>
      <c r="G273" t="s">
        <v>1858</v>
      </c>
      <c r="H273" s="12" t="s">
        <v>1859</v>
      </c>
      <c r="I273" s="12" t="s">
        <v>1860</v>
      </c>
      <c r="J273">
        <v>68118</v>
      </c>
      <c r="K273" s="12" t="s">
        <v>489</v>
      </c>
      <c r="M273" s="12" t="s">
        <v>814</v>
      </c>
      <c r="R273" t="s">
        <v>541</v>
      </c>
      <c r="S273" t="s">
        <v>542</v>
      </c>
      <c r="T273" s="6" t="s">
        <v>1638</v>
      </c>
      <c r="U273" s="7">
        <v>1</v>
      </c>
      <c r="V273" s="6" t="s">
        <v>558</v>
      </c>
      <c r="W273" s="6" t="s">
        <v>558</v>
      </c>
      <c r="X273" s="6" t="s">
        <v>1647</v>
      </c>
      <c r="Y273" s="7">
        <v>1</v>
      </c>
      <c r="Z273" s="6" t="s">
        <v>558</v>
      </c>
      <c r="AA273" s="6" t="s">
        <v>558</v>
      </c>
      <c r="AB273" s="6" t="s">
        <v>1640</v>
      </c>
      <c r="AC273" s="7">
        <v>1</v>
      </c>
      <c r="AD273" s="6" t="s">
        <v>558</v>
      </c>
      <c r="AE273" s="6" t="s">
        <v>557</v>
      </c>
      <c r="BQ273" t="s">
        <v>559</v>
      </c>
      <c r="BR273" t="s">
        <v>545</v>
      </c>
      <c r="BS273" t="s">
        <v>542</v>
      </c>
      <c r="BV273" t="s">
        <v>1861</v>
      </c>
      <c r="BW273" s="8" t="s">
        <v>1638</v>
      </c>
      <c r="BX273" s="8" t="s">
        <v>566</v>
      </c>
      <c r="BY273" s="8" t="s">
        <v>558</v>
      </c>
      <c r="BZ273" s="8" t="s">
        <v>556</v>
      </c>
      <c r="CA273" s="8" t="s">
        <v>1647</v>
      </c>
      <c r="CB273" s="8" t="s">
        <v>557</v>
      </c>
      <c r="CC273" s="8" t="s">
        <v>558</v>
      </c>
      <c r="CD273" s="8" t="s">
        <v>561</v>
      </c>
      <c r="CE273" s="8" t="s">
        <v>1640</v>
      </c>
      <c r="CF273" s="8" t="s">
        <v>566</v>
      </c>
      <c r="CG273" s="8" t="s">
        <v>558</v>
      </c>
      <c r="CH273" s="8" t="s">
        <v>556</v>
      </c>
      <c r="DS273" t="s">
        <v>1862</v>
      </c>
      <c r="DT273" t="s">
        <v>545</v>
      </c>
      <c r="DU273" s="10" t="s">
        <v>1638</v>
      </c>
      <c r="DV273" s="10" t="s">
        <v>556</v>
      </c>
      <c r="DW273" s="10" t="s">
        <v>558</v>
      </c>
      <c r="DX273" s="10" t="s">
        <v>557</v>
      </c>
      <c r="DY273" s="10" t="s">
        <v>1647</v>
      </c>
      <c r="DZ273" s="10" t="s">
        <v>556</v>
      </c>
      <c r="EA273" s="10" t="s">
        <v>558</v>
      </c>
      <c r="EB273" s="10" t="s">
        <v>557</v>
      </c>
      <c r="EC273" s="10" t="s">
        <v>1640</v>
      </c>
      <c r="ED273" s="10" t="s">
        <v>556</v>
      </c>
      <c r="EE273" s="10" t="s">
        <v>558</v>
      </c>
      <c r="EF273" s="10" t="s">
        <v>557</v>
      </c>
      <c r="FQ273" t="s">
        <v>1863</v>
      </c>
      <c r="FS273" t="s">
        <v>800</v>
      </c>
      <c r="FT273" t="s">
        <v>567</v>
      </c>
      <c r="FW273" t="s">
        <v>910</v>
      </c>
      <c r="FZ273" t="s">
        <v>560</v>
      </c>
      <c r="GA273" t="s">
        <v>1864</v>
      </c>
      <c r="GB273" t="s">
        <v>545</v>
      </c>
      <c r="GC273" t="s">
        <v>545</v>
      </c>
      <c r="GD273" t="s">
        <v>1865</v>
      </c>
      <c r="GE273" t="s">
        <v>542</v>
      </c>
      <c r="GG273" t="s">
        <v>670</v>
      </c>
      <c r="GH273" t="s">
        <v>1866</v>
      </c>
      <c r="GJ273">
        <v>2</v>
      </c>
      <c r="GK273">
        <v>6</v>
      </c>
      <c r="GL273">
        <v>1</v>
      </c>
      <c r="GM273">
        <v>10</v>
      </c>
      <c r="GN273">
        <v>9</v>
      </c>
      <c r="GO273">
        <v>5</v>
      </c>
      <c r="GP273">
        <v>8</v>
      </c>
      <c r="GQ273">
        <v>4</v>
      </c>
      <c r="GR273">
        <v>3</v>
      </c>
      <c r="GS273">
        <v>7</v>
      </c>
      <c r="GT273" t="s">
        <v>1867</v>
      </c>
      <c r="GU273" t="s">
        <v>1868</v>
      </c>
      <c r="GV273" t="s">
        <v>1869</v>
      </c>
      <c r="GW273" t="s">
        <v>545</v>
      </c>
      <c r="GX273" t="s">
        <v>545</v>
      </c>
      <c r="GY273" t="s">
        <v>545</v>
      </c>
      <c r="GZ273" t="s">
        <v>545</v>
      </c>
      <c r="HA273" t="s">
        <v>545</v>
      </c>
      <c r="HB273" t="s">
        <v>545</v>
      </c>
      <c r="HC273" t="s">
        <v>545</v>
      </c>
      <c r="HD273" t="s">
        <v>545</v>
      </c>
      <c r="HE273" t="s">
        <v>545</v>
      </c>
      <c r="HF273" t="s">
        <v>545</v>
      </c>
      <c r="HG273" t="s">
        <v>545</v>
      </c>
      <c r="HH273" t="s">
        <v>545</v>
      </c>
      <c r="HI273" t="s">
        <v>545</v>
      </c>
      <c r="HJ273" t="s">
        <v>545</v>
      </c>
      <c r="HL273" t="s">
        <v>545</v>
      </c>
      <c r="HM273" t="s">
        <v>1870</v>
      </c>
      <c r="HN273" t="s">
        <v>1871</v>
      </c>
      <c r="HO273" t="s">
        <v>545</v>
      </c>
      <c r="HP273" t="s">
        <v>545</v>
      </c>
      <c r="HQ273" t="s">
        <v>1872</v>
      </c>
      <c r="HR273" t="s">
        <v>666</v>
      </c>
      <c r="HS273" t="s">
        <v>1873</v>
      </c>
      <c r="HU273" t="s">
        <v>814</v>
      </c>
      <c r="HX273" t="s">
        <v>515</v>
      </c>
      <c r="IA273" t="s">
        <v>675</v>
      </c>
      <c r="IF273" t="s">
        <v>790</v>
      </c>
      <c r="IG273" t="s">
        <v>691</v>
      </c>
      <c r="II273" t="s">
        <v>1874</v>
      </c>
      <c r="IJ273" t="s">
        <v>1875</v>
      </c>
      <c r="IK273" t="s">
        <v>1876</v>
      </c>
      <c r="IL273" t="s">
        <v>1877</v>
      </c>
    </row>
    <row r="274" spans="1:256" x14ac:dyDescent="0.25">
      <c r="A274" t="s">
        <v>472</v>
      </c>
      <c r="B274" s="12">
        <v>11794361299</v>
      </c>
      <c r="C274">
        <v>263348196</v>
      </c>
      <c r="D274" s="1">
        <v>44027.664756944447</v>
      </c>
      <c r="E274" s="1">
        <v>44027.734606481485</v>
      </c>
      <c r="F274">
        <v>6.9849537000000003E-2</v>
      </c>
      <c r="G274" t="s">
        <v>1896</v>
      </c>
      <c r="H274" s="12" t="s">
        <v>1897</v>
      </c>
      <c r="I274" s="12" t="s">
        <v>488</v>
      </c>
      <c r="J274">
        <v>68132</v>
      </c>
      <c r="K274" s="12" t="s">
        <v>489</v>
      </c>
      <c r="M274" s="12" t="s">
        <v>814</v>
      </c>
      <c r="R274" t="s">
        <v>541</v>
      </c>
      <c r="S274" t="s">
        <v>542</v>
      </c>
      <c r="T274" s="6" t="s">
        <v>844</v>
      </c>
      <c r="U274" s="7">
        <v>1</v>
      </c>
      <c r="V274" s="6" t="s">
        <v>558</v>
      </c>
      <c r="W274" s="6" t="s">
        <v>558</v>
      </c>
      <c r="X274" s="6" t="s">
        <v>1638</v>
      </c>
      <c r="Y274" s="7">
        <v>1</v>
      </c>
      <c r="Z274" s="6" t="s">
        <v>558</v>
      </c>
      <c r="AA274" s="6" t="s">
        <v>558</v>
      </c>
      <c r="AB274" s="6" t="s">
        <v>1639</v>
      </c>
      <c r="AC274" s="7">
        <v>1</v>
      </c>
      <c r="AD274" s="6" t="s">
        <v>558</v>
      </c>
      <c r="AE274" s="6" t="s">
        <v>558</v>
      </c>
      <c r="AF274" s="6" t="s">
        <v>1640</v>
      </c>
      <c r="AG274" s="7">
        <v>1</v>
      </c>
      <c r="AH274" s="6" t="s">
        <v>558</v>
      </c>
      <c r="AI274" s="6" t="s">
        <v>558</v>
      </c>
      <c r="AJ274" s="6" t="s">
        <v>1648</v>
      </c>
      <c r="AK274" s="7">
        <v>1</v>
      </c>
      <c r="AL274" s="6" t="s">
        <v>558</v>
      </c>
      <c r="AM274" s="6" t="s">
        <v>558</v>
      </c>
      <c r="BQ274" t="s">
        <v>559</v>
      </c>
      <c r="BR274" t="s">
        <v>545</v>
      </c>
      <c r="BS274" t="s">
        <v>564</v>
      </c>
      <c r="BV274" t="s">
        <v>1898</v>
      </c>
      <c r="BW274" s="8" t="s">
        <v>844</v>
      </c>
      <c r="BX274" s="9">
        <v>1</v>
      </c>
      <c r="BY274" s="8" t="s">
        <v>558</v>
      </c>
      <c r="BZ274" s="8" t="s">
        <v>558</v>
      </c>
      <c r="CA274" s="8" t="s">
        <v>1638</v>
      </c>
      <c r="CB274" s="8" t="s">
        <v>556</v>
      </c>
      <c r="CC274" s="8" t="s">
        <v>566</v>
      </c>
      <c r="CD274" s="8" t="s">
        <v>558</v>
      </c>
      <c r="CE274" s="8" t="s">
        <v>1639</v>
      </c>
      <c r="CF274" s="8" t="s">
        <v>556</v>
      </c>
      <c r="CG274" s="8" t="s">
        <v>566</v>
      </c>
      <c r="CH274" s="8" t="s">
        <v>558</v>
      </c>
      <c r="CI274" s="8" t="s">
        <v>1640</v>
      </c>
      <c r="CJ274" s="8" t="s">
        <v>556</v>
      </c>
      <c r="CK274" s="8" t="s">
        <v>566</v>
      </c>
      <c r="CL274" s="8" t="s">
        <v>558</v>
      </c>
      <c r="CM274" s="8" t="s">
        <v>1648</v>
      </c>
      <c r="CN274" s="8" t="s">
        <v>556</v>
      </c>
      <c r="CO274" s="8" t="s">
        <v>566</v>
      </c>
      <c r="CP274" s="8" t="s">
        <v>558</v>
      </c>
      <c r="DT274" t="s">
        <v>545</v>
      </c>
      <c r="DU274" s="10" t="s">
        <v>844</v>
      </c>
      <c r="DV274" s="11">
        <v>1</v>
      </c>
      <c r="DW274" s="10" t="s">
        <v>558</v>
      </c>
      <c r="DX274" s="10" t="s">
        <v>558</v>
      </c>
      <c r="DY274" s="10" t="s">
        <v>1638</v>
      </c>
      <c r="DZ274" s="11">
        <v>1</v>
      </c>
      <c r="EA274" s="10" t="s">
        <v>558</v>
      </c>
      <c r="EB274" s="10" t="s">
        <v>558</v>
      </c>
      <c r="EC274" s="10" t="s">
        <v>1639</v>
      </c>
      <c r="ED274" s="11">
        <v>1</v>
      </c>
      <c r="EE274" s="10" t="s">
        <v>558</v>
      </c>
      <c r="EF274" s="10" t="s">
        <v>558</v>
      </c>
      <c r="EG274" s="10" t="s">
        <v>1648</v>
      </c>
      <c r="EH274" s="11">
        <v>1</v>
      </c>
      <c r="EI274" s="10" t="s">
        <v>558</v>
      </c>
      <c r="EJ274" s="10" t="s">
        <v>558</v>
      </c>
      <c r="EK274" s="10" t="s">
        <v>1640</v>
      </c>
      <c r="EL274" s="11">
        <v>1</v>
      </c>
      <c r="EM274" s="10" t="s">
        <v>558</v>
      </c>
      <c r="EN274" s="10" t="s">
        <v>558</v>
      </c>
      <c r="FS274" t="s">
        <v>800</v>
      </c>
      <c r="FT274" t="s">
        <v>567</v>
      </c>
      <c r="FV274" t="s">
        <v>937</v>
      </c>
      <c r="FW274" t="s">
        <v>910</v>
      </c>
      <c r="GB274" t="s">
        <v>545</v>
      </c>
      <c r="GC274" t="s">
        <v>545</v>
      </c>
      <c r="GD274" t="s">
        <v>1899</v>
      </c>
      <c r="GE274" t="s">
        <v>564</v>
      </c>
      <c r="GG274" t="s">
        <v>542</v>
      </c>
      <c r="GH274" t="s">
        <v>1900</v>
      </c>
      <c r="GI274" t="s">
        <v>1901</v>
      </c>
      <c r="GJ274">
        <v>2</v>
      </c>
      <c r="GK274" t="s">
        <v>666</v>
      </c>
      <c r="GL274">
        <v>6</v>
      </c>
      <c r="GM274">
        <v>5</v>
      </c>
      <c r="GN274">
        <v>8</v>
      </c>
      <c r="GO274">
        <v>4</v>
      </c>
      <c r="GP274">
        <v>3</v>
      </c>
      <c r="GQ274" t="s">
        <v>666</v>
      </c>
      <c r="GR274">
        <v>7</v>
      </c>
      <c r="GS274">
        <v>1</v>
      </c>
      <c r="GT274" t="s">
        <v>1902</v>
      </c>
      <c r="GU274" t="s">
        <v>1903</v>
      </c>
      <c r="GV274" t="s">
        <v>1904</v>
      </c>
      <c r="GW274" t="s">
        <v>545</v>
      </c>
      <c r="GX274" t="s">
        <v>545</v>
      </c>
      <c r="GY274" t="s">
        <v>545</v>
      </c>
      <c r="GZ274" t="s">
        <v>545</v>
      </c>
      <c r="HA274" t="s">
        <v>545</v>
      </c>
      <c r="HB274" t="s">
        <v>545</v>
      </c>
      <c r="HC274" t="s">
        <v>545</v>
      </c>
      <c r="HD274" t="s">
        <v>545</v>
      </c>
      <c r="HE274" t="s">
        <v>545</v>
      </c>
      <c r="HF274" t="s">
        <v>545</v>
      </c>
      <c r="HG274" t="s">
        <v>564</v>
      </c>
      <c r="HH274" t="s">
        <v>564</v>
      </c>
      <c r="HI274" t="s">
        <v>542</v>
      </c>
      <c r="HJ274" t="s">
        <v>542</v>
      </c>
      <c r="HL274" t="s">
        <v>545</v>
      </c>
      <c r="HM274" t="s">
        <v>1905</v>
      </c>
      <c r="HN274" t="s">
        <v>666</v>
      </c>
      <c r="HO274" t="s">
        <v>545</v>
      </c>
      <c r="HP274" t="s">
        <v>542</v>
      </c>
      <c r="HQ274" t="s">
        <v>1906</v>
      </c>
      <c r="HR274" t="s">
        <v>1907</v>
      </c>
      <c r="HS274" t="s">
        <v>1908</v>
      </c>
      <c r="HT274" t="s">
        <v>549</v>
      </c>
      <c r="HU274" t="s">
        <v>814</v>
      </c>
      <c r="IA274" t="s">
        <v>675</v>
      </c>
      <c r="IB274" t="s">
        <v>577</v>
      </c>
      <c r="IF274" t="s">
        <v>790</v>
      </c>
      <c r="IJ274" t="s">
        <v>666</v>
      </c>
      <c r="IK274" t="s">
        <v>1909</v>
      </c>
      <c r="IL274" t="s">
        <v>1910</v>
      </c>
    </row>
    <row r="275" spans="1:256" x14ac:dyDescent="0.25">
      <c r="A275" t="s">
        <v>472</v>
      </c>
      <c r="B275" s="12">
        <v>11791055846</v>
      </c>
      <c r="C275">
        <v>263348196</v>
      </c>
      <c r="D275" s="1">
        <v>44026.804027777776</v>
      </c>
      <c r="E275" s="1">
        <v>44026.809062499997</v>
      </c>
      <c r="F275">
        <v>5.0347222000000002E-3</v>
      </c>
      <c r="G275" t="s">
        <v>1667</v>
      </c>
      <c r="H275" s="12" t="s">
        <v>1668</v>
      </c>
      <c r="I275" s="12" t="s">
        <v>1669</v>
      </c>
      <c r="J275" t="s">
        <v>1670</v>
      </c>
      <c r="K275" s="12" t="s">
        <v>489</v>
      </c>
      <c r="M275" s="12" t="s">
        <v>814</v>
      </c>
      <c r="R275" t="s">
        <v>541</v>
      </c>
      <c r="S275" t="s">
        <v>542</v>
      </c>
      <c r="T275" s="6" t="s">
        <v>1638</v>
      </c>
      <c r="U275" s="7">
        <v>1</v>
      </c>
      <c r="V275" s="6" t="s">
        <v>558</v>
      </c>
      <c r="W275" s="6" t="s">
        <v>558</v>
      </c>
      <c r="X275" s="6" t="s">
        <v>1647</v>
      </c>
      <c r="Y275" s="7">
        <v>1</v>
      </c>
      <c r="Z275" s="6" t="s">
        <v>558</v>
      </c>
      <c r="AA275" s="6" t="s">
        <v>558</v>
      </c>
      <c r="AB275" s="6" t="s">
        <v>1639</v>
      </c>
      <c r="AC275" s="7">
        <v>1</v>
      </c>
      <c r="AD275" s="6" t="s">
        <v>558</v>
      </c>
      <c r="AE275" s="6" t="s">
        <v>558</v>
      </c>
      <c r="AF275" s="6" t="s">
        <v>1640</v>
      </c>
      <c r="AG275" s="7">
        <v>1</v>
      </c>
      <c r="AH275" s="6" t="s">
        <v>558</v>
      </c>
      <c r="AI275" s="6" t="s">
        <v>558</v>
      </c>
      <c r="BQ275" t="s">
        <v>559</v>
      </c>
      <c r="BR275" t="s">
        <v>545</v>
      </c>
      <c r="BS275" t="s">
        <v>542</v>
      </c>
      <c r="BW275" s="8" t="s">
        <v>1639</v>
      </c>
      <c r="BX275" s="8" t="s">
        <v>557</v>
      </c>
      <c r="BY275" s="8" t="s">
        <v>556</v>
      </c>
      <c r="BZ275" s="8" t="s">
        <v>557</v>
      </c>
      <c r="DT275" t="s">
        <v>542</v>
      </c>
      <c r="DU275" s="10" t="s">
        <v>1639</v>
      </c>
      <c r="DV275" s="10" t="s">
        <v>561</v>
      </c>
      <c r="DW275" s="10" t="s">
        <v>561</v>
      </c>
      <c r="DX275" s="10" t="s">
        <v>566</v>
      </c>
      <c r="FT275" t="s">
        <v>567</v>
      </c>
      <c r="GB275" t="s">
        <v>542</v>
      </c>
      <c r="GG275" t="s">
        <v>545</v>
      </c>
      <c r="GI275" t="s">
        <v>1671</v>
      </c>
      <c r="IM275">
        <v>1</v>
      </c>
      <c r="IN275">
        <v>2</v>
      </c>
      <c r="IO275">
        <v>4</v>
      </c>
      <c r="IP275">
        <v>5</v>
      </c>
      <c r="IQ275">
        <v>7</v>
      </c>
      <c r="IR275">
        <v>8</v>
      </c>
      <c r="IS275">
        <v>9</v>
      </c>
      <c r="IT275">
        <v>14</v>
      </c>
      <c r="IU275">
        <v>16</v>
      </c>
    </row>
    <row r="276" spans="1:256" x14ac:dyDescent="0.25">
      <c r="A276" t="s">
        <v>472</v>
      </c>
      <c r="B276" s="12">
        <v>11790847921</v>
      </c>
      <c r="C276">
        <v>263348196</v>
      </c>
      <c r="D276" s="1">
        <v>44026.755740740744</v>
      </c>
      <c r="E276" s="1">
        <v>44026.779340277775</v>
      </c>
      <c r="F276">
        <v>2.3599537E-2</v>
      </c>
      <c r="G276" t="s">
        <v>1768</v>
      </c>
      <c r="H276" s="12" t="s">
        <v>1769</v>
      </c>
      <c r="I276" s="12" t="s">
        <v>1770</v>
      </c>
      <c r="J276" t="s">
        <v>1771</v>
      </c>
      <c r="K276" s="12" t="s">
        <v>489</v>
      </c>
      <c r="M276" s="12" t="s">
        <v>814</v>
      </c>
      <c r="R276" t="s">
        <v>541</v>
      </c>
      <c r="S276" t="s">
        <v>542</v>
      </c>
      <c r="T276" s="6" t="s">
        <v>1638</v>
      </c>
      <c r="U276" s="7">
        <v>1</v>
      </c>
      <c r="V276" s="6" t="s">
        <v>558</v>
      </c>
      <c r="W276" s="6" t="s">
        <v>558</v>
      </c>
      <c r="X276" s="6" t="s">
        <v>1640</v>
      </c>
      <c r="Y276" s="7">
        <v>1</v>
      </c>
      <c r="Z276" s="6" t="s">
        <v>558</v>
      </c>
      <c r="AA276" s="6" t="s">
        <v>558</v>
      </c>
      <c r="AB276" s="6" t="s">
        <v>1641</v>
      </c>
      <c r="AC276" s="7">
        <v>1</v>
      </c>
      <c r="AD276" s="6" t="s">
        <v>558</v>
      </c>
      <c r="AE276" s="6" t="s">
        <v>558</v>
      </c>
      <c r="AF276" s="6" t="s">
        <v>1642</v>
      </c>
      <c r="AG276" s="7">
        <v>1</v>
      </c>
      <c r="AH276" s="6" t="s">
        <v>558</v>
      </c>
      <c r="AI276" s="6" t="s">
        <v>558</v>
      </c>
      <c r="BQ276" t="s">
        <v>559</v>
      </c>
      <c r="BR276" t="s">
        <v>545</v>
      </c>
      <c r="BS276" t="s">
        <v>542</v>
      </c>
      <c r="BV276" t="s">
        <v>1772</v>
      </c>
      <c r="BW276" s="8" t="s">
        <v>1638</v>
      </c>
      <c r="BX276" s="8" t="s">
        <v>566</v>
      </c>
      <c r="BY276" s="8" t="s">
        <v>556</v>
      </c>
      <c r="BZ276" s="8" t="s">
        <v>558</v>
      </c>
      <c r="CA276" s="8" t="s">
        <v>1640</v>
      </c>
      <c r="CB276" s="8" t="s">
        <v>566</v>
      </c>
      <c r="CC276" s="8" t="s">
        <v>556</v>
      </c>
      <c r="CD276" s="8" t="s">
        <v>558</v>
      </c>
      <c r="CE276" s="8" t="s">
        <v>1641</v>
      </c>
      <c r="CF276" s="9">
        <v>1</v>
      </c>
      <c r="CG276" s="8" t="s">
        <v>558</v>
      </c>
      <c r="CH276" s="8" t="s">
        <v>558</v>
      </c>
      <c r="CI276" s="8" t="s">
        <v>1642</v>
      </c>
      <c r="CJ276" s="8" t="s">
        <v>566</v>
      </c>
      <c r="CK276" s="8" t="s">
        <v>556</v>
      </c>
      <c r="CL276" s="8" t="s">
        <v>558</v>
      </c>
      <c r="DT276" t="s">
        <v>545</v>
      </c>
      <c r="DU276" s="10" t="s">
        <v>1638</v>
      </c>
      <c r="DV276" s="10" t="s">
        <v>556</v>
      </c>
      <c r="DW276" s="10" t="s">
        <v>566</v>
      </c>
      <c r="DX276" s="10" t="s">
        <v>558</v>
      </c>
      <c r="DY276" s="10" t="s">
        <v>1640</v>
      </c>
      <c r="DZ276" s="10" t="s">
        <v>556</v>
      </c>
      <c r="EA276" s="10" t="s">
        <v>566</v>
      </c>
      <c r="EB276" s="10" t="s">
        <v>558</v>
      </c>
      <c r="EC276" s="10" t="s">
        <v>1641</v>
      </c>
      <c r="ED276" s="11">
        <v>1</v>
      </c>
      <c r="EE276" s="10" t="s">
        <v>558</v>
      </c>
      <c r="EF276" s="10" t="s">
        <v>558</v>
      </c>
      <c r="EG276" s="10" t="s">
        <v>1642</v>
      </c>
      <c r="EH276" s="10" t="s">
        <v>556</v>
      </c>
      <c r="EI276" s="10" t="s">
        <v>566</v>
      </c>
      <c r="EJ276" s="10" t="s">
        <v>558</v>
      </c>
      <c r="FY276" t="s">
        <v>801</v>
      </c>
      <c r="GB276" t="s">
        <v>545</v>
      </c>
      <c r="GC276" t="s">
        <v>545</v>
      </c>
      <c r="GD276" t="s">
        <v>1773</v>
      </c>
      <c r="GE276" t="s">
        <v>542</v>
      </c>
      <c r="GG276" t="s">
        <v>545</v>
      </c>
      <c r="GI276" t="s">
        <v>1774</v>
      </c>
      <c r="GJ276">
        <v>2</v>
      </c>
      <c r="GK276">
        <v>5</v>
      </c>
      <c r="GL276">
        <v>1</v>
      </c>
      <c r="GM276">
        <v>3</v>
      </c>
      <c r="GN276">
        <v>7</v>
      </c>
      <c r="GO276" t="s">
        <v>666</v>
      </c>
      <c r="GP276" t="s">
        <v>666</v>
      </c>
      <c r="GQ276" t="s">
        <v>666</v>
      </c>
      <c r="GR276">
        <v>4</v>
      </c>
      <c r="GS276">
        <v>6</v>
      </c>
      <c r="GT276" t="s">
        <v>1775</v>
      </c>
      <c r="GU276" t="s">
        <v>1776</v>
      </c>
      <c r="GV276" t="s">
        <v>1777</v>
      </c>
      <c r="GW276" t="s">
        <v>545</v>
      </c>
      <c r="GX276" t="s">
        <v>545</v>
      </c>
      <c r="GY276" t="s">
        <v>670</v>
      </c>
      <c r="GZ276" t="s">
        <v>670</v>
      </c>
      <c r="HA276" t="s">
        <v>670</v>
      </c>
      <c r="HB276" t="s">
        <v>670</v>
      </c>
      <c r="HC276" t="s">
        <v>564</v>
      </c>
      <c r="HD276" t="s">
        <v>545</v>
      </c>
      <c r="HE276" t="s">
        <v>670</v>
      </c>
      <c r="HF276" t="s">
        <v>670</v>
      </c>
      <c r="HG276" t="s">
        <v>564</v>
      </c>
      <c r="HH276" t="s">
        <v>564</v>
      </c>
      <c r="HI276" t="s">
        <v>542</v>
      </c>
      <c r="HJ276" t="s">
        <v>542</v>
      </c>
      <c r="HL276" t="s">
        <v>545</v>
      </c>
      <c r="HM276" t="s">
        <v>1778</v>
      </c>
      <c r="HN276" t="s">
        <v>1778</v>
      </c>
      <c r="HO276" t="s">
        <v>545</v>
      </c>
      <c r="HP276" t="s">
        <v>545</v>
      </c>
      <c r="HQ276" t="s">
        <v>1779</v>
      </c>
      <c r="HR276" t="s">
        <v>666</v>
      </c>
      <c r="HS276" t="s">
        <v>1780</v>
      </c>
      <c r="HU276" t="s">
        <v>814</v>
      </c>
      <c r="IA276" t="s">
        <v>675</v>
      </c>
      <c r="IB276" t="s">
        <v>577</v>
      </c>
      <c r="IF276" t="s">
        <v>790</v>
      </c>
      <c r="IJ276" t="s">
        <v>1781</v>
      </c>
      <c r="IK276" t="s">
        <v>1782</v>
      </c>
      <c r="IL276" t="s">
        <v>1783</v>
      </c>
    </row>
    <row r="277" spans="1:256" x14ac:dyDescent="0.25">
      <c r="A277" t="s">
        <v>472</v>
      </c>
      <c r="B277" s="12">
        <v>11790596483</v>
      </c>
      <c r="C277">
        <v>263348196</v>
      </c>
      <c r="D277" s="1">
        <v>44026.706134259257</v>
      </c>
      <c r="E277" s="1">
        <v>44026.731064814812</v>
      </c>
      <c r="F277">
        <v>2.4930555600000001E-2</v>
      </c>
      <c r="G277" t="s">
        <v>1797</v>
      </c>
      <c r="H277" s="12" t="s">
        <v>1798</v>
      </c>
      <c r="I277" s="12" t="s">
        <v>1799</v>
      </c>
      <c r="J277">
        <v>68763</v>
      </c>
      <c r="K277" s="12" t="s">
        <v>1800</v>
      </c>
      <c r="M277" s="12" t="s">
        <v>814</v>
      </c>
      <c r="R277" t="s">
        <v>541</v>
      </c>
      <c r="S277" t="s">
        <v>542</v>
      </c>
      <c r="T277" s="6" t="s">
        <v>1638</v>
      </c>
      <c r="U277" s="6" t="s">
        <v>556</v>
      </c>
      <c r="V277" s="6" t="s">
        <v>558</v>
      </c>
      <c r="W277" s="6" t="s">
        <v>566</v>
      </c>
      <c r="X277" s="6" t="s">
        <v>1640</v>
      </c>
      <c r="Y277" s="6" t="s">
        <v>556</v>
      </c>
      <c r="Z277" s="6" t="s">
        <v>558</v>
      </c>
      <c r="AA277" s="6" t="s">
        <v>566</v>
      </c>
      <c r="AB277" s="6" t="s">
        <v>1641</v>
      </c>
      <c r="AC277" s="6" t="s">
        <v>556</v>
      </c>
      <c r="AD277" s="6" t="s">
        <v>558</v>
      </c>
      <c r="AE277" s="6" t="s">
        <v>566</v>
      </c>
      <c r="AF277" s="6" t="s">
        <v>1642</v>
      </c>
      <c r="AG277" s="6" t="s">
        <v>556</v>
      </c>
      <c r="AH277" s="6" t="s">
        <v>558</v>
      </c>
      <c r="AI277" s="6" t="s">
        <v>566</v>
      </c>
      <c r="BQ277" t="s">
        <v>559</v>
      </c>
      <c r="BR277" t="s">
        <v>545</v>
      </c>
      <c r="BS277" t="s">
        <v>542</v>
      </c>
      <c r="BV277" t="s">
        <v>1801</v>
      </c>
      <c r="BW277" s="8" t="s">
        <v>1638</v>
      </c>
      <c r="BX277" s="8" t="s">
        <v>558</v>
      </c>
      <c r="BY277" s="8" t="s">
        <v>556</v>
      </c>
      <c r="BZ277" s="8" t="s">
        <v>557</v>
      </c>
      <c r="CA277" s="8" t="s">
        <v>1640</v>
      </c>
      <c r="CB277" s="8" t="s">
        <v>558</v>
      </c>
      <c r="CC277" s="8" t="s">
        <v>556</v>
      </c>
      <c r="CD277" s="8" t="s">
        <v>557</v>
      </c>
      <c r="CE277" s="8" t="s">
        <v>1641</v>
      </c>
      <c r="CF277" s="8" t="s">
        <v>558</v>
      </c>
      <c r="CG277" s="8" t="s">
        <v>556</v>
      </c>
      <c r="CH277" s="8" t="s">
        <v>557</v>
      </c>
      <c r="CI277" s="8" t="s">
        <v>1642</v>
      </c>
      <c r="CJ277" s="8" t="s">
        <v>558</v>
      </c>
      <c r="CK277" s="8" t="s">
        <v>556</v>
      </c>
      <c r="CL277" s="8" t="s">
        <v>557</v>
      </c>
      <c r="DT277" t="s">
        <v>545</v>
      </c>
      <c r="DU277" s="10" t="s">
        <v>1640</v>
      </c>
      <c r="DV277" s="10" t="s">
        <v>556</v>
      </c>
      <c r="DW277" s="10" t="s">
        <v>557</v>
      </c>
      <c r="DX277" s="10" t="s">
        <v>566</v>
      </c>
      <c r="DY277" s="10" t="s">
        <v>1641</v>
      </c>
      <c r="DZ277" s="10" t="s">
        <v>556</v>
      </c>
      <c r="EA277" s="10" t="s">
        <v>557</v>
      </c>
      <c r="EB277" s="10" t="s">
        <v>566</v>
      </c>
      <c r="EC277" s="10" t="s">
        <v>1638</v>
      </c>
      <c r="ED277" s="10" t="s">
        <v>556</v>
      </c>
      <c r="EE277" s="10" t="s">
        <v>557</v>
      </c>
      <c r="EF277" s="10" t="s">
        <v>566</v>
      </c>
      <c r="EG277" s="10" t="s">
        <v>1642</v>
      </c>
      <c r="EH277" s="10" t="s">
        <v>556</v>
      </c>
      <c r="EI277" s="10" t="s">
        <v>557</v>
      </c>
      <c r="EJ277" s="10" t="s">
        <v>566</v>
      </c>
      <c r="FS277" t="s">
        <v>800</v>
      </c>
      <c r="FT277" t="s">
        <v>567</v>
      </c>
      <c r="FZ277" t="s">
        <v>560</v>
      </c>
      <c r="GA277" t="s">
        <v>1802</v>
      </c>
      <c r="GB277" t="s">
        <v>545</v>
      </c>
      <c r="GC277" t="s">
        <v>545</v>
      </c>
      <c r="GD277" t="s">
        <v>1803</v>
      </c>
      <c r="GE277" t="s">
        <v>542</v>
      </c>
      <c r="GG277" t="s">
        <v>545</v>
      </c>
      <c r="GI277" t="s">
        <v>1804</v>
      </c>
      <c r="GJ277" t="s">
        <v>666</v>
      </c>
      <c r="GK277" t="s">
        <v>666</v>
      </c>
      <c r="GL277">
        <v>1</v>
      </c>
      <c r="GM277">
        <v>5</v>
      </c>
      <c r="GN277">
        <v>4</v>
      </c>
      <c r="GO277" t="s">
        <v>666</v>
      </c>
      <c r="GP277" t="s">
        <v>666</v>
      </c>
      <c r="GQ277" t="s">
        <v>666</v>
      </c>
      <c r="GR277">
        <v>3</v>
      </c>
      <c r="GS277">
        <v>2</v>
      </c>
      <c r="GT277" t="s">
        <v>1805</v>
      </c>
      <c r="GU277" t="s">
        <v>1806</v>
      </c>
      <c r="GV277" t="s">
        <v>1807</v>
      </c>
      <c r="GW277" t="s">
        <v>545</v>
      </c>
      <c r="GX277" t="s">
        <v>545</v>
      </c>
      <c r="GY277" t="s">
        <v>545</v>
      </c>
      <c r="GZ277" t="s">
        <v>545</v>
      </c>
      <c r="HA277" t="s">
        <v>545</v>
      </c>
      <c r="HB277" t="s">
        <v>545</v>
      </c>
      <c r="HC277" t="s">
        <v>545</v>
      </c>
      <c r="HD277" t="s">
        <v>545</v>
      </c>
      <c r="HE277" t="s">
        <v>564</v>
      </c>
      <c r="HF277" t="s">
        <v>564</v>
      </c>
      <c r="HG277" t="s">
        <v>564</v>
      </c>
      <c r="HH277" t="s">
        <v>542</v>
      </c>
      <c r="HI277" t="s">
        <v>542</v>
      </c>
      <c r="HJ277" t="s">
        <v>542</v>
      </c>
      <c r="HL277" t="s">
        <v>542</v>
      </c>
      <c r="HO277" t="s">
        <v>545</v>
      </c>
      <c r="HP277" t="s">
        <v>545</v>
      </c>
      <c r="HQ277" t="s">
        <v>1808</v>
      </c>
      <c r="HR277" t="s">
        <v>1809</v>
      </c>
      <c r="HS277" t="s">
        <v>1810</v>
      </c>
      <c r="HU277" t="s">
        <v>814</v>
      </c>
      <c r="IA277" t="s">
        <v>675</v>
      </c>
      <c r="IB277" t="s">
        <v>577</v>
      </c>
      <c r="II277" t="s">
        <v>1811</v>
      </c>
      <c r="IJ277" t="s">
        <v>726</v>
      </c>
      <c r="IK277" t="s">
        <v>726</v>
      </c>
      <c r="IL277" t="s">
        <v>726</v>
      </c>
    </row>
    <row r="278" spans="1:256" x14ac:dyDescent="0.25">
      <c r="A278" t="s">
        <v>472</v>
      </c>
      <c r="B278" s="12">
        <v>11790595209</v>
      </c>
      <c r="C278">
        <v>263348196</v>
      </c>
      <c r="D278" s="1">
        <v>44026.705810185187</v>
      </c>
      <c r="E278" s="1">
        <v>44026.731168981481</v>
      </c>
      <c r="F278">
        <v>2.53587963E-2</v>
      </c>
      <c r="G278" t="s">
        <v>1797</v>
      </c>
      <c r="H278" s="12" t="s">
        <v>1812</v>
      </c>
      <c r="I278" s="12" t="s">
        <v>1799</v>
      </c>
      <c r="J278">
        <v>68763</v>
      </c>
      <c r="K278" s="12" t="s">
        <v>1800</v>
      </c>
      <c r="M278" s="12" t="s">
        <v>814</v>
      </c>
      <c r="R278" t="s">
        <v>541</v>
      </c>
      <c r="S278" t="s">
        <v>542</v>
      </c>
      <c r="T278" s="6" t="s">
        <v>1639</v>
      </c>
      <c r="U278" s="7">
        <v>1</v>
      </c>
      <c r="V278" s="6" t="s">
        <v>558</v>
      </c>
      <c r="W278" s="6" t="s">
        <v>558</v>
      </c>
      <c r="X278" s="6" t="s">
        <v>1648</v>
      </c>
      <c r="Y278" s="6" t="s">
        <v>556</v>
      </c>
      <c r="Z278" s="6" t="s">
        <v>558</v>
      </c>
      <c r="AA278" s="6" t="s">
        <v>566</v>
      </c>
      <c r="BQ278" t="s">
        <v>559</v>
      </c>
      <c r="BR278" t="s">
        <v>545</v>
      </c>
      <c r="BS278" t="s">
        <v>542</v>
      </c>
      <c r="BV278" t="s">
        <v>1813</v>
      </c>
      <c r="BW278" s="8" t="s">
        <v>1639</v>
      </c>
      <c r="BX278" s="8" t="s">
        <v>557</v>
      </c>
      <c r="BY278" s="8" t="s">
        <v>556</v>
      </c>
      <c r="BZ278" s="8" t="s">
        <v>558</v>
      </c>
      <c r="CA278" s="8" t="s">
        <v>1648</v>
      </c>
      <c r="CB278" s="8" t="s">
        <v>566</v>
      </c>
      <c r="CC278" s="8" t="s">
        <v>556</v>
      </c>
      <c r="CD278" s="8" t="s">
        <v>558</v>
      </c>
      <c r="CM278" s="8" t="s">
        <v>1639</v>
      </c>
      <c r="CN278" s="8" t="s">
        <v>557</v>
      </c>
      <c r="CO278" s="8" t="s">
        <v>556</v>
      </c>
      <c r="CP278" s="8" t="s">
        <v>558</v>
      </c>
      <c r="DT278" t="s">
        <v>545</v>
      </c>
      <c r="DU278" s="10" t="s">
        <v>1648</v>
      </c>
      <c r="DV278" s="11">
        <v>1</v>
      </c>
      <c r="DW278" s="10" t="s">
        <v>558</v>
      </c>
      <c r="DX278" s="10" t="s">
        <v>558</v>
      </c>
      <c r="DY278" s="10" t="s">
        <v>1639</v>
      </c>
      <c r="DZ278" s="11">
        <v>1</v>
      </c>
      <c r="EA278" s="10" t="s">
        <v>558</v>
      </c>
      <c r="EB278" s="10" t="s">
        <v>558</v>
      </c>
      <c r="FT278" t="s">
        <v>567</v>
      </c>
      <c r="FU278" t="s">
        <v>568</v>
      </c>
      <c r="FW278" t="s">
        <v>910</v>
      </c>
      <c r="GB278" t="s">
        <v>542</v>
      </c>
      <c r="GG278" t="s">
        <v>545</v>
      </c>
      <c r="GH278" t="s">
        <v>1814</v>
      </c>
      <c r="GI278" t="s">
        <v>1815</v>
      </c>
      <c r="GJ278" t="s">
        <v>666</v>
      </c>
      <c r="GK278" t="s">
        <v>666</v>
      </c>
      <c r="GL278" t="s">
        <v>666</v>
      </c>
      <c r="GM278" t="s">
        <v>666</v>
      </c>
      <c r="GN278" t="s">
        <v>666</v>
      </c>
      <c r="GO278" t="s">
        <v>666</v>
      </c>
      <c r="GP278" t="s">
        <v>666</v>
      </c>
      <c r="GQ278" t="s">
        <v>666</v>
      </c>
      <c r="GR278">
        <v>2</v>
      </c>
      <c r="GS278">
        <v>1</v>
      </c>
      <c r="GT278" t="s">
        <v>1816</v>
      </c>
      <c r="GU278" t="s">
        <v>666</v>
      </c>
      <c r="GV278" t="s">
        <v>666</v>
      </c>
      <c r="GW278" t="s">
        <v>545</v>
      </c>
      <c r="GX278" t="s">
        <v>545</v>
      </c>
      <c r="GY278" t="s">
        <v>670</v>
      </c>
      <c r="GZ278" t="s">
        <v>670</v>
      </c>
      <c r="HA278" t="s">
        <v>670</v>
      </c>
      <c r="HB278" t="s">
        <v>670</v>
      </c>
      <c r="HC278" t="s">
        <v>670</v>
      </c>
      <c r="HD278" t="s">
        <v>670</v>
      </c>
      <c r="HE278" t="s">
        <v>670</v>
      </c>
      <c r="HF278" t="s">
        <v>670</v>
      </c>
      <c r="HG278" t="s">
        <v>670</v>
      </c>
      <c r="HH278" t="s">
        <v>670</v>
      </c>
      <c r="HI278" t="s">
        <v>670</v>
      </c>
      <c r="HJ278" t="s">
        <v>670</v>
      </c>
      <c r="HL278" t="s">
        <v>545</v>
      </c>
      <c r="HM278" t="s">
        <v>666</v>
      </c>
      <c r="HN278" t="s">
        <v>1817</v>
      </c>
      <c r="HO278" t="s">
        <v>545</v>
      </c>
      <c r="HP278" t="s">
        <v>545</v>
      </c>
      <c r="HQ278" t="s">
        <v>1818</v>
      </c>
      <c r="HR278" t="s">
        <v>666</v>
      </c>
      <c r="HS278" t="s">
        <v>740</v>
      </c>
      <c r="HU278" t="s">
        <v>814</v>
      </c>
      <c r="IA278" t="s">
        <v>675</v>
      </c>
      <c r="IB278" t="s">
        <v>577</v>
      </c>
      <c r="IC278" t="s">
        <v>550</v>
      </c>
      <c r="IE278" t="s">
        <v>875</v>
      </c>
      <c r="IJ278" t="s">
        <v>1819</v>
      </c>
      <c r="IK278" t="s">
        <v>1820</v>
      </c>
      <c r="IL278" t="s">
        <v>666</v>
      </c>
    </row>
    <row r="279" spans="1:256" x14ac:dyDescent="0.25">
      <c r="A279" t="s">
        <v>472</v>
      </c>
      <c r="B279" s="12">
        <v>11791189886</v>
      </c>
      <c r="C279">
        <v>263348196</v>
      </c>
      <c r="D279" s="1">
        <v>44026.834537037037</v>
      </c>
      <c r="E279" s="1">
        <v>44026.855486111112</v>
      </c>
      <c r="F279">
        <v>2.0949074099999999E-2</v>
      </c>
      <c r="G279" t="s">
        <v>1759</v>
      </c>
      <c r="H279" s="12" t="s">
        <v>1760</v>
      </c>
      <c r="I279" s="12" t="s">
        <v>1296</v>
      </c>
      <c r="J279" t="s">
        <v>1761</v>
      </c>
      <c r="K279" s="12" t="s">
        <v>489</v>
      </c>
      <c r="M279" s="12" t="s">
        <v>814</v>
      </c>
      <c r="R279" t="s">
        <v>541</v>
      </c>
      <c r="S279" t="s">
        <v>542</v>
      </c>
      <c r="T279" s="6" t="s">
        <v>1639</v>
      </c>
      <c r="U279" s="6" t="s">
        <v>556</v>
      </c>
      <c r="V279" s="6" t="s">
        <v>558</v>
      </c>
      <c r="W279" s="6" t="s">
        <v>557</v>
      </c>
      <c r="X279" s="6" t="s">
        <v>560</v>
      </c>
      <c r="Y279" s="6" t="s">
        <v>561</v>
      </c>
      <c r="Z279" s="6" t="s">
        <v>557</v>
      </c>
      <c r="AA279" s="6" t="s">
        <v>557</v>
      </c>
      <c r="BP279" t="s">
        <v>1762</v>
      </c>
      <c r="BQ279" t="s">
        <v>559</v>
      </c>
      <c r="BR279" t="s">
        <v>545</v>
      </c>
      <c r="BS279" t="s">
        <v>542</v>
      </c>
      <c r="BV279" t="s">
        <v>1763</v>
      </c>
      <c r="BW279" s="8" t="s">
        <v>1639</v>
      </c>
      <c r="BX279" s="8" t="s">
        <v>558</v>
      </c>
      <c r="BY279" s="8" t="s">
        <v>556</v>
      </c>
      <c r="BZ279" s="8" t="s">
        <v>566</v>
      </c>
      <c r="CA279" s="8" t="s">
        <v>560</v>
      </c>
      <c r="CB279" s="8" t="s">
        <v>558</v>
      </c>
      <c r="CC279" s="8" t="s">
        <v>556</v>
      </c>
      <c r="CD279" s="8" t="s">
        <v>566</v>
      </c>
      <c r="DS279" t="s">
        <v>1762</v>
      </c>
      <c r="DT279" t="s">
        <v>545</v>
      </c>
      <c r="DU279" s="10" t="s">
        <v>1639</v>
      </c>
      <c r="DV279" s="10" t="s">
        <v>556</v>
      </c>
      <c r="DW279" s="10" t="s">
        <v>566</v>
      </c>
      <c r="DX279" s="10" t="s">
        <v>566</v>
      </c>
      <c r="DY279" s="10" t="s">
        <v>560</v>
      </c>
      <c r="DZ279" s="10" t="s">
        <v>561</v>
      </c>
      <c r="EA279" s="10" t="s">
        <v>562</v>
      </c>
      <c r="EB279" s="10" t="s">
        <v>566</v>
      </c>
      <c r="FQ279" t="s">
        <v>1762</v>
      </c>
      <c r="FT279" t="s">
        <v>567</v>
      </c>
      <c r="GB279" t="s">
        <v>542</v>
      </c>
      <c r="GG279" t="s">
        <v>542</v>
      </c>
      <c r="GI279" t="s">
        <v>1764</v>
      </c>
      <c r="GJ279" t="s">
        <v>666</v>
      </c>
      <c r="GK279">
        <v>4</v>
      </c>
      <c r="GL279" t="s">
        <v>666</v>
      </c>
      <c r="GM279">
        <v>2</v>
      </c>
      <c r="GN279">
        <v>1</v>
      </c>
      <c r="GO279">
        <v>5</v>
      </c>
      <c r="GP279">
        <v>6</v>
      </c>
      <c r="GQ279" t="s">
        <v>666</v>
      </c>
      <c r="GR279">
        <v>7</v>
      </c>
      <c r="GS279">
        <v>3</v>
      </c>
      <c r="GT279" t="s">
        <v>1765</v>
      </c>
      <c r="GU279" t="s">
        <v>1766</v>
      </c>
      <c r="GV279" t="s">
        <v>1767</v>
      </c>
      <c r="GW279" t="s">
        <v>545</v>
      </c>
      <c r="GX279" t="s">
        <v>545</v>
      </c>
      <c r="GY279" t="s">
        <v>545</v>
      </c>
      <c r="GZ279" t="s">
        <v>545</v>
      </c>
      <c r="HA279" t="s">
        <v>564</v>
      </c>
      <c r="HB279" t="s">
        <v>564</v>
      </c>
      <c r="HC279" t="s">
        <v>545</v>
      </c>
      <c r="HD279" t="s">
        <v>545</v>
      </c>
      <c r="HE279" t="s">
        <v>670</v>
      </c>
      <c r="HF279" t="s">
        <v>670</v>
      </c>
      <c r="HG279" t="s">
        <v>564</v>
      </c>
      <c r="HH279" t="s">
        <v>564</v>
      </c>
      <c r="HI279" t="s">
        <v>545</v>
      </c>
      <c r="HJ279" t="s">
        <v>545</v>
      </c>
      <c r="HL279" t="s">
        <v>545</v>
      </c>
      <c r="IM279">
        <v>1</v>
      </c>
      <c r="IN279">
        <v>2</v>
      </c>
      <c r="IO279">
        <v>4</v>
      </c>
      <c r="IP279">
        <v>5</v>
      </c>
      <c r="IQ279">
        <v>7</v>
      </c>
      <c r="IR279">
        <v>8</v>
      </c>
      <c r="IS279">
        <v>9</v>
      </c>
      <c r="IT279">
        <v>14</v>
      </c>
      <c r="IU279">
        <v>16</v>
      </c>
      <c r="IV279">
        <v>17</v>
      </c>
    </row>
    <row r="280" spans="1:256" x14ac:dyDescent="0.25">
      <c r="A280" t="s">
        <v>472</v>
      </c>
      <c r="B280" s="12">
        <v>11791287095</v>
      </c>
      <c r="C280">
        <v>263348196</v>
      </c>
      <c r="D280" s="1">
        <v>44026.856041666666</v>
      </c>
      <c r="E280" s="1">
        <v>44026.879988425928</v>
      </c>
      <c r="F280">
        <v>2.3946759299999999E-2</v>
      </c>
      <c r="G280" t="s">
        <v>1759</v>
      </c>
      <c r="H280" s="12" t="s">
        <v>1760</v>
      </c>
      <c r="I280" s="12" t="s">
        <v>1296</v>
      </c>
      <c r="J280" t="s">
        <v>1296</v>
      </c>
      <c r="K280" s="12" t="s">
        <v>489</v>
      </c>
      <c r="M280" s="12" t="s">
        <v>814</v>
      </c>
      <c r="R280" t="s">
        <v>541</v>
      </c>
      <c r="S280" t="s">
        <v>542</v>
      </c>
      <c r="T280" s="6" t="s">
        <v>1639</v>
      </c>
      <c r="U280" s="6" t="s">
        <v>556</v>
      </c>
      <c r="V280" s="6" t="s">
        <v>558</v>
      </c>
      <c r="W280" s="6" t="s">
        <v>566</v>
      </c>
      <c r="X280" s="6" t="s">
        <v>560</v>
      </c>
      <c r="Y280" s="6" t="s">
        <v>561</v>
      </c>
      <c r="Z280" s="6" t="s">
        <v>557</v>
      </c>
      <c r="AA280" s="6" t="s">
        <v>566</v>
      </c>
      <c r="BP280" t="s">
        <v>1762</v>
      </c>
      <c r="BQ280" t="s">
        <v>559</v>
      </c>
      <c r="BR280" t="s">
        <v>545</v>
      </c>
      <c r="BS280" t="s">
        <v>542</v>
      </c>
      <c r="BV280" t="s">
        <v>1784</v>
      </c>
      <c r="BW280" s="8" t="s">
        <v>1639</v>
      </c>
      <c r="BX280" s="8" t="s">
        <v>558</v>
      </c>
      <c r="BY280" s="8" t="s">
        <v>556</v>
      </c>
      <c r="BZ280" s="8" t="s">
        <v>566</v>
      </c>
      <c r="CA280" s="8" t="s">
        <v>560</v>
      </c>
      <c r="CB280" s="8" t="s">
        <v>558</v>
      </c>
      <c r="CC280" s="8" t="s">
        <v>561</v>
      </c>
      <c r="CD280" s="8" t="s">
        <v>557</v>
      </c>
      <c r="DS280" t="s">
        <v>1762</v>
      </c>
      <c r="DT280" t="s">
        <v>545</v>
      </c>
      <c r="DU280" s="10" t="s">
        <v>1639</v>
      </c>
      <c r="DV280" s="10" t="s">
        <v>561</v>
      </c>
      <c r="DW280" s="10" t="s">
        <v>562</v>
      </c>
      <c r="DX280" s="10" t="s">
        <v>566</v>
      </c>
      <c r="DY280" s="10" t="s">
        <v>560</v>
      </c>
      <c r="DZ280" s="10" t="s">
        <v>561</v>
      </c>
      <c r="EA280" s="10" t="s">
        <v>557</v>
      </c>
      <c r="EB280" s="10" t="s">
        <v>566</v>
      </c>
      <c r="FQ280" t="s">
        <v>1762</v>
      </c>
      <c r="FT280" t="s">
        <v>567</v>
      </c>
      <c r="GB280" t="s">
        <v>542</v>
      </c>
      <c r="GG280" t="s">
        <v>542</v>
      </c>
      <c r="GI280" t="s">
        <v>1785</v>
      </c>
      <c r="GJ280" t="s">
        <v>666</v>
      </c>
      <c r="GK280" t="s">
        <v>666</v>
      </c>
      <c r="GL280" t="s">
        <v>666</v>
      </c>
      <c r="GM280">
        <v>2</v>
      </c>
      <c r="GN280">
        <v>1</v>
      </c>
      <c r="GO280" t="s">
        <v>666</v>
      </c>
      <c r="GP280">
        <v>3</v>
      </c>
      <c r="GQ280" t="s">
        <v>666</v>
      </c>
      <c r="GR280">
        <v>5</v>
      </c>
      <c r="GS280">
        <v>4</v>
      </c>
      <c r="GT280" t="s">
        <v>1786</v>
      </c>
      <c r="GU280" t="s">
        <v>1787</v>
      </c>
      <c r="GV280" t="s">
        <v>1788</v>
      </c>
      <c r="GW280" t="s">
        <v>545</v>
      </c>
      <c r="GX280" t="s">
        <v>545</v>
      </c>
      <c r="GY280" t="s">
        <v>545</v>
      </c>
      <c r="GZ280" t="s">
        <v>545</v>
      </c>
      <c r="HA280" t="s">
        <v>564</v>
      </c>
      <c r="HB280" t="s">
        <v>564</v>
      </c>
      <c r="HC280" t="s">
        <v>545</v>
      </c>
      <c r="HD280" t="s">
        <v>545</v>
      </c>
      <c r="HE280" t="s">
        <v>670</v>
      </c>
      <c r="HF280" t="s">
        <v>670</v>
      </c>
      <c r="HG280" t="s">
        <v>564</v>
      </c>
      <c r="HH280" t="s">
        <v>564</v>
      </c>
      <c r="HI280" t="s">
        <v>545</v>
      </c>
      <c r="HJ280" t="s">
        <v>545</v>
      </c>
      <c r="HL280" t="s">
        <v>545</v>
      </c>
      <c r="HM280" t="s">
        <v>1789</v>
      </c>
      <c r="HN280" t="s">
        <v>1790</v>
      </c>
      <c r="HO280" t="s">
        <v>545</v>
      </c>
      <c r="HP280" t="s">
        <v>545</v>
      </c>
      <c r="HQ280" t="s">
        <v>1791</v>
      </c>
      <c r="HR280" t="s">
        <v>1792</v>
      </c>
      <c r="HS280" t="s">
        <v>1793</v>
      </c>
      <c r="HU280" t="s">
        <v>814</v>
      </c>
      <c r="IA280" t="s">
        <v>675</v>
      </c>
      <c r="IF280" t="s">
        <v>790</v>
      </c>
      <c r="II280" t="s">
        <v>1794</v>
      </c>
      <c r="IJ280" t="s">
        <v>666</v>
      </c>
      <c r="IK280" t="s">
        <v>1795</v>
      </c>
      <c r="IL280" t="s">
        <v>1796</v>
      </c>
    </row>
    <row r="281" spans="1:256" x14ac:dyDescent="0.25">
      <c r="A281" t="s">
        <v>472</v>
      </c>
      <c r="B281" s="12">
        <v>11790816851</v>
      </c>
      <c r="C281">
        <v>263348196</v>
      </c>
      <c r="D281" s="1">
        <v>44026.752303240741</v>
      </c>
      <c r="E281" s="1">
        <v>44026.793379629627</v>
      </c>
      <c r="F281">
        <v>4.1076388899999997E-2</v>
      </c>
      <c r="G281" t="s">
        <v>1634</v>
      </c>
      <c r="H281" s="12" t="s">
        <v>1635</v>
      </c>
      <c r="I281" s="12" t="s">
        <v>1636</v>
      </c>
      <c r="J281">
        <v>68467</v>
      </c>
      <c r="K281" s="12" t="s">
        <v>1637</v>
      </c>
      <c r="M281" s="12" t="s">
        <v>814</v>
      </c>
      <c r="R281" t="s">
        <v>541</v>
      </c>
      <c r="S281" t="s">
        <v>545</v>
      </c>
      <c r="T281" s="6" t="s">
        <v>1638</v>
      </c>
      <c r="U281" s="7">
        <v>1</v>
      </c>
      <c r="V281" s="6" t="s">
        <v>558</v>
      </c>
      <c r="W281" s="6" t="s">
        <v>558</v>
      </c>
      <c r="X281" s="6" t="s">
        <v>1639</v>
      </c>
      <c r="Y281" s="6" t="s">
        <v>556</v>
      </c>
      <c r="Z281" s="6" t="s">
        <v>558</v>
      </c>
      <c r="AA281" s="6" t="s">
        <v>557</v>
      </c>
      <c r="AB281" s="6" t="s">
        <v>1640</v>
      </c>
      <c r="AC281" s="7">
        <v>1</v>
      </c>
      <c r="AD281" s="6" t="s">
        <v>558</v>
      </c>
      <c r="AE281" s="6" t="s">
        <v>558</v>
      </c>
      <c r="AF281" s="6" t="s">
        <v>1641</v>
      </c>
      <c r="AG281" s="7">
        <v>1</v>
      </c>
      <c r="AH281" s="6" t="s">
        <v>558</v>
      </c>
      <c r="AI281" s="6" t="s">
        <v>558</v>
      </c>
      <c r="AJ281" s="6" t="s">
        <v>1642</v>
      </c>
      <c r="AK281" s="7">
        <v>1</v>
      </c>
      <c r="AL281" s="6" t="s">
        <v>558</v>
      </c>
      <c r="AM281" s="6" t="s">
        <v>558</v>
      </c>
      <c r="BQ281" t="s">
        <v>708</v>
      </c>
      <c r="BR281" t="s">
        <v>545</v>
      </c>
      <c r="BS281" t="s">
        <v>564</v>
      </c>
      <c r="BV281" t="s">
        <v>1643</v>
      </c>
      <c r="BW281" s="8" t="s">
        <v>1638</v>
      </c>
      <c r="BX281" s="8" t="s">
        <v>558</v>
      </c>
      <c r="BY281" s="9">
        <v>1</v>
      </c>
      <c r="BZ281" s="8" t="s">
        <v>558</v>
      </c>
      <c r="CA281" s="8" t="s">
        <v>1639</v>
      </c>
      <c r="CB281" s="8" t="s">
        <v>566</v>
      </c>
      <c r="CC281" s="8" t="s">
        <v>562</v>
      </c>
      <c r="CD281" s="8" t="s">
        <v>562</v>
      </c>
      <c r="CE281" s="8" t="s">
        <v>1641</v>
      </c>
      <c r="CF281" s="8" t="s">
        <v>558</v>
      </c>
      <c r="CG281" s="8" t="s">
        <v>558</v>
      </c>
      <c r="CH281" s="8" t="s">
        <v>558</v>
      </c>
      <c r="CI281" s="8" t="s">
        <v>1642</v>
      </c>
      <c r="CJ281" s="8" t="s">
        <v>558</v>
      </c>
      <c r="CK281" s="9">
        <v>1</v>
      </c>
      <c r="CL281" s="8" t="s">
        <v>558</v>
      </c>
      <c r="CM281" s="8" t="s">
        <v>1640</v>
      </c>
      <c r="CN281" s="8" t="s">
        <v>558</v>
      </c>
      <c r="CO281" s="8" t="s">
        <v>556</v>
      </c>
      <c r="CP281" s="8" t="s">
        <v>566</v>
      </c>
      <c r="DT281" t="s">
        <v>545</v>
      </c>
      <c r="DU281" s="10" t="s">
        <v>1638</v>
      </c>
      <c r="DV281" s="10" t="s">
        <v>556</v>
      </c>
      <c r="DW281" s="10" t="s">
        <v>566</v>
      </c>
      <c r="DX281" s="10" t="s">
        <v>558</v>
      </c>
      <c r="DY281" s="10" t="s">
        <v>1639</v>
      </c>
      <c r="DZ281" s="10" t="s">
        <v>561</v>
      </c>
      <c r="EA281" s="10" t="s">
        <v>566</v>
      </c>
      <c r="EB281" s="10" t="s">
        <v>557</v>
      </c>
      <c r="EC281" s="10" t="s">
        <v>1640</v>
      </c>
      <c r="ED281" s="10" t="s">
        <v>556</v>
      </c>
      <c r="EE281" s="10" t="s">
        <v>566</v>
      </c>
      <c r="EF281" s="10" t="s">
        <v>558</v>
      </c>
      <c r="EG281" s="10" t="s">
        <v>1641</v>
      </c>
      <c r="EH281" s="11">
        <v>1</v>
      </c>
      <c r="EI281" s="10" t="s">
        <v>558</v>
      </c>
      <c r="EJ281" s="10" t="s">
        <v>558</v>
      </c>
      <c r="EK281" s="10" t="s">
        <v>1642</v>
      </c>
      <c r="EL281" s="10" t="s">
        <v>556</v>
      </c>
      <c r="EM281" s="10" t="s">
        <v>566</v>
      </c>
      <c r="EN281" s="10" t="s">
        <v>558</v>
      </c>
      <c r="FS281" t="s">
        <v>800</v>
      </c>
      <c r="FT281" t="s">
        <v>567</v>
      </c>
      <c r="FW281" t="s">
        <v>910</v>
      </c>
      <c r="GB281" t="s">
        <v>545</v>
      </c>
      <c r="GC281" t="s">
        <v>545</v>
      </c>
      <c r="GD281" t="s">
        <v>1644</v>
      </c>
      <c r="IM281">
        <v>1</v>
      </c>
      <c r="IN281">
        <v>2</v>
      </c>
      <c r="IO281">
        <v>4</v>
      </c>
      <c r="IP281">
        <v>5</v>
      </c>
      <c r="IQ281">
        <v>7</v>
      </c>
      <c r="IR281">
        <v>8</v>
      </c>
      <c r="IS281">
        <v>9</v>
      </c>
      <c r="IT281">
        <v>11</v>
      </c>
      <c r="IU281">
        <v>12</v>
      </c>
    </row>
    <row r="282" spans="1:256" x14ac:dyDescent="0.25">
      <c r="A282" t="s">
        <v>472</v>
      </c>
      <c r="B282" s="12">
        <v>11790786820</v>
      </c>
      <c r="C282">
        <v>263348196</v>
      </c>
      <c r="D282" s="1">
        <v>44026.745833333334</v>
      </c>
      <c r="E282" s="1">
        <v>44026.751574074071</v>
      </c>
      <c r="F282">
        <v>5.7407407000000001E-3</v>
      </c>
      <c r="G282" t="s">
        <v>1634</v>
      </c>
      <c r="H282" s="12" t="s">
        <v>1635</v>
      </c>
      <c r="I282" s="12" t="s">
        <v>1636</v>
      </c>
      <c r="J282">
        <v>68467</v>
      </c>
      <c r="K282" s="12" t="s">
        <v>1637</v>
      </c>
      <c r="M282" s="12" t="s">
        <v>814</v>
      </c>
      <c r="R282" t="s">
        <v>541</v>
      </c>
      <c r="S282" t="s">
        <v>542</v>
      </c>
      <c r="T282" s="6" t="s">
        <v>1638</v>
      </c>
      <c r="U282" s="7">
        <v>1</v>
      </c>
      <c r="V282" s="6" t="s">
        <v>558</v>
      </c>
      <c r="W282" s="6" t="s">
        <v>558</v>
      </c>
      <c r="X282" s="6" t="s">
        <v>1639</v>
      </c>
      <c r="Y282" s="7">
        <v>1</v>
      </c>
      <c r="Z282" s="6" t="s">
        <v>558</v>
      </c>
      <c r="AA282" s="6" t="s">
        <v>558</v>
      </c>
      <c r="AB282" s="6" t="s">
        <v>1640</v>
      </c>
      <c r="AC282" s="7">
        <v>1</v>
      </c>
      <c r="AD282" s="6" t="s">
        <v>558</v>
      </c>
      <c r="AE282" s="6" t="s">
        <v>558</v>
      </c>
      <c r="AF282" s="6" t="s">
        <v>1641</v>
      </c>
      <c r="AG282" s="7">
        <v>1</v>
      </c>
      <c r="AH282" s="6" t="s">
        <v>558</v>
      </c>
      <c r="AI282" s="6" t="s">
        <v>558</v>
      </c>
      <c r="AJ282" s="6" t="s">
        <v>1648</v>
      </c>
      <c r="AK282" s="7">
        <v>1</v>
      </c>
      <c r="AL282" s="6" t="s">
        <v>558</v>
      </c>
      <c r="AM282" s="6" t="s">
        <v>558</v>
      </c>
      <c r="BQ282" t="s">
        <v>708</v>
      </c>
      <c r="BR282" t="s">
        <v>545</v>
      </c>
      <c r="BS282" t="s">
        <v>564</v>
      </c>
      <c r="IM282">
        <v>1</v>
      </c>
      <c r="IN282">
        <v>2</v>
      </c>
      <c r="IO282">
        <v>4</v>
      </c>
      <c r="IP282">
        <v>5</v>
      </c>
      <c r="IQ282">
        <v>7</v>
      </c>
    </row>
    <row r="283" spans="1:256" x14ac:dyDescent="0.25">
      <c r="A283" t="s">
        <v>472</v>
      </c>
      <c r="B283" s="12">
        <v>11790584222</v>
      </c>
      <c r="C283">
        <v>263348196</v>
      </c>
      <c r="D283" s="1">
        <v>44026.703518518516</v>
      </c>
      <c r="E283" s="1">
        <v>44026.729027777779</v>
      </c>
      <c r="F283">
        <v>2.55092593E-2</v>
      </c>
      <c r="G283" t="s">
        <v>1634</v>
      </c>
      <c r="H283" s="12" t="s">
        <v>1821</v>
      </c>
      <c r="I283" s="12" t="s">
        <v>1822</v>
      </c>
      <c r="J283">
        <v>68467</v>
      </c>
      <c r="K283" s="12" t="s">
        <v>1637</v>
      </c>
      <c r="M283" s="12" t="s">
        <v>814</v>
      </c>
      <c r="R283" t="s">
        <v>541</v>
      </c>
      <c r="S283" t="s">
        <v>542</v>
      </c>
      <c r="T283" s="6" t="s">
        <v>1639</v>
      </c>
      <c r="U283" s="7">
        <v>1</v>
      </c>
      <c r="V283" s="6" t="s">
        <v>558</v>
      </c>
      <c r="W283" s="6" t="s">
        <v>566</v>
      </c>
      <c r="X283" s="6" t="s">
        <v>1648</v>
      </c>
      <c r="Y283" s="6" t="s">
        <v>561</v>
      </c>
      <c r="Z283" s="6" t="s">
        <v>558</v>
      </c>
      <c r="AA283" s="6" t="s">
        <v>558</v>
      </c>
      <c r="AB283" s="6" t="s">
        <v>820</v>
      </c>
      <c r="AC283" s="6" t="s">
        <v>556</v>
      </c>
      <c r="AD283" s="6" t="s">
        <v>558</v>
      </c>
      <c r="AE283" s="6" t="s">
        <v>558</v>
      </c>
      <c r="AF283" s="6" t="s">
        <v>560</v>
      </c>
      <c r="AG283" s="6" t="s">
        <v>556</v>
      </c>
      <c r="AH283" s="6" t="s">
        <v>558</v>
      </c>
      <c r="AI283" s="6" t="s">
        <v>558</v>
      </c>
      <c r="BP283" t="s">
        <v>1823</v>
      </c>
      <c r="BQ283" t="s">
        <v>708</v>
      </c>
      <c r="BR283" t="s">
        <v>545</v>
      </c>
      <c r="BS283" t="s">
        <v>564</v>
      </c>
      <c r="BV283" t="s">
        <v>1824</v>
      </c>
      <c r="BW283" s="8" t="s">
        <v>1639</v>
      </c>
      <c r="BX283" s="8" t="s">
        <v>558</v>
      </c>
      <c r="BY283" s="8" t="s">
        <v>556</v>
      </c>
      <c r="BZ283" s="8" t="s">
        <v>562</v>
      </c>
      <c r="CA283" s="8" t="s">
        <v>560</v>
      </c>
      <c r="CB283" s="8" t="s">
        <v>558</v>
      </c>
      <c r="CC283" s="8" t="s">
        <v>562</v>
      </c>
      <c r="CD283" s="8" t="s">
        <v>562</v>
      </c>
      <c r="DS283" t="s">
        <v>1825</v>
      </c>
      <c r="DT283" t="s">
        <v>545</v>
      </c>
      <c r="DU283" s="10" t="s">
        <v>1639</v>
      </c>
      <c r="DV283" s="11">
        <v>1</v>
      </c>
      <c r="DW283" s="10" t="s">
        <v>558</v>
      </c>
      <c r="DX283" s="10" t="s">
        <v>562</v>
      </c>
      <c r="DY283" s="10" t="s">
        <v>1045</v>
      </c>
      <c r="DZ283" s="11">
        <v>1</v>
      </c>
      <c r="EA283" s="10" t="s">
        <v>558</v>
      </c>
      <c r="EB283" s="10" t="s">
        <v>562</v>
      </c>
      <c r="EC283" s="10" t="s">
        <v>1146</v>
      </c>
      <c r="ED283" s="10" t="s">
        <v>562</v>
      </c>
      <c r="EE283" s="10" t="s">
        <v>558</v>
      </c>
      <c r="EF283" s="10" t="s">
        <v>562</v>
      </c>
      <c r="EG283" s="10" t="s">
        <v>926</v>
      </c>
      <c r="EH283" s="10" t="s">
        <v>561</v>
      </c>
      <c r="EI283" s="10" t="s">
        <v>558</v>
      </c>
      <c r="EJ283" s="10" t="s">
        <v>561</v>
      </c>
      <c r="EK283" s="10" t="s">
        <v>820</v>
      </c>
      <c r="EL283" s="11">
        <v>1</v>
      </c>
      <c r="EM283" s="10" t="s">
        <v>558</v>
      </c>
      <c r="EN283" s="10" t="s">
        <v>558</v>
      </c>
      <c r="EO283" s="10" t="s">
        <v>560</v>
      </c>
      <c r="EP283" s="11">
        <v>1</v>
      </c>
      <c r="EQ283" s="10" t="s">
        <v>558</v>
      </c>
      <c r="ER283" s="10" t="s">
        <v>561</v>
      </c>
      <c r="FQ283" t="s">
        <v>1826</v>
      </c>
      <c r="FS283" t="s">
        <v>800</v>
      </c>
      <c r="FT283" t="s">
        <v>567</v>
      </c>
      <c r="FW283" t="s">
        <v>910</v>
      </c>
      <c r="FZ283" t="s">
        <v>560</v>
      </c>
      <c r="GA283" t="s">
        <v>1827</v>
      </c>
      <c r="GB283" t="s">
        <v>542</v>
      </c>
      <c r="GG283" t="s">
        <v>545</v>
      </c>
      <c r="GI283" t="s">
        <v>1828</v>
      </c>
      <c r="GJ283">
        <v>4</v>
      </c>
      <c r="GK283">
        <v>8</v>
      </c>
      <c r="GL283" t="s">
        <v>666</v>
      </c>
      <c r="GM283">
        <v>9</v>
      </c>
      <c r="GN283">
        <v>9</v>
      </c>
      <c r="GO283">
        <v>7</v>
      </c>
      <c r="GP283">
        <v>5</v>
      </c>
      <c r="GQ283">
        <v>2</v>
      </c>
      <c r="GR283">
        <v>3</v>
      </c>
      <c r="GS283">
        <v>6</v>
      </c>
      <c r="GT283" t="s">
        <v>1829</v>
      </c>
      <c r="GU283" t="s">
        <v>1830</v>
      </c>
      <c r="GV283" t="s">
        <v>1831</v>
      </c>
      <c r="GW283" t="s">
        <v>545</v>
      </c>
      <c r="GX283" t="s">
        <v>542</v>
      </c>
      <c r="GY283" t="s">
        <v>545</v>
      </c>
      <c r="GZ283" t="s">
        <v>542</v>
      </c>
      <c r="HA283" t="s">
        <v>542</v>
      </c>
      <c r="HB283" t="s">
        <v>542</v>
      </c>
      <c r="HC283" t="s">
        <v>542</v>
      </c>
      <c r="HD283" t="s">
        <v>542</v>
      </c>
      <c r="HE283" t="s">
        <v>545</v>
      </c>
      <c r="HF283" t="s">
        <v>545</v>
      </c>
      <c r="HG283" t="s">
        <v>564</v>
      </c>
      <c r="HH283" t="s">
        <v>564</v>
      </c>
      <c r="HI283" t="s">
        <v>545</v>
      </c>
      <c r="HJ283" t="s">
        <v>545</v>
      </c>
      <c r="HL283" t="s">
        <v>564</v>
      </c>
      <c r="HO283" t="s">
        <v>545</v>
      </c>
      <c r="HP283" t="s">
        <v>542</v>
      </c>
      <c r="HQ283" s="4">
        <v>44013</v>
      </c>
      <c r="HR283" t="s">
        <v>1832</v>
      </c>
      <c r="HS283" t="s">
        <v>916</v>
      </c>
      <c r="HU283" t="s">
        <v>814</v>
      </c>
      <c r="IA283" t="s">
        <v>675</v>
      </c>
      <c r="IB283" t="s">
        <v>577</v>
      </c>
      <c r="IH283" t="s">
        <v>676</v>
      </c>
      <c r="IJ283" t="s">
        <v>1833</v>
      </c>
      <c r="IK283" t="s">
        <v>726</v>
      </c>
      <c r="IL283" t="s">
        <v>726</v>
      </c>
    </row>
    <row r="284" spans="1:256" x14ac:dyDescent="0.25">
      <c r="A284" t="s">
        <v>472</v>
      </c>
      <c r="B284" s="12">
        <v>11780101058</v>
      </c>
      <c r="C284">
        <v>263348196</v>
      </c>
      <c r="D284" s="1">
        <v>44022.886631944442</v>
      </c>
      <c r="E284" s="1">
        <v>44022.887638888889</v>
      </c>
      <c r="F284">
        <v>1.0069444E-3</v>
      </c>
      <c r="G284" t="s">
        <v>520</v>
      </c>
      <c r="H284" s="12" t="s">
        <v>521</v>
      </c>
      <c r="I284" s="12" t="s">
        <v>522</v>
      </c>
      <c r="J284">
        <v>68508</v>
      </c>
      <c r="K284" s="12" t="s">
        <v>523</v>
      </c>
      <c r="O284" s="12" t="s">
        <v>510</v>
      </c>
      <c r="R284" t="s">
        <v>477</v>
      </c>
      <c r="IM284">
        <v>1</v>
      </c>
      <c r="IN284">
        <v>2</v>
      </c>
    </row>
    <row r="285" spans="1:256" x14ac:dyDescent="0.25">
      <c r="A285" t="s">
        <v>472</v>
      </c>
      <c r="B285" s="12">
        <v>11809619725</v>
      </c>
      <c r="C285">
        <v>263348196</v>
      </c>
      <c r="D285" s="1">
        <v>44032.613611111112</v>
      </c>
      <c r="E285" s="1">
        <v>44032.614583333336</v>
      </c>
      <c r="F285">
        <v>9.7222219999999998E-4</v>
      </c>
      <c r="G285" t="s">
        <v>516</v>
      </c>
      <c r="H285" s="12" t="s">
        <v>517</v>
      </c>
      <c r="I285" s="12" t="s">
        <v>518</v>
      </c>
      <c r="J285">
        <v>69301</v>
      </c>
      <c r="K285" s="12" t="s">
        <v>519</v>
      </c>
      <c r="R285" t="s">
        <v>477</v>
      </c>
      <c r="IM285">
        <v>1</v>
      </c>
      <c r="IN285">
        <v>2</v>
      </c>
    </row>
    <row r="286" spans="1:256" x14ac:dyDescent="0.25">
      <c r="A286" t="s">
        <v>472</v>
      </c>
      <c r="B286" s="12">
        <v>11809541315</v>
      </c>
      <c r="C286">
        <v>263348196</v>
      </c>
      <c r="D286" s="1">
        <v>44032.599189814813</v>
      </c>
      <c r="E286" s="1">
        <v>44032.600162037037</v>
      </c>
      <c r="F286">
        <v>9.7222219999999998E-4</v>
      </c>
      <c r="G286" t="s">
        <v>539</v>
      </c>
      <c r="H286" s="12" t="s">
        <v>540</v>
      </c>
      <c r="I286" s="12" t="s">
        <v>518</v>
      </c>
      <c r="J286">
        <v>69301</v>
      </c>
      <c r="K286" s="12" t="s">
        <v>519</v>
      </c>
      <c r="Q286" s="12" t="s">
        <v>535</v>
      </c>
      <c r="R286" t="s">
        <v>541</v>
      </c>
      <c r="HO286" t="s">
        <v>542</v>
      </c>
      <c r="IM286">
        <v>1</v>
      </c>
      <c r="IN286">
        <v>2</v>
      </c>
      <c r="IO286">
        <v>19</v>
      </c>
      <c r="IP286">
        <v>21</v>
      </c>
    </row>
    <row r="287" spans="1:256" x14ac:dyDescent="0.25">
      <c r="A287" t="s">
        <v>472</v>
      </c>
      <c r="B287" s="12">
        <v>11787530393</v>
      </c>
      <c r="C287">
        <v>263348196</v>
      </c>
      <c r="D287" s="1">
        <v>44025.816296296296</v>
      </c>
      <c r="E287" s="1">
        <v>44025.817175925928</v>
      </c>
      <c r="F287">
        <v>8.7962960000000003E-4</v>
      </c>
      <c r="G287" t="s">
        <v>511</v>
      </c>
      <c r="H287" s="12" t="s">
        <v>512</v>
      </c>
      <c r="I287" s="12" t="s">
        <v>513</v>
      </c>
      <c r="J287">
        <v>68310</v>
      </c>
      <c r="K287" s="12" t="s">
        <v>514</v>
      </c>
      <c r="O287" s="12" t="s">
        <v>510</v>
      </c>
      <c r="P287" s="12" t="s">
        <v>515</v>
      </c>
      <c r="R287" t="s">
        <v>477</v>
      </c>
      <c r="IM287">
        <v>1</v>
      </c>
      <c r="IN287">
        <v>2</v>
      </c>
    </row>
    <row r="288" spans="1:256" x14ac:dyDescent="0.25">
      <c r="A288" t="s">
        <v>472</v>
      </c>
      <c r="B288" s="12">
        <v>11794114097</v>
      </c>
      <c r="C288">
        <v>263348196</v>
      </c>
      <c r="D288" s="1">
        <v>44027.621851851851</v>
      </c>
      <c r="E288" s="1">
        <v>44027.622881944444</v>
      </c>
      <c r="F288">
        <v>1.0300926E-3</v>
      </c>
      <c r="G288" t="s">
        <v>524</v>
      </c>
      <c r="H288" s="12" t="s">
        <v>525</v>
      </c>
      <c r="I288" s="12" t="s">
        <v>526</v>
      </c>
      <c r="J288">
        <v>68822</v>
      </c>
      <c r="K288" s="12" t="s">
        <v>527</v>
      </c>
      <c r="R288" t="s">
        <v>477</v>
      </c>
      <c r="IM288">
        <v>1</v>
      </c>
      <c r="IN288">
        <v>2</v>
      </c>
    </row>
    <row r="289" spans="1:252" x14ac:dyDescent="0.25">
      <c r="A289" t="s">
        <v>472</v>
      </c>
      <c r="B289" s="12">
        <v>11809532141</v>
      </c>
      <c r="C289">
        <v>263348196</v>
      </c>
      <c r="D289" s="1">
        <v>44032.597604166665</v>
      </c>
      <c r="E289" s="1">
        <v>44032.597881944443</v>
      </c>
      <c r="F289">
        <v>2.777778E-4</v>
      </c>
      <c r="G289" t="s">
        <v>473</v>
      </c>
      <c r="H289" s="12" t="s">
        <v>474</v>
      </c>
      <c r="I289" s="12" t="s">
        <v>475</v>
      </c>
      <c r="J289">
        <v>68025</v>
      </c>
      <c r="K289" s="12" t="s">
        <v>476</v>
      </c>
      <c r="R289" t="s">
        <v>477</v>
      </c>
      <c r="IM289">
        <v>1</v>
      </c>
      <c r="IN289">
        <v>2</v>
      </c>
    </row>
    <row r="290" spans="1:252" x14ac:dyDescent="0.25">
      <c r="A290" t="s">
        <v>472</v>
      </c>
      <c r="B290" s="12">
        <v>11809522095</v>
      </c>
      <c r="C290">
        <v>263348196</v>
      </c>
      <c r="D290" s="1">
        <v>44032.59579861111</v>
      </c>
      <c r="E290" s="1">
        <v>44032.596979166665</v>
      </c>
      <c r="F290">
        <v>1.1805556E-3</v>
      </c>
      <c r="G290" t="s">
        <v>529</v>
      </c>
      <c r="H290" s="12" t="s">
        <v>530</v>
      </c>
      <c r="I290" s="12" t="s">
        <v>531</v>
      </c>
      <c r="J290">
        <v>68801</v>
      </c>
      <c r="K290" s="12" t="s">
        <v>532</v>
      </c>
      <c r="R290" t="s">
        <v>477</v>
      </c>
      <c r="IM290">
        <v>1</v>
      </c>
      <c r="IN290">
        <v>2</v>
      </c>
    </row>
    <row r="291" spans="1:252" x14ac:dyDescent="0.25">
      <c r="A291" t="s">
        <v>472</v>
      </c>
      <c r="B291" s="12">
        <v>11779586652</v>
      </c>
      <c r="C291">
        <v>263348196</v>
      </c>
      <c r="D291" s="1">
        <v>44022.764097222222</v>
      </c>
      <c r="E291" s="1">
        <v>44022.764490740738</v>
      </c>
      <c r="F291">
        <v>3.9351849999999999E-4</v>
      </c>
      <c r="G291" t="s">
        <v>482</v>
      </c>
      <c r="H291" s="12" t="s">
        <v>483</v>
      </c>
      <c r="I291" s="12" t="s">
        <v>484</v>
      </c>
      <c r="J291">
        <v>68901</v>
      </c>
      <c r="K291" s="12" t="s">
        <v>485</v>
      </c>
      <c r="R291" t="s">
        <v>477</v>
      </c>
      <c r="IM291">
        <v>1</v>
      </c>
      <c r="IN291">
        <v>2</v>
      </c>
    </row>
    <row r="292" spans="1:252" x14ac:dyDescent="0.25">
      <c r="A292" t="s">
        <v>472</v>
      </c>
      <c r="B292" s="12">
        <v>11810760805</v>
      </c>
      <c r="C292">
        <v>263348196</v>
      </c>
      <c r="D292" s="1">
        <v>44032.839988425927</v>
      </c>
      <c r="E292" s="1">
        <v>44032.840289351851</v>
      </c>
      <c r="F292">
        <v>3.0092589999999999E-4</v>
      </c>
      <c r="G292" t="s">
        <v>478</v>
      </c>
      <c r="H292" s="12" t="s">
        <v>479</v>
      </c>
      <c r="I292" s="12" t="s">
        <v>480</v>
      </c>
      <c r="J292">
        <v>68522</v>
      </c>
      <c r="K292" s="12" t="s">
        <v>481</v>
      </c>
      <c r="R292" t="s">
        <v>477</v>
      </c>
      <c r="IM292">
        <v>1</v>
      </c>
      <c r="IN292">
        <v>2</v>
      </c>
    </row>
    <row r="293" spans="1:252" x14ac:dyDescent="0.25">
      <c r="A293" t="s">
        <v>472</v>
      </c>
      <c r="B293" s="12">
        <v>11790594372</v>
      </c>
      <c r="C293">
        <v>263348196</v>
      </c>
      <c r="D293" s="1">
        <v>44026.705358796295</v>
      </c>
      <c r="E293" s="1">
        <v>44026.706562500003</v>
      </c>
      <c r="F293">
        <v>1.2037037E-3</v>
      </c>
      <c r="G293" t="s">
        <v>533</v>
      </c>
      <c r="H293" s="12" t="s">
        <v>534</v>
      </c>
      <c r="I293" s="12" t="s">
        <v>480</v>
      </c>
      <c r="J293">
        <v>68521</v>
      </c>
      <c r="K293" s="12" t="s">
        <v>481</v>
      </c>
      <c r="Q293" s="12" t="s">
        <v>535</v>
      </c>
      <c r="R293" t="s">
        <v>477</v>
      </c>
      <c r="IM293">
        <v>1</v>
      </c>
      <c r="IN293">
        <v>2</v>
      </c>
      <c r="IO293">
        <v>19</v>
      </c>
    </row>
    <row r="294" spans="1:252" x14ac:dyDescent="0.25">
      <c r="A294" t="s">
        <v>472</v>
      </c>
      <c r="B294" s="12">
        <v>11787895385</v>
      </c>
      <c r="C294">
        <v>263348196</v>
      </c>
      <c r="D294" s="1">
        <v>44025.903009259258</v>
      </c>
      <c r="E294" s="1">
        <v>44025.914178240739</v>
      </c>
      <c r="F294">
        <v>1.1168981499999999E-2</v>
      </c>
      <c r="G294" t="s">
        <v>543</v>
      </c>
      <c r="H294" s="12" t="s">
        <v>544</v>
      </c>
      <c r="I294" s="12" t="s">
        <v>480</v>
      </c>
      <c r="J294">
        <v>68510</v>
      </c>
      <c r="K294" s="12" t="s">
        <v>481</v>
      </c>
      <c r="Q294" s="12" t="s">
        <v>535</v>
      </c>
      <c r="R294" t="s">
        <v>541</v>
      </c>
      <c r="HO294" t="s">
        <v>545</v>
      </c>
      <c r="HP294" t="s">
        <v>542</v>
      </c>
      <c r="HQ294" t="s">
        <v>546</v>
      </c>
      <c r="HR294" t="s">
        <v>547</v>
      </c>
      <c r="HS294" t="s">
        <v>548</v>
      </c>
      <c r="HT294" t="s">
        <v>549</v>
      </c>
      <c r="IC294" t="s">
        <v>550</v>
      </c>
      <c r="IJ294" t="s">
        <v>551</v>
      </c>
      <c r="IK294" t="s">
        <v>552</v>
      </c>
    </row>
    <row r="295" spans="1:252" x14ac:dyDescent="0.25">
      <c r="A295" t="s">
        <v>472</v>
      </c>
      <c r="B295" s="12">
        <v>11786379319</v>
      </c>
      <c r="C295">
        <v>263348196</v>
      </c>
      <c r="D295" s="1">
        <v>44025.580138888887</v>
      </c>
      <c r="E295" s="1">
        <v>44025.606817129628</v>
      </c>
      <c r="F295">
        <v>2.6678240700000001E-2</v>
      </c>
      <c r="G295" t="s">
        <v>520</v>
      </c>
      <c r="H295" s="12" t="s">
        <v>521</v>
      </c>
      <c r="I295" s="12" t="s">
        <v>480</v>
      </c>
      <c r="J295">
        <v>68508</v>
      </c>
      <c r="K295" s="12" t="s">
        <v>481</v>
      </c>
      <c r="O295" s="12" t="s">
        <v>510</v>
      </c>
      <c r="R295" t="s">
        <v>541</v>
      </c>
      <c r="S295" t="s">
        <v>542</v>
      </c>
      <c r="T295" s="6" t="s">
        <v>560</v>
      </c>
      <c r="U295" s="6" t="s">
        <v>561</v>
      </c>
      <c r="V295" s="6" t="s">
        <v>558</v>
      </c>
      <c r="W295" s="6" t="s">
        <v>557</v>
      </c>
      <c r="X295" s="6" t="s">
        <v>560</v>
      </c>
      <c r="Y295" s="6" t="s">
        <v>557</v>
      </c>
      <c r="Z295" s="6" t="s">
        <v>558</v>
      </c>
      <c r="AA295" s="6" t="s">
        <v>557</v>
      </c>
      <c r="AB295" s="6" t="s">
        <v>560</v>
      </c>
      <c r="AC295" s="6" t="s">
        <v>562</v>
      </c>
      <c r="AD295" s="6" t="s">
        <v>558</v>
      </c>
      <c r="AE295" s="6" t="s">
        <v>557</v>
      </c>
      <c r="BP295" t="s">
        <v>563</v>
      </c>
      <c r="BQ295" t="s">
        <v>559</v>
      </c>
      <c r="BR295" t="s">
        <v>545</v>
      </c>
      <c r="BS295" t="s">
        <v>564</v>
      </c>
      <c r="BV295" t="s">
        <v>565</v>
      </c>
      <c r="BW295" s="8" t="s">
        <v>560</v>
      </c>
      <c r="BX295" s="8" t="s">
        <v>558</v>
      </c>
      <c r="BY295" s="8" t="s">
        <v>566</v>
      </c>
      <c r="BZ295" s="8" t="s">
        <v>556</v>
      </c>
      <c r="CA295" s="8" t="s">
        <v>560</v>
      </c>
      <c r="CB295" s="8" t="s">
        <v>558</v>
      </c>
      <c r="CC295" s="8" t="s">
        <v>566</v>
      </c>
      <c r="CD295" s="8" t="s">
        <v>557</v>
      </c>
      <c r="CE295" s="8" t="s">
        <v>560</v>
      </c>
      <c r="CF295" s="8" t="s">
        <v>558</v>
      </c>
      <c r="CG295" s="8" t="s">
        <v>566</v>
      </c>
      <c r="CH295" s="8" t="s">
        <v>557</v>
      </c>
      <c r="DT295" t="s">
        <v>545</v>
      </c>
      <c r="DU295" s="10" t="s">
        <v>560</v>
      </c>
      <c r="DV295" s="10" t="s">
        <v>562</v>
      </c>
      <c r="DW295" s="10" t="s">
        <v>566</v>
      </c>
      <c r="DX295" s="10" t="s">
        <v>562</v>
      </c>
      <c r="DY295" s="10" t="s">
        <v>560</v>
      </c>
      <c r="DZ295" s="10" t="s">
        <v>557</v>
      </c>
      <c r="EA295" s="10" t="s">
        <v>566</v>
      </c>
      <c r="EB295" s="10" t="s">
        <v>562</v>
      </c>
      <c r="EC295" s="10" t="s">
        <v>560</v>
      </c>
      <c r="ED295" s="10" t="s">
        <v>557</v>
      </c>
      <c r="EE295" s="10" t="s">
        <v>566</v>
      </c>
      <c r="EF295" s="10" t="s">
        <v>562</v>
      </c>
      <c r="FT295" t="s">
        <v>567</v>
      </c>
      <c r="FU295" t="s">
        <v>568</v>
      </c>
      <c r="GB295" t="s">
        <v>545</v>
      </c>
      <c r="GC295" t="s">
        <v>564</v>
      </c>
      <c r="GE295" t="s">
        <v>564</v>
      </c>
      <c r="GG295" t="s">
        <v>542</v>
      </c>
      <c r="GI295" t="s">
        <v>569</v>
      </c>
      <c r="GJ295">
        <v>9</v>
      </c>
      <c r="GK295">
        <v>10</v>
      </c>
      <c r="GL295">
        <v>4</v>
      </c>
      <c r="GM295">
        <v>1</v>
      </c>
      <c r="GN295">
        <v>5</v>
      </c>
      <c r="GO295">
        <v>2</v>
      </c>
      <c r="GP295">
        <v>7</v>
      </c>
      <c r="GQ295">
        <v>3</v>
      </c>
      <c r="GR295">
        <v>6</v>
      </c>
      <c r="GS295">
        <v>8</v>
      </c>
      <c r="GT295" t="s">
        <v>570</v>
      </c>
      <c r="GU295" t="s">
        <v>571</v>
      </c>
      <c r="GV295" t="s">
        <v>572</v>
      </c>
      <c r="GW295" t="s">
        <v>545</v>
      </c>
      <c r="GX295" t="s">
        <v>545</v>
      </c>
      <c r="GY295" t="s">
        <v>545</v>
      </c>
      <c r="GZ295" t="s">
        <v>545</v>
      </c>
      <c r="HA295" t="s">
        <v>545</v>
      </c>
      <c r="HB295" t="s">
        <v>545</v>
      </c>
      <c r="HC295" t="s">
        <v>545</v>
      </c>
      <c r="HD295" t="s">
        <v>545</v>
      </c>
      <c r="HE295" t="s">
        <v>545</v>
      </c>
      <c r="HF295" t="s">
        <v>545</v>
      </c>
      <c r="HG295" t="s">
        <v>564</v>
      </c>
      <c r="HH295" t="s">
        <v>564</v>
      </c>
      <c r="HI295" t="s">
        <v>545</v>
      </c>
      <c r="HJ295" t="s">
        <v>545</v>
      </c>
      <c r="HK295" t="s">
        <v>573</v>
      </c>
      <c r="HL295" t="s">
        <v>545</v>
      </c>
      <c r="HM295" t="s">
        <v>574</v>
      </c>
      <c r="HO295" t="s">
        <v>545</v>
      </c>
      <c r="HP295" t="s">
        <v>542</v>
      </c>
      <c r="HQ295" t="s">
        <v>575</v>
      </c>
      <c r="HS295" t="s">
        <v>576</v>
      </c>
      <c r="HW295" t="s">
        <v>510</v>
      </c>
      <c r="IB295" t="s">
        <v>577</v>
      </c>
      <c r="II295" t="s">
        <v>578</v>
      </c>
      <c r="IJ295" t="s">
        <v>579</v>
      </c>
      <c r="IK295" t="s">
        <v>580</v>
      </c>
      <c r="IL295" t="s">
        <v>581</v>
      </c>
    </row>
    <row r="296" spans="1:252" x14ac:dyDescent="0.25">
      <c r="A296" t="s">
        <v>472</v>
      </c>
      <c r="B296" s="12">
        <v>11779395210</v>
      </c>
      <c r="C296">
        <v>263348196</v>
      </c>
      <c r="D296" s="1">
        <v>44022.722060185188</v>
      </c>
      <c r="E296" s="1">
        <v>44022.722569444442</v>
      </c>
      <c r="F296">
        <v>5.0925929999999996E-4</v>
      </c>
      <c r="G296" t="s">
        <v>499</v>
      </c>
      <c r="H296" s="12" t="s">
        <v>500</v>
      </c>
      <c r="I296" s="12" t="s">
        <v>501</v>
      </c>
      <c r="J296">
        <v>68701</v>
      </c>
      <c r="K296" s="12" t="s">
        <v>498</v>
      </c>
      <c r="R296" t="s">
        <v>477</v>
      </c>
      <c r="IM296">
        <v>1</v>
      </c>
      <c r="IN296">
        <v>2</v>
      </c>
    </row>
    <row r="297" spans="1:252" x14ac:dyDescent="0.25">
      <c r="A297" t="s">
        <v>472</v>
      </c>
      <c r="B297" s="12">
        <v>11779480095</v>
      </c>
      <c r="C297">
        <v>263348196</v>
      </c>
      <c r="D297" s="1">
        <v>44022.740717592591</v>
      </c>
      <c r="E297" s="1">
        <v>44022.741342592592</v>
      </c>
      <c r="F297">
        <v>6.2500000000000001E-4</v>
      </c>
      <c r="G297" t="s">
        <v>502</v>
      </c>
      <c r="H297" s="12" t="s">
        <v>503</v>
      </c>
      <c r="I297" s="12" t="s">
        <v>504</v>
      </c>
      <c r="J297">
        <v>68701</v>
      </c>
      <c r="K297" s="12" t="s">
        <v>498</v>
      </c>
      <c r="R297" t="s">
        <v>477</v>
      </c>
      <c r="IM297">
        <v>1</v>
      </c>
      <c r="IN297">
        <v>2</v>
      </c>
    </row>
    <row r="298" spans="1:252" x14ac:dyDescent="0.25">
      <c r="A298" t="s">
        <v>472</v>
      </c>
      <c r="B298" s="12">
        <v>11779481320</v>
      </c>
      <c r="C298">
        <v>263348196</v>
      </c>
      <c r="D298" s="1">
        <v>44022.741273148145</v>
      </c>
      <c r="E298" s="1">
        <v>44022.74324074074</v>
      </c>
      <c r="F298">
        <v>1.9675926E-3</v>
      </c>
      <c r="G298" t="s">
        <v>553</v>
      </c>
      <c r="H298" s="12" t="s">
        <v>554</v>
      </c>
      <c r="I298" s="12" t="s">
        <v>504</v>
      </c>
      <c r="J298">
        <v>68701</v>
      </c>
      <c r="K298" s="12" t="s">
        <v>498</v>
      </c>
      <c r="O298" s="12" t="s">
        <v>510</v>
      </c>
      <c r="R298" t="s">
        <v>541</v>
      </c>
      <c r="S298" t="s">
        <v>545</v>
      </c>
      <c r="T298" s="6" t="s">
        <v>555</v>
      </c>
      <c r="U298" s="6" t="s">
        <v>556</v>
      </c>
      <c r="V298" s="6" t="s">
        <v>557</v>
      </c>
      <c r="W298" s="6" t="s">
        <v>558</v>
      </c>
      <c r="BQ298" t="s">
        <v>559</v>
      </c>
      <c r="BR298" t="s">
        <v>545</v>
      </c>
      <c r="BS298" t="s">
        <v>542</v>
      </c>
      <c r="IM298">
        <v>1</v>
      </c>
      <c r="IN298">
        <v>2</v>
      </c>
      <c r="IO298">
        <v>4</v>
      </c>
      <c r="IP298">
        <v>5</v>
      </c>
      <c r="IQ298">
        <v>7</v>
      </c>
      <c r="IR298">
        <v>8</v>
      </c>
    </row>
    <row r="299" spans="1:252" x14ac:dyDescent="0.25">
      <c r="A299" t="s">
        <v>472</v>
      </c>
      <c r="B299" s="12">
        <v>11809517014</v>
      </c>
      <c r="C299">
        <v>263348196</v>
      </c>
      <c r="D299" s="1">
        <v>44032.594490740739</v>
      </c>
      <c r="E299" s="1">
        <v>44032.594976851855</v>
      </c>
      <c r="F299">
        <v>4.8611109999999999E-4</v>
      </c>
      <c r="G299" t="s">
        <v>495</v>
      </c>
      <c r="H299" s="12" t="s">
        <v>496</v>
      </c>
      <c r="I299" s="12" t="s">
        <v>497</v>
      </c>
      <c r="J299">
        <v>68701</v>
      </c>
      <c r="K299" s="12" t="s">
        <v>498</v>
      </c>
      <c r="R299" t="s">
        <v>477</v>
      </c>
      <c r="IM299">
        <v>1</v>
      </c>
      <c r="IN299">
        <v>2</v>
      </c>
    </row>
    <row r="300" spans="1:252" x14ac:dyDescent="0.25">
      <c r="A300" t="s">
        <v>472</v>
      </c>
      <c r="B300" s="12">
        <v>11811656943</v>
      </c>
      <c r="C300">
        <v>263348196</v>
      </c>
      <c r="D300" s="1">
        <v>44033.048981481479</v>
      </c>
      <c r="E300" s="1">
        <v>44033.049409722225</v>
      </c>
      <c r="F300">
        <v>4.282407E-4</v>
      </c>
      <c r="G300" t="s">
        <v>473</v>
      </c>
      <c r="H300" s="12" t="s">
        <v>474</v>
      </c>
      <c r="I300" s="12" t="s">
        <v>493</v>
      </c>
      <c r="J300">
        <v>69101</v>
      </c>
      <c r="K300" s="12" t="s">
        <v>494</v>
      </c>
      <c r="R300" t="s">
        <v>477</v>
      </c>
      <c r="IM300">
        <v>1</v>
      </c>
      <c r="IN300">
        <v>2</v>
      </c>
    </row>
    <row r="301" spans="1:252" x14ac:dyDescent="0.25">
      <c r="A301" t="s">
        <v>472</v>
      </c>
      <c r="B301" s="12">
        <v>11813699262</v>
      </c>
      <c r="C301">
        <v>263348196</v>
      </c>
      <c r="D301" s="1">
        <v>44033.649687500001</v>
      </c>
      <c r="E301" s="1">
        <v>44033.650092592594</v>
      </c>
      <c r="F301">
        <v>4.050926E-4</v>
      </c>
      <c r="G301" t="s">
        <v>486</v>
      </c>
      <c r="H301" s="12" t="s">
        <v>487</v>
      </c>
      <c r="I301" s="12" t="s">
        <v>488</v>
      </c>
      <c r="J301">
        <v>68137</v>
      </c>
      <c r="K301" s="12" t="s">
        <v>489</v>
      </c>
      <c r="R301" t="s">
        <v>477</v>
      </c>
      <c r="IM301">
        <v>1</v>
      </c>
      <c r="IN301">
        <v>2</v>
      </c>
    </row>
    <row r="302" spans="1:252" x14ac:dyDescent="0.25">
      <c r="A302" t="s">
        <v>472</v>
      </c>
      <c r="B302" s="12">
        <v>11779554359</v>
      </c>
      <c r="C302">
        <v>263348196</v>
      </c>
      <c r="D302" s="1">
        <v>44022.756979166668</v>
      </c>
      <c r="E302" s="1">
        <v>44022.757407407407</v>
      </c>
      <c r="F302">
        <v>4.282407E-4</v>
      </c>
      <c r="G302" t="s">
        <v>490</v>
      </c>
      <c r="H302" s="12" t="s">
        <v>491</v>
      </c>
      <c r="I302" s="12" t="s">
        <v>492</v>
      </c>
      <c r="J302">
        <v>68105</v>
      </c>
      <c r="K302" s="12" t="s">
        <v>489</v>
      </c>
      <c r="R302" t="s">
        <v>477</v>
      </c>
      <c r="IM302">
        <v>1</v>
      </c>
      <c r="IN302">
        <v>2</v>
      </c>
    </row>
    <row r="303" spans="1:252" x14ac:dyDescent="0.25">
      <c r="A303" t="s">
        <v>472</v>
      </c>
      <c r="B303" s="12">
        <v>11786382148</v>
      </c>
      <c r="C303">
        <v>263348196</v>
      </c>
      <c r="D303" s="1">
        <v>44025.581990740742</v>
      </c>
      <c r="E303" s="1">
        <v>44025.582499999997</v>
      </c>
      <c r="F303">
        <v>5.0925929999999996E-4</v>
      </c>
      <c r="G303" t="s">
        <v>473</v>
      </c>
      <c r="H303" s="12" t="s">
        <v>474</v>
      </c>
      <c r="I303" s="12" t="s">
        <v>488</v>
      </c>
      <c r="J303">
        <v>68137</v>
      </c>
      <c r="K303" s="12" t="s">
        <v>489</v>
      </c>
      <c r="R303" t="s">
        <v>477</v>
      </c>
      <c r="IM303">
        <v>1</v>
      </c>
      <c r="IN303">
        <v>2</v>
      </c>
    </row>
    <row r="304" spans="1:252" x14ac:dyDescent="0.25">
      <c r="A304" t="s">
        <v>472</v>
      </c>
      <c r="B304" s="12">
        <v>11811119682</v>
      </c>
      <c r="C304">
        <v>263348196</v>
      </c>
      <c r="D304" s="1">
        <v>44032.917430555557</v>
      </c>
      <c r="E304" s="1">
        <v>44032.918229166666</v>
      </c>
      <c r="F304">
        <v>7.9861109999999999E-4</v>
      </c>
      <c r="G304" t="s">
        <v>490</v>
      </c>
      <c r="H304" s="12" t="s">
        <v>509</v>
      </c>
      <c r="I304" s="12" t="s">
        <v>488</v>
      </c>
      <c r="J304">
        <v>68105</v>
      </c>
      <c r="K304" s="12" t="s">
        <v>489</v>
      </c>
      <c r="O304" s="12" t="s">
        <v>510</v>
      </c>
      <c r="R304" t="s">
        <v>477</v>
      </c>
      <c r="IM304">
        <v>1</v>
      </c>
      <c r="IN304">
        <v>2</v>
      </c>
    </row>
    <row r="305" spans="1:250" x14ac:dyDescent="0.25">
      <c r="A305" t="s">
        <v>472</v>
      </c>
      <c r="B305" s="12">
        <v>11780019155</v>
      </c>
      <c r="C305">
        <v>263348196</v>
      </c>
      <c r="D305" s="1">
        <v>44022.865416666667</v>
      </c>
      <c r="E305" s="1">
        <v>44022.866539351853</v>
      </c>
      <c r="F305">
        <v>1.1226852000000001E-3</v>
      </c>
      <c r="G305" t="s">
        <v>473</v>
      </c>
      <c r="H305" s="12" t="s">
        <v>528</v>
      </c>
      <c r="I305" s="12" t="s">
        <v>492</v>
      </c>
      <c r="J305">
        <v>68102</v>
      </c>
      <c r="K305" s="12" t="s">
        <v>489</v>
      </c>
      <c r="R305" t="s">
        <v>477</v>
      </c>
      <c r="IM305">
        <v>1</v>
      </c>
      <c r="IN305">
        <v>2</v>
      </c>
    </row>
    <row r="306" spans="1:250" x14ac:dyDescent="0.25">
      <c r="A306" t="s">
        <v>472</v>
      </c>
      <c r="B306" s="12">
        <v>11786492970</v>
      </c>
      <c r="C306">
        <v>263348196</v>
      </c>
      <c r="D306" s="1">
        <v>44025.602037037039</v>
      </c>
      <c r="E306" s="1">
        <v>44025.603587962964</v>
      </c>
      <c r="F306">
        <v>1.5509259E-3</v>
      </c>
      <c r="G306" t="s">
        <v>486</v>
      </c>
      <c r="H306" s="12" t="s">
        <v>536</v>
      </c>
      <c r="I306" s="12" t="s">
        <v>488</v>
      </c>
      <c r="J306">
        <v>68137</v>
      </c>
      <c r="K306" s="12" t="s">
        <v>489</v>
      </c>
      <c r="R306" t="s">
        <v>477</v>
      </c>
      <c r="IM306">
        <v>1</v>
      </c>
      <c r="IN306">
        <v>2</v>
      </c>
    </row>
    <row r="307" spans="1:250" x14ac:dyDescent="0.25">
      <c r="A307" t="s">
        <v>472</v>
      </c>
      <c r="B307" s="12">
        <v>11810766799</v>
      </c>
      <c r="C307">
        <v>263348196</v>
      </c>
      <c r="D307" s="1">
        <v>44032.840752314813</v>
      </c>
      <c r="E307" s="1">
        <v>44032.841874999998</v>
      </c>
      <c r="F307">
        <v>1.1226852000000001E-3</v>
      </c>
      <c r="G307" t="s">
        <v>490</v>
      </c>
      <c r="H307" s="12" t="s">
        <v>491</v>
      </c>
      <c r="I307" s="12" t="s">
        <v>492</v>
      </c>
      <c r="J307">
        <v>68105</v>
      </c>
      <c r="K307" s="12" t="s">
        <v>489</v>
      </c>
      <c r="Q307" s="12" t="s">
        <v>535</v>
      </c>
      <c r="R307" t="s">
        <v>541</v>
      </c>
      <c r="HO307" t="s">
        <v>542</v>
      </c>
      <c r="IM307">
        <v>1</v>
      </c>
      <c r="IN307">
        <v>2</v>
      </c>
      <c r="IO307">
        <v>19</v>
      </c>
      <c r="IP307">
        <v>21</v>
      </c>
    </row>
    <row r="308" spans="1:250" x14ac:dyDescent="0.25">
      <c r="A308" t="s">
        <v>472</v>
      </c>
      <c r="B308" s="12">
        <v>11814031268</v>
      </c>
      <c r="C308">
        <v>263348196</v>
      </c>
      <c r="D308" s="1">
        <v>44033.712673611109</v>
      </c>
      <c r="E308" s="1">
        <v>44033.713333333333</v>
      </c>
      <c r="F308">
        <v>6.5972220000000002E-4</v>
      </c>
      <c r="G308" t="s">
        <v>505</v>
      </c>
      <c r="H308" s="12" t="s">
        <v>506</v>
      </c>
      <c r="I308" s="12" t="s">
        <v>507</v>
      </c>
      <c r="J308">
        <v>69361</v>
      </c>
      <c r="K308" s="12" t="s">
        <v>508</v>
      </c>
      <c r="R308" t="s">
        <v>477</v>
      </c>
      <c r="IM308">
        <v>1</v>
      </c>
      <c r="IN308">
        <v>2</v>
      </c>
    </row>
    <row r="309" spans="1:250" x14ac:dyDescent="0.25">
      <c r="A309" t="s">
        <v>472</v>
      </c>
      <c r="B309" s="12">
        <v>11810323839</v>
      </c>
      <c r="C309">
        <v>263348196</v>
      </c>
      <c r="D309" s="1">
        <v>44032.590011574073</v>
      </c>
      <c r="E309" s="1">
        <v>44032.750532407408</v>
      </c>
      <c r="F309">
        <v>0.1605208333</v>
      </c>
      <c r="G309" t="s">
        <v>537</v>
      </c>
      <c r="H309" s="12" t="s">
        <v>538</v>
      </c>
      <c r="I309" s="12" t="s">
        <v>507</v>
      </c>
      <c r="J309">
        <v>69361</v>
      </c>
      <c r="K309" s="12" t="s">
        <v>508</v>
      </c>
      <c r="R309" t="s">
        <v>477</v>
      </c>
      <c r="IM309">
        <v>1</v>
      </c>
      <c r="IN309">
        <v>2</v>
      </c>
    </row>
  </sheetData>
  <sortState xmlns:xlrd2="http://schemas.microsoft.com/office/spreadsheetml/2017/richdata2" ref="A2:JD309">
    <sortCondition ref="L2:L30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D204"/>
  <sheetViews>
    <sheetView workbookViewId="0">
      <selection activeCell="L1" sqref="L1:L1048576"/>
    </sheetView>
  </sheetViews>
  <sheetFormatPr defaultRowHeight="15" x14ac:dyDescent="0.25"/>
  <cols>
    <col min="2" max="2" width="12.140625" bestFit="1" customWidth="1"/>
    <col min="3" max="3" width="13.7109375" bestFit="1" customWidth="1"/>
    <col min="4" max="5" width="14.85546875" bestFit="1" customWidth="1"/>
    <col min="6" max="6" width="12" bestFit="1" customWidth="1"/>
    <col min="8" max="8" width="26.140625" customWidth="1"/>
    <col min="10" max="10" width="18.42578125" customWidth="1"/>
    <col min="11" max="11" width="25.7109375" customWidth="1"/>
    <col min="12" max="12" width="21.28515625" customWidth="1"/>
    <col min="13" max="13" width="26.28515625" customWidth="1"/>
    <col min="20" max="20" width="34.28515625" customWidth="1"/>
    <col min="21" max="21" width="20.28515625" customWidth="1"/>
    <col min="23" max="23" width="21.7109375" customWidth="1"/>
    <col min="24" max="24" width="25.140625" customWidth="1"/>
    <col min="27" max="27" width="15.85546875" customWidth="1"/>
  </cols>
  <sheetData>
    <row r="1" spans="1:26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row>
    <row r="2" spans="1:264" x14ac:dyDescent="0.25">
      <c r="A2" t="s">
        <v>472</v>
      </c>
      <c r="B2">
        <v>11790598198</v>
      </c>
      <c r="C2">
        <v>263348196</v>
      </c>
      <c r="D2" s="1">
        <v>44026.705405092594</v>
      </c>
      <c r="E2" s="1">
        <v>44026.731157407405</v>
      </c>
      <c r="F2">
        <v>2.5752314799999999E-2</v>
      </c>
      <c r="G2" t="s">
        <v>2603</v>
      </c>
      <c r="H2" t="s">
        <v>2586</v>
      </c>
      <c r="I2" t="s">
        <v>480</v>
      </c>
      <c r="J2">
        <v>68502</v>
      </c>
      <c r="K2" t="s">
        <v>481</v>
      </c>
      <c r="L2" t="s">
        <v>549</v>
      </c>
      <c r="M2" t="s">
        <v>814</v>
      </c>
      <c r="N2" t="s">
        <v>1110</v>
      </c>
      <c r="R2" t="s">
        <v>541</v>
      </c>
      <c r="S2" t="s">
        <v>542</v>
      </c>
      <c r="T2" t="s">
        <v>2604</v>
      </c>
      <c r="U2" s="2">
        <v>1</v>
      </c>
      <c r="V2" t="s">
        <v>558</v>
      </c>
      <c r="W2" t="s">
        <v>558</v>
      </c>
      <c r="X2" t="s">
        <v>1647</v>
      </c>
      <c r="Y2" s="2">
        <v>1</v>
      </c>
      <c r="Z2" t="s">
        <v>558</v>
      </c>
      <c r="AA2" t="s">
        <v>566</v>
      </c>
      <c r="AB2" t="s">
        <v>1639</v>
      </c>
      <c r="AC2" s="2">
        <v>1</v>
      </c>
      <c r="AD2" t="s">
        <v>558</v>
      </c>
      <c r="AE2" t="s">
        <v>566</v>
      </c>
      <c r="AF2" t="s">
        <v>1640</v>
      </c>
      <c r="AG2" s="2">
        <v>1</v>
      </c>
      <c r="AH2" t="s">
        <v>558</v>
      </c>
      <c r="AI2" t="s">
        <v>566</v>
      </c>
      <c r="AJ2" t="s">
        <v>1648</v>
      </c>
      <c r="AK2" s="2">
        <v>1</v>
      </c>
      <c r="AL2" t="s">
        <v>558</v>
      </c>
      <c r="AM2" t="s">
        <v>566</v>
      </c>
      <c r="AN2" t="s">
        <v>2464</v>
      </c>
      <c r="AO2" s="2">
        <v>1</v>
      </c>
      <c r="AP2" t="s">
        <v>558</v>
      </c>
      <c r="AQ2" t="s">
        <v>566</v>
      </c>
      <c r="BQ2" t="s">
        <v>559</v>
      </c>
      <c r="BR2" t="s">
        <v>545</v>
      </c>
      <c r="BS2" t="s">
        <v>542</v>
      </c>
      <c r="BW2" t="s">
        <v>2604</v>
      </c>
      <c r="BX2" t="s">
        <v>566</v>
      </c>
      <c r="BY2" t="s">
        <v>556</v>
      </c>
      <c r="BZ2" t="s">
        <v>562</v>
      </c>
      <c r="CA2" t="s">
        <v>1647</v>
      </c>
      <c r="CB2" t="s">
        <v>558</v>
      </c>
      <c r="CC2" s="2">
        <v>1</v>
      </c>
      <c r="CD2" t="s">
        <v>557</v>
      </c>
      <c r="CE2" t="s">
        <v>1639</v>
      </c>
      <c r="CF2" t="s">
        <v>558</v>
      </c>
      <c r="CG2" s="2">
        <v>1</v>
      </c>
      <c r="CH2" t="s">
        <v>557</v>
      </c>
      <c r="CI2" t="s">
        <v>1640</v>
      </c>
      <c r="CJ2" t="s">
        <v>558</v>
      </c>
      <c r="CK2" s="2">
        <v>1</v>
      </c>
      <c r="CL2" t="s">
        <v>557</v>
      </c>
      <c r="DT2" t="s">
        <v>542</v>
      </c>
      <c r="DU2" t="s">
        <v>2604</v>
      </c>
      <c r="DV2" s="2">
        <v>1</v>
      </c>
      <c r="DW2" t="s">
        <v>558</v>
      </c>
      <c r="DX2" t="s">
        <v>566</v>
      </c>
      <c r="DY2" t="s">
        <v>1647</v>
      </c>
      <c r="DZ2" s="2">
        <v>1</v>
      </c>
      <c r="EA2" t="s">
        <v>558</v>
      </c>
      <c r="EB2" t="s">
        <v>566</v>
      </c>
      <c r="EC2" t="s">
        <v>1639</v>
      </c>
      <c r="ED2" s="2">
        <v>1</v>
      </c>
      <c r="EE2" t="s">
        <v>558</v>
      </c>
      <c r="EF2" t="s">
        <v>566</v>
      </c>
      <c r="EG2" t="s">
        <v>1640</v>
      </c>
      <c r="EH2" s="2">
        <v>1</v>
      </c>
      <c r="EI2" t="s">
        <v>558</v>
      </c>
      <c r="EJ2" t="s">
        <v>566</v>
      </c>
      <c r="FS2" t="s">
        <v>800</v>
      </c>
      <c r="FT2" t="s">
        <v>567</v>
      </c>
      <c r="FU2" t="s">
        <v>568</v>
      </c>
      <c r="GB2" t="s">
        <v>545</v>
      </c>
      <c r="GC2" t="s">
        <v>545</v>
      </c>
      <c r="GD2" t="s">
        <v>2605</v>
      </c>
      <c r="GE2" t="s">
        <v>542</v>
      </c>
      <c r="GG2" t="s">
        <v>545</v>
      </c>
      <c r="GI2" t="s">
        <v>2606</v>
      </c>
      <c r="GJ2" t="s">
        <v>666</v>
      </c>
      <c r="GK2" t="s">
        <v>666</v>
      </c>
      <c r="GL2">
        <v>3</v>
      </c>
      <c r="GM2" t="s">
        <v>666</v>
      </c>
      <c r="GN2" t="s">
        <v>666</v>
      </c>
      <c r="GO2" t="s">
        <v>666</v>
      </c>
      <c r="GP2" t="s">
        <v>666</v>
      </c>
      <c r="GQ2" t="s">
        <v>666</v>
      </c>
      <c r="GR2">
        <v>2</v>
      </c>
      <c r="GS2">
        <v>1</v>
      </c>
      <c r="GT2" t="s">
        <v>2607</v>
      </c>
      <c r="GU2" t="s">
        <v>2608</v>
      </c>
      <c r="GW2" t="s">
        <v>545</v>
      </c>
      <c r="GX2" t="s">
        <v>545</v>
      </c>
      <c r="GY2" t="s">
        <v>545</v>
      </c>
      <c r="GZ2" t="s">
        <v>545</v>
      </c>
      <c r="HA2" t="s">
        <v>545</v>
      </c>
      <c r="HB2" t="s">
        <v>545</v>
      </c>
      <c r="HC2" t="s">
        <v>545</v>
      </c>
      <c r="HD2" t="s">
        <v>545</v>
      </c>
      <c r="HE2" t="s">
        <v>545</v>
      </c>
      <c r="HF2" t="s">
        <v>545</v>
      </c>
      <c r="HG2" t="s">
        <v>545</v>
      </c>
      <c r="HH2" t="s">
        <v>545</v>
      </c>
      <c r="HI2" t="s">
        <v>545</v>
      </c>
      <c r="HJ2" t="s">
        <v>545</v>
      </c>
      <c r="HL2" t="s">
        <v>545</v>
      </c>
      <c r="HO2" t="s">
        <v>545</v>
      </c>
      <c r="HP2" t="s">
        <v>542</v>
      </c>
      <c r="HT2" t="s">
        <v>549</v>
      </c>
      <c r="HU2" t="s">
        <v>814</v>
      </c>
      <c r="HV2" t="s">
        <v>1110</v>
      </c>
      <c r="IA2" t="s">
        <v>675</v>
      </c>
      <c r="IB2" t="s">
        <v>577</v>
      </c>
      <c r="IE2" t="s">
        <v>875</v>
      </c>
      <c r="IF2" t="s">
        <v>790</v>
      </c>
      <c r="IJ2" t="s">
        <v>2609</v>
      </c>
    </row>
    <row r="3" spans="1:264" x14ac:dyDescent="0.25">
      <c r="A3" t="s">
        <v>472</v>
      </c>
      <c r="B3">
        <v>11786121861</v>
      </c>
      <c r="C3">
        <v>263348196</v>
      </c>
      <c r="D3" s="1">
        <v>44025.528229166666</v>
      </c>
      <c r="E3" s="1">
        <v>44025.52884259259</v>
      </c>
      <c r="F3">
        <v>6.134259E-4</v>
      </c>
      <c r="G3" t="s">
        <v>2585</v>
      </c>
      <c r="H3" t="s">
        <v>2586</v>
      </c>
      <c r="I3" t="s">
        <v>488</v>
      </c>
      <c r="J3">
        <v>68144</v>
      </c>
      <c r="K3" t="s">
        <v>489</v>
      </c>
      <c r="L3" t="s">
        <v>549</v>
      </c>
      <c r="M3" t="s">
        <v>814</v>
      </c>
      <c r="N3" t="s">
        <v>1110</v>
      </c>
      <c r="O3" t="s">
        <v>510</v>
      </c>
      <c r="R3" t="s">
        <v>477</v>
      </c>
      <c r="IM3">
        <v>1</v>
      </c>
      <c r="IN3">
        <v>2</v>
      </c>
    </row>
    <row r="4" spans="1:264" x14ac:dyDescent="0.25">
      <c r="A4" t="s">
        <v>472</v>
      </c>
      <c r="B4">
        <v>11779399676</v>
      </c>
      <c r="C4">
        <v>263348196</v>
      </c>
      <c r="D4" s="1">
        <v>44022.722858796296</v>
      </c>
      <c r="E4" s="1">
        <v>44022.723865740743</v>
      </c>
      <c r="F4">
        <v>1.0069444E-3</v>
      </c>
      <c r="G4" t="s">
        <v>692</v>
      </c>
      <c r="H4" t="s">
        <v>2589</v>
      </c>
      <c r="I4" t="s">
        <v>2590</v>
      </c>
      <c r="J4">
        <v>68116</v>
      </c>
      <c r="K4" t="s">
        <v>489</v>
      </c>
      <c r="L4" t="s">
        <v>549</v>
      </c>
      <c r="M4" t="s">
        <v>814</v>
      </c>
      <c r="N4" t="s">
        <v>1110</v>
      </c>
      <c r="O4" t="s">
        <v>510</v>
      </c>
      <c r="P4" t="s">
        <v>515</v>
      </c>
      <c r="R4" t="s">
        <v>477</v>
      </c>
      <c r="IM4">
        <v>1</v>
      </c>
      <c r="IN4">
        <v>2</v>
      </c>
    </row>
    <row r="5" spans="1:264" x14ac:dyDescent="0.25">
      <c r="A5" t="s">
        <v>472</v>
      </c>
      <c r="B5">
        <v>11790674995</v>
      </c>
      <c r="C5">
        <v>263348196</v>
      </c>
      <c r="D5" s="1">
        <v>44026.722430555557</v>
      </c>
      <c r="E5" s="1">
        <v>44026.744872685187</v>
      </c>
      <c r="F5">
        <v>2.2442129599999999E-2</v>
      </c>
      <c r="G5" t="s">
        <v>486</v>
      </c>
      <c r="H5" t="s">
        <v>536</v>
      </c>
      <c r="I5" t="s">
        <v>2593</v>
      </c>
      <c r="J5">
        <v>68137</v>
      </c>
      <c r="K5" t="s">
        <v>489</v>
      </c>
      <c r="L5" t="s">
        <v>549</v>
      </c>
      <c r="M5" t="s">
        <v>814</v>
      </c>
      <c r="N5" t="s">
        <v>1110</v>
      </c>
      <c r="O5" t="s">
        <v>510</v>
      </c>
      <c r="P5" t="s">
        <v>515</v>
      </c>
      <c r="R5" t="s">
        <v>541</v>
      </c>
      <c r="S5" t="s">
        <v>545</v>
      </c>
      <c r="T5" t="s">
        <v>2594</v>
      </c>
      <c r="U5" t="s">
        <v>556</v>
      </c>
      <c r="V5" t="s">
        <v>566</v>
      </c>
      <c r="W5" t="s">
        <v>566</v>
      </c>
      <c r="X5" t="s">
        <v>926</v>
      </c>
      <c r="Y5" t="s">
        <v>556</v>
      </c>
      <c r="Z5" t="s">
        <v>566</v>
      </c>
      <c r="AA5" t="s">
        <v>566</v>
      </c>
      <c r="AB5" t="s">
        <v>2464</v>
      </c>
      <c r="AC5" t="s">
        <v>556</v>
      </c>
      <c r="AD5" t="s">
        <v>558</v>
      </c>
      <c r="AE5" t="s">
        <v>566</v>
      </c>
      <c r="AF5" t="s">
        <v>2275</v>
      </c>
      <c r="AG5" t="s">
        <v>556</v>
      </c>
      <c r="AH5" t="s">
        <v>558</v>
      </c>
      <c r="AI5" t="s">
        <v>566</v>
      </c>
      <c r="AJ5" t="s">
        <v>1647</v>
      </c>
      <c r="AK5" t="s">
        <v>556</v>
      </c>
      <c r="AL5" t="s">
        <v>566</v>
      </c>
      <c r="AM5" t="s">
        <v>566</v>
      </c>
      <c r="AN5" t="s">
        <v>1639</v>
      </c>
      <c r="AO5" t="s">
        <v>556</v>
      </c>
      <c r="AP5" t="s">
        <v>566</v>
      </c>
      <c r="AQ5" t="s">
        <v>566</v>
      </c>
      <c r="AR5" t="s">
        <v>1638</v>
      </c>
      <c r="AS5" s="2">
        <v>1</v>
      </c>
      <c r="AT5" t="s">
        <v>558</v>
      </c>
      <c r="AU5" t="s">
        <v>558</v>
      </c>
      <c r="AV5" t="s">
        <v>1640</v>
      </c>
      <c r="AW5" s="2">
        <v>1</v>
      </c>
      <c r="AX5" t="s">
        <v>558</v>
      </c>
      <c r="AY5" t="s">
        <v>558</v>
      </c>
      <c r="BQ5" t="s">
        <v>559</v>
      </c>
      <c r="BR5" t="s">
        <v>545</v>
      </c>
      <c r="BS5" t="s">
        <v>545</v>
      </c>
      <c r="BT5">
        <v>9</v>
      </c>
      <c r="BU5">
        <v>6</v>
      </c>
      <c r="BV5" t="s">
        <v>2595</v>
      </c>
      <c r="BW5" t="s">
        <v>2594</v>
      </c>
      <c r="BX5" t="s">
        <v>566</v>
      </c>
      <c r="BY5" t="s">
        <v>562</v>
      </c>
      <c r="BZ5" t="s">
        <v>562</v>
      </c>
      <c r="CA5" t="s">
        <v>926</v>
      </c>
      <c r="CB5" t="s">
        <v>566</v>
      </c>
      <c r="CC5" t="s">
        <v>562</v>
      </c>
      <c r="CD5" t="s">
        <v>562</v>
      </c>
      <c r="CE5" t="s">
        <v>1638</v>
      </c>
      <c r="CF5" t="s">
        <v>566</v>
      </c>
      <c r="CG5" t="s">
        <v>562</v>
      </c>
      <c r="CH5" t="s">
        <v>562</v>
      </c>
      <c r="CI5" t="s">
        <v>1647</v>
      </c>
      <c r="CJ5" t="s">
        <v>566</v>
      </c>
      <c r="CK5" t="s">
        <v>562</v>
      </c>
      <c r="CL5" t="s">
        <v>562</v>
      </c>
      <c r="CM5" t="s">
        <v>1639</v>
      </c>
      <c r="CN5" t="s">
        <v>566</v>
      </c>
      <c r="CO5" t="s">
        <v>562</v>
      </c>
      <c r="CP5" t="s">
        <v>562</v>
      </c>
      <c r="CQ5" t="s">
        <v>1640</v>
      </c>
      <c r="CR5" t="s">
        <v>566</v>
      </c>
      <c r="CS5" t="s">
        <v>562</v>
      </c>
      <c r="CT5" t="s">
        <v>562</v>
      </c>
      <c r="CU5" t="s">
        <v>2464</v>
      </c>
      <c r="CV5" t="s">
        <v>566</v>
      </c>
      <c r="CW5" t="s">
        <v>562</v>
      </c>
      <c r="CX5" t="s">
        <v>562</v>
      </c>
      <c r="CY5" t="s">
        <v>2275</v>
      </c>
      <c r="CZ5" t="s">
        <v>566</v>
      </c>
      <c r="DA5" t="s">
        <v>562</v>
      </c>
      <c r="DB5" t="s">
        <v>562</v>
      </c>
      <c r="DT5" t="s">
        <v>545</v>
      </c>
      <c r="DU5" t="s">
        <v>2594</v>
      </c>
      <c r="DV5" t="s">
        <v>557</v>
      </c>
      <c r="DW5" t="s">
        <v>562</v>
      </c>
      <c r="DX5" t="s">
        <v>562</v>
      </c>
      <c r="DY5" t="s">
        <v>926</v>
      </c>
      <c r="DZ5" t="s">
        <v>557</v>
      </c>
      <c r="EA5" t="s">
        <v>562</v>
      </c>
      <c r="EB5" t="s">
        <v>562</v>
      </c>
      <c r="EC5" t="s">
        <v>1638</v>
      </c>
      <c r="ED5" t="s">
        <v>556</v>
      </c>
      <c r="EE5" t="s">
        <v>562</v>
      </c>
      <c r="EF5" t="s">
        <v>562</v>
      </c>
      <c r="EG5" t="s">
        <v>1647</v>
      </c>
      <c r="EH5" t="s">
        <v>561</v>
      </c>
      <c r="EI5" t="s">
        <v>562</v>
      </c>
      <c r="EJ5" t="s">
        <v>562</v>
      </c>
      <c r="EK5" t="s">
        <v>1639</v>
      </c>
      <c r="EL5" t="s">
        <v>557</v>
      </c>
      <c r="EM5" t="s">
        <v>562</v>
      </c>
      <c r="EN5" t="s">
        <v>562</v>
      </c>
      <c r="EO5" t="s">
        <v>1640</v>
      </c>
      <c r="EP5" t="s">
        <v>557</v>
      </c>
      <c r="EQ5" t="s">
        <v>562</v>
      </c>
      <c r="ER5" t="s">
        <v>562</v>
      </c>
      <c r="ES5" t="s">
        <v>2464</v>
      </c>
      <c r="ET5" t="s">
        <v>566</v>
      </c>
      <c r="EU5" t="s">
        <v>562</v>
      </c>
      <c r="EV5" t="s">
        <v>561</v>
      </c>
      <c r="EW5" t="s">
        <v>2275</v>
      </c>
      <c r="EX5" t="s">
        <v>557</v>
      </c>
      <c r="EY5" t="s">
        <v>562</v>
      </c>
      <c r="EZ5" t="s">
        <v>562</v>
      </c>
      <c r="FQ5" t="s">
        <v>2596</v>
      </c>
      <c r="FS5" t="s">
        <v>800</v>
      </c>
      <c r="FT5" t="s">
        <v>567</v>
      </c>
      <c r="FU5" t="s">
        <v>568</v>
      </c>
      <c r="GB5" t="s">
        <v>545</v>
      </c>
      <c r="GC5" t="s">
        <v>545</v>
      </c>
      <c r="GD5" t="s">
        <v>2597</v>
      </c>
      <c r="GE5" t="s">
        <v>542</v>
      </c>
      <c r="GG5" t="s">
        <v>542</v>
      </c>
      <c r="GH5" t="s">
        <v>2598</v>
      </c>
      <c r="GI5" t="s">
        <v>2599</v>
      </c>
      <c r="GJ5">
        <v>9</v>
      </c>
      <c r="GK5">
        <v>10</v>
      </c>
      <c r="GL5">
        <v>1</v>
      </c>
      <c r="GM5">
        <v>2</v>
      </c>
      <c r="GN5">
        <v>8</v>
      </c>
      <c r="GO5">
        <v>3</v>
      </c>
      <c r="GP5">
        <v>5</v>
      </c>
      <c r="GQ5">
        <v>4</v>
      </c>
      <c r="GR5">
        <v>6</v>
      </c>
      <c r="GS5">
        <v>7</v>
      </c>
      <c r="GW5" t="s">
        <v>545</v>
      </c>
      <c r="GX5" t="s">
        <v>545</v>
      </c>
      <c r="GY5" t="s">
        <v>545</v>
      </c>
      <c r="GZ5" t="s">
        <v>545</v>
      </c>
      <c r="HA5" t="s">
        <v>670</v>
      </c>
      <c r="HB5" t="s">
        <v>564</v>
      </c>
      <c r="HC5" t="s">
        <v>545</v>
      </c>
      <c r="HD5" t="s">
        <v>545</v>
      </c>
      <c r="HE5" t="s">
        <v>545</v>
      </c>
      <c r="HF5" t="s">
        <v>545</v>
      </c>
      <c r="HG5" t="s">
        <v>545</v>
      </c>
      <c r="HH5" t="s">
        <v>545</v>
      </c>
      <c r="HI5" t="s">
        <v>545</v>
      </c>
      <c r="HJ5" t="s">
        <v>545</v>
      </c>
      <c r="HL5" t="s">
        <v>545</v>
      </c>
      <c r="HM5" t="s">
        <v>2600</v>
      </c>
      <c r="HO5" t="s">
        <v>545</v>
      </c>
      <c r="HP5" t="s">
        <v>545</v>
      </c>
      <c r="HQ5" t="s">
        <v>2601</v>
      </c>
      <c r="HS5" t="s">
        <v>2602</v>
      </c>
      <c r="HT5" t="s">
        <v>549</v>
      </c>
      <c r="HU5" t="s">
        <v>814</v>
      </c>
      <c r="HV5" t="s">
        <v>1110</v>
      </c>
      <c r="IA5" t="s">
        <v>675</v>
      </c>
    </row>
    <row r="6" spans="1:264" x14ac:dyDescent="0.25">
      <c r="A6" t="s">
        <v>472</v>
      </c>
      <c r="B6">
        <v>11810280276</v>
      </c>
      <c r="C6">
        <v>263348196</v>
      </c>
      <c r="D6" s="1">
        <v>44032.740787037037</v>
      </c>
      <c r="E6" s="1">
        <v>44032.742893518516</v>
      </c>
      <c r="F6">
        <v>2.1064815000000001E-3</v>
      </c>
      <c r="G6" t="s">
        <v>2591</v>
      </c>
      <c r="H6" t="s">
        <v>597</v>
      </c>
      <c r="I6" t="s">
        <v>598</v>
      </c>
      <c r="J6">
        <v>68776</v>
      </c>
      <c r="K6" t="s">
        <v>2066</v>
      </c>
      <c r="L6" t="s">
        <v>549</v>
      </c>
      <c r="M6" t="s">
        <v>814</v>
      </c>
      <c r="N6" t="s">
        <v>1110</v>
      </c>
      <c r="O6" t="s">
        <v>510</v>
      </c>
      <c r="R6" t="s">
        <v>541</v>
      </c>
      <c r="S6" t="s">
        <v>545</v>
      </c>
      <c r="T6" t="s">
        <v>560</v>
      </c>
      <c r="U6" t="s">
        <v>556</v>
      </c>
      <c r="V6" t="s">
        <v>566</v>
      </c>
      <c r="W6" t="s">
        <v>558</v>
      </c>
      <c r="BQ6" t="s">
        <v>559</v>
      </c>
      <c r="BR6" t="s">
        <v>545</v>
      </c>
      <c r="BS6" t="s">
        <v>564</v>
      </c>
      <c r="BV6" t="s">
        <v>2592</v>
      </c>
      <c r="IM6">
        <v>1</v>
      </c>
      <c r="IN6">
        <v>2</v>
      </c>
      <c r="IO6">
        <v>4</v>
      </c>
      <c r="IP6">
        <v>5</v>
      </c>
      <c r="IQ6">
        <v>7</v>
      </c>
      <c r="IR6">
        <v>8</v>
      </c>
    </row>
    <row r="7" spans="1:264" x14ac:dyDescent="0.25">
      <c r="A7" t="s">
        <v>472</v>
      </c>
      <c r="B7">
        <v>11790586099</v>
      </c>
      <c r="C7">
        <v>263348196</v>
      </c>
      <c r="D7" s="1">
        <v>44026.704074074078</v>
      </c>
      <c r="E7" s="1">
        <v>44026.704780092594</v>
      </c>
      <c r="F7">
        <v>7.0601850000000005E-4</v>
      </c>
      <c r="G7" t="s">
        <v>2587</v>
      </c>
      <c r="H7" t="s">
        <v>536</v>
      </c>
      <c r="I7" t="s">
        <v>2588</v>
      </c>
      <c r="J7">
        <v>68137</v>
      </c>
      <c r="K7" t="s">
        <v>489</v>
      </c>
      <c r="L7" t="s">
        <v>549</v>
      </c>
      <c r="M7" t="s">
        <v>814</v>
      </c>
      <c r="N7" t="s">
        <v>1110</v>
      </c>
      <c r="O7" t="s">
        <v>510</v>
      </c>
      <c r="P7" t="s">
        <v>515</v>
      </c>
      <c r="R7" t="s">
        <v>477</v>
      </c>
      <c r="IM7">
        <v>1</v>
      </c>
      <c r="IN7">
        <v>2</v>
      </c>
    </row>
    <row r="8" spans="1:264" x14ac:dyDescent="0.25">
      <c r="A8" t="s">
        <v>472</v>
      </c>
      <c r="B8">
        <v>11779704698</v>
      </c>
      <c r="C8">
        <v>263348196</v>
      </c>
      <c r="D8" s="1">
        <v>44022.791493055556</v>
      </c>
      <c r="E8" s="1">
        <v>44022.792280092595</v>
      </c>
      <c r="F8">
        <v>7.8703699999999998E-4</v>
      </c>
      <c r="G8" t="s">
        <v>643</v>
      </c>
      <c r="H8" t="s">
        <v>1388</v>
      </c>
      <c r="I8" t="s">
        <v>531</v>
      </c>
      <c r="J8">
        <v>68801</v>
      </c>
      <c r="K8" t="s">
        <v>532</v>
      </c>
      <c r="L8" t="s">
        <v>549</v>
      </c>
      <c r="N8" t="s">
        <v>1110</v>
      </c>
      <c r="O8" t="s">
        <v>510</v>
      </c>
      <c r="R8" t="s">
        <v>477</v>
      </c>
      <c r="IM8">
        <v>1</v>
      </c>
      <c r="IN8">
        <v>2</v>
      </c>
    </row>
    <row r="9" spans="1:264" x14ac:dyDescent="0.25">
      <c r="A9" t="s">
        <v>472</v>
      </c>
      <c r="B9">
        <v>11810941828</v>
      </c>
      <c r="C9">
        <v>263348196</v>
      </c>
      <c r="D9" s="1">
        <v>44032.877233796295</v>
      </c>
      <c r="E9" s="1">
        <v>44032.917743055557</v>
      </c>
      <c r="F9">
        <v>4.0509259300000003E-2</v>
      </c>
      <c r="G9" t="s">
        <v>2569</v>
      </c>
      <c r="H9" t="s">
        <v>1388</v>
      </c>
      <c r="I9" t="s">
        <v>531</v>
      </c>
      <c r="J9">
        <v>68801</v>
      </c>
      <c r="K9" t="s">
        <v>532</v>
      </c>
      <c r="L9" t="s">
        <v>549</v>
      </c>
      <c r="N9" t="s">
        <v>1110</v>
      </c>
      <c r="O9" t="s">
        <v>510</v>
      </c>
      <c r="R9" t="s">
        <v>541</v>
      </c>
      <c r="S9" t="s">
        <v>542</v>
      </c>
      <c r="T9" t="s">
        <v>2273</v>
      </c>
      <c r="U9" s="2">
        <v>1</v>
      </c>
      <c r="V9" t="s">
        <v>558</v>
      </c>
      <c r="W9" t="s">
        <v>558</v>
      </c>
      <c r="X9" t="s">
        <v>2293</v>
      </c>
      <c r="Y9" s="2">
        <v>1</v>
      </c>
      <c r="Z9" t="s">
        <v>558</v>
      </c>
      <c r="AA9" t="s">
        <v>558</v>
      </c>
      <c r="AB9" t="s">
        <v>2274</v>
      </c>
      <c r="AC9" s="2">
        <v>1</v>
      </c>
      <c r="AD9" t="s">
        <v>558</v>
      </c>
      <c r="AE9" t="s">
        <v>558</v>
      </c>
      <c r="AF9" t="s">
        <v>2328</v>
      </c>
      <c r="AG9" s="2">
        <v>1</v>
      </c>
      <c r="AH9" t="s">
        <v>558</v>
      </c>
      <c r="AI9" t="s">
        <v>558</v>
      </c>
      <c r="AJ9" t="s">
        <v>2275</v>
      </c>
      <c r="AK9" s="2">
        <v>1</v>
      </c>
      <c r="AL9" t="s">
        <v>558</v>
      </c>
      <c r="AM9" t="s">
        <v>558</v>
      </c>
      <c r="AN9" t="s">
        <v>1045</v>
      </c>
      <c r="AO9" s="2">
        <v>1</v>
      </c>
      <c r="AP9" t="s">
        <v>558</v>
      </c>
      <c r="AQ9" t="s">
        <v>558</v>
      </c>
      <c r="AR9" t="s">
        <v>2300</v>
      </c>
      <c r="AS9" t="s">
        <v>556</v>
      </c>
      <c r="AT9" t="s">
        <v>558</v>
      </c>
      <c r="AU9" t="s">
        <v>566</v>
      </c>
      <c r="AV9" t="s">
        <v>1046</v>
      </c>
      <c r="AW9" s="2">
        <v>1</v>
      </c>
      <c r="AX9" t="s">
        <v>558</v>
      </c>
      <c r="AY9" t="s">
        <v>558</v>
      </c>
      <c r="AZ9" t="s">
        <v>2276</v>
      </c>
      <c r="BA9" s="2">
        <v>1</v>
      </c>
      <c r="BB9" t="s">
        <v>558</v>
      </c>
      <c r="BC9" t="s">
        <v>558</v>
      </c>
      <c r="BD9" t="s">
        <v>820</v>
      </c>
      <c r="BE9" s="2">
        <v>1</v>
      </c>
      <c r="BF9" t="s">
        <v>558</v>
      </c>
      <c r="BG9" t="s">
        <v>558</v>
      </c>
      <c r="BQ9" t="s">
        <v>708</v>
      </c>
      <c r="BR9" t="s">
        <v>545</v>
      </c>
      <c r="BS9" t="s">
        <v>542</v>
      </c>
      <c r="BV9" t="s">
        <v>2570</v>
      </c>
      <c r="BW9" t="s">
        <v>2273</v>
      </c>
      <c r="BX9" t="s">
        <v>562</v>
      </c>
      <c r="BY9" t="s">
        <v>562</v>
      </c>
      <c r="BZ9" t="s">
        <v>566</v>
      </c>
      <c r="CA9" t="s">
        <v>2293</v>
      </c>
      <c r="CB9" t="s">
        <v>562</v>
      </c>
      <c r="CC9" t="s">
        <v>562</v>
      </c>
      <c r="CD9" t="s">
        <v>566</v>
      </c>
      <c r="CE9" t="s">
        <v>2274</v>
      </c>
      <c r="CF9" t="s">
        <v>556</v>
      </c>
      <c r="CG9" t="s">
        <v>558</v>
      </c>
      <c r="CH9" t="s">
        <v>566</v>
      </c>
      <c r="CI9" t="s">
        <v>2328</v>
      </c>
      <c r="CJ9" s="2">
        <v>1</v>
      </c>
      <c r="CK9" t="s">
        <v>558</v>
      </c>
      <c r="CL9" t="s">
        <v>558</v>
      </c>
      <c r="CM9" t="s">
        <v>2275</v>
      </c>
      <c r="CN9" s="2">
        <v>1</v>
      </c>
      <c r="CO9" t="s">
        <v>558</v>
      </c>
      <c r="CP9" t="s">
        <v>558</v>
      </c>
      <c r="CQ9" t="s">
        <v>1045</v>
      </c>
      <c r="CR9" s="2">
        <v>1</v>
      </c>
      <c r="CS9" t="s">
        <v>558</v>
      </c>
      <c r="CT9" t="s">
        <v>558</v>
      </c>
      <c r="CU9" t="s">
        <v>2300</v>
      </c>
      <c r="CV9" t="s">
        <v>558</v>
      </c>
      <c r="CW9" t="s">
        <v>558</v>
      </c>
      <c r="CX9" s="2">
        <v>1</v>
      </c>
      <c r="CY9" t="s">
        <v>1046</v>
      </c>
      <c r="CZ9" t="s">
        <v>561</v>
      </c>
      <c r="DA9" t="s">
        <v>558</v>
      </c>
      <c r="DB9" t="s">
        <v>557</v>
      </c>
      <c r="DC9" t="s">
        <v>2276</v>
      </c>
      <c r="DD9" t="s">
        <v>556</v>
      </c>
      <c r="DE9" t="s">
        <v>558</v>
      </c>
      <c r="DF9" t="s">
        <v>557</v>
      </c>
      <c r="DG9" t="s">
        <v>820</v>
      </c>
      <c r="DH9" s="2">
        <v>1</v>
      </c>
      <c r="DI9" t="s">
        <v>558</v>
      </c>
      <c r="DJ9" t="s">
        <v>558</v>
      </c>
      <c r="DT9" t="s">
        <v>545</v>
      </c>
      <c r="DU9" t="s">
        <v>2273</v>
      </c>
      <c r="DV9" t="s">
        <v>562</v>
      </c>
      <c r="DW9" t="s">
        <v>562</v>
      </c>
      <c r="DX9" t="s">
        <v>558</v>
      </c>
      <c r="DY9" t="s">
        <v>2293</v>
      </c>
      <c r="DZ9" t="s">
        <v>562</v>
      </c>
      <c r="EA9" t="s">
        <v>562</v>
      </c>
      <c r="EB9" t="s">
        <v>566</v>
      </c>
      <c r="EC9" t="s">
        <v>2274</v>
      </c>
      <c r="ED9" t="s">
        <v>562</v>
      </c>
      <c r="EE9" t="s">
        <v>562</v>
      </c>
      <c r="EF9" t="s">
        <v>562</v>
      </c>
      <c r="EG9" t="s">
        <v>2328</v>
      </c>
      <c r="EH9" t="s">
        <v>561</v>
      </c>
      <c r="EI9" t="s">
        <v>562</v>
      </c>
      <c r="EJ9" t="s">
        <v>558</v>
      </c>
      <c r="EK9" t="s">
        <v>2275</v>
      </c>
      <c r="EL9" s="2">
        <v>1</v>
      </c>
      <c r="EM9" t="s">
        <v>558</v>
      </c>
      <c r="EN9" t="s">
        <v>558</v>
      </c>
      <c r="EO9" t="s">
        <v>1045</v>
      </c>
      <c r="EP9" s="2">
        <v>1</v>
      </c>
      <c r="EQ9" t="s">
        <v>558</v>
      </c>
      <c r="ER9" t="s">
        <v>558</v>
      </c>
      <c r="ES9" t="s">
        <v>2300</v>
      </c>
      <c r="ET9" t="s">
        <v>557</v>
      </c>
      <c r="EU9" t="s">
        <v>556</v>
      </c>
      <c r="EV9" t="s">
        <v>556</v>
      </c>
      <c r="EW9" t="s">
        <v>1046</v>
      </c>
      <c r="EX9" t="s">
        <v>561</v>
      </c>
      <c r="EY9" t="s">
        <v>557</v>
      </c>
      <c r="EZ9" t="s">
        <v>557</v>
      </c>
      <c r="FA9" t="s">
        <v>2276</v>
      </c>
      <c r="FB9" t="s">
        <v>556</v>
      </c>
      <c r="FC9" t="s">
        <v>557</v>
      </c>
      <c r="FD9" t="s">
        <v>566</v>
      </c>
      <c r="FE9" t="s">
        <v>820</v>
      </c>
      <c r="FF9" s="2">
        <v>1</v>
      </c>
      <c r="FG9" t="s">
        <v>558</v>
      </c>
      <c r="FH9" t="s">
        <v>558</v>
      </c>
      <c r="FU9" t="s">
        <v>568</v>
      </c>
      <c r="GB9" t="s">
        <v>545</v>
      </c>
      <c r="GC9" t="s">
        <v>545</v>
      </c>
      <c r="GD9" t="s">
        <v>2571</v>
      </c>
      <c r="GE9" t="s">
        <v>542</v>
      </c>
      <c r="GG9" t="s">
        <v>542</v>
      </c>
      <c r="GI9" t="s">
        <v>2572</v>
      </c>
      <c r="GJ9">
        <v>1</v>
      </c>
      <c r="GK9">
        <v>10</v>
      </c>
      <c r="GL9">
        <v>3</v>
      </c>
      <c r="GM9">
        <v>5</v>
      </c>
      <c r="GN9">
        <v>4</v>
      </c>
      <c r="GO9">
        <v>2</v>
      </c>
      <c r="GP9">
        <v>8</v>
      </c>
      <c r="GQ9">
        <v>9</v>
      </c>
      <c r="GR9">
        <v>7</v>
      </c>
      <c r="GS9">
        <v>6</v>
      </c>
      <c r="GT9" t="s">
        <v>2573</v>
      </c>
      <c r="GU9" t="s">
        <v>2574</v>
      </c>
      <c r="GV9" t="s">
        <v>2575</v>
      </c>
      <c r="GW9" t="s">
        <v>545</v>
      </c>
      <c r="GX9" t="s">
        <v>545</v>
      </c>
      <c r="GY9" t="s">
        <v>545</v>
      </c>
      <c r="GZ9" t="s">
        <v>545</v>
      </c>
      <c r="HA9" t="s">
        <v>545</v>
      </c>
      <c r="HB9" t="s">
        <v>545</v>
      </c>
      <c r="HC9" t="s">
        <v>545</v>
      </c>
      <c r="HD9" t="s">
        <v>545</v>
      </c>
      <c r="HE9" t="s">
        <v>670</v>
      </c>
      <c r="HF9" t="s">
        <v>564</v>
      </c>
      <c r="HG9" t="s">
        <v>545</v>
      </c>
      <c r="HH9" t="s">
        <v>545</v>
      </c>
      <c r="HI9" t="s">
        <v>670</v>
      </c>
      <c r="HJ9" t="s">
        <v>670</v>
      </c>
      <c r="HL9" t="s">
        <v>545</v>
      </c>
      <c r="HM9" t="s">
        <v>2576</v>
      </c>
      <c r="HN9" t="s">
        <v>2577</v>
      </c>
      <c r="HO9" t="s">
        <v>545</v>
      </c>
      <c r="HP9" t="s">
        <v>545</v>
      </c>
      <c r="HQ9" t="s">
        <v>2578</v>
      </c>
      <c r="HR9" t="s">
        <v>2579</v>
      </c>
      <c r="HS9" t="s">
        <v>2580</v>
      </c>
      <c r="HT9" t="s">
        <v>549</v>
      </c>
      <c r="HV9" t="s">
        <v>1110</v>
      </c>
      <c r="HW9" t="s">
        <v>510</v>
      </c>
      <c r="IA9" t="s">
        <v>675</v>
      </c>
      <c r="IB9" t="s">
        <v>577</v>
      </c>
      <c r="IC9" t="s">
        <v>550</v>
      </c>
      <c r="II9" t="s">
        <v>2581</v>
      </c>
      <c r="IJ9" t="s">
        <v>2582</v>
      </c>
      <c r="IK9" t="s">
        <v>2583</v>
      </c>
      <c r="IL9" t="s">
        <v>2584</v>
      </c>
    </row>
    <row r="10" spans="1:264" x14ac:dyDescent="0.25">
      <c r="A10" t="s">
        <v>472</v>
      </c>
      <c r="B10">
        <v>11787902549</v>
      </c>
      <c r="C10">
        <v>263348196</v>
      </c>
      <c r="D10" s="1">
        <v>44025.904872685183</v>
      </c>
      <c r="E10" s="1">
        <v>44025.905844907407</v>
      </c>
      <c r="F10">
        <v>9.7222219999999998E-4</v>
      </c>
      <c r="G10" t="s">
        <v>2565</v>
      </c>
      <c r="H10" t="s">
        <v>860</v>
      </c>
      <c r="I10" t="s">
        <v>2566</v>
      </c>
      <c r="J10" t="s">
        <v>2567</v>
      </c>
      <c r="K10" t="s">
        <v>498</v>
      </c>
      <c r="L10" t="s">
        <v>549</v>
      </c>
      <c r="N10" t="s">
        <v>1110</v>
      </c>
      <c r="R10" t="s">
        <v>477</v>
      </c>
      <c r="IM10">
        <v>1</v>
      </c>
      <c r="IN10">
        <v>2</v>
      </c>
    </row>
    <row r="11" spans="1:264" x14ac:dyDescent="0.25">
      <c r="A11" t="s">
        <v>472</v>
      </c>
      <c r="B11">
        <v>11810446181</v>
      </c>
      <c r="C11">
        <v>263348196</v>
      </c>
      <c r="D11" s="1">
        <v>44032.775069444448</v>
      </c>
      <c r="E11" s="1">
        <v>44032.775949074072</v>
      </c>
      <c r="F11">
        <v>8.7962960000000003E-4</v>
      </c>
      <c r="G11" t="s">
        <v>2360</v>
      </c>
      <c r="H11" t="s">
        <v>2361</v>
      </c>
      <c r="I11" t="s">
        <v>2362</v>
      </c>
      <c r="J11">
        <v>68862</v>
      </c>
      <c r="K11" t="s">
        <v>2363</v>
      </c>
      <c r="L11" t="s">
        <v>549</v>
      </c>
      <c r="N11" t="s">
        <v>1110</v>
      </c>
      <c r="R11" t="s">
        <v>477</v>
      </c>
      <c r="IM11">
        <v>1</v>
      </c>
      <c r="IN11">
        <v>2</v>
      </c>
    </row>
    <row r="12" spans="1:264" x14ac:dyDescent="0.25">
      <c r="A12" t="s">
        <v>472</v>
      </c>
      <c r="B12">
        <v>11779452545</v>
      </c>
      <c r="C12">
        <v>263348196</v>
      </c>
      <c r="D12" s="1">
        <v>44022.734722222223</v>
      </c>
      <c r="E12" s="1">
        <v>44022.739085648151</v>
      </c>
      <c r="F12">
        <v>4.3634258999999996E-3</v>
      </c>
      <c r="G12" t="s">
        <v>817</v>
      </c>
      <c r="H12" t="s">
        <v>2568</v>
      </c>
      <c r="I12" t="s">
        <v>507</v>
      </c>
      <c r="J12">
        <v>69361</v>
      </c>
      <c r="K12" t="s">
        <v>508</v>
      </c>
      <c r="L12" t="s">
        <v>549</v>
      </c>
      <c r="N12" t="s">
        <v>1110</v>
      </c>
      <c r="P12" t="s">
        <v>515</v>
      </c>
      <c r="R12" t="s">
        <v>477</v>
      </c>
      <c r="IM12">
        <v>1</v>
      </c>
      <c r="IN12">
        <v>2</v>
      </c>
    </row>
    <row r="13" spans="1:264" x14ac:dyDescent="0.25">
      <c r="A13" t="s">
        <v>472</v>
      </c>
      <c r="B13">
        <v>11785001659</v>
      </c>
      <c r="C13">
        <v>263348196</v>
      </c>
      <c r="D13" s="1">
        <v>44025.097615740742</v>
      </c>
      <c r="E13" s="1">
        <v>44025.126550925925</v>
      </c>
      <c r="F13">
        <v>2.8935185200000001E-2</v>
      </c>
      <c r="G13" t="s">
        <v>2017</v>
      </c>
      <c r="H13" t="s">
        <v>774</v>
      </c>
      <c r="I13" t="s">
        <v>2018</v>
      </c>
      <c r="J13">
        <v>68310</v>
      </c>
      <c r="K13" t="s">
        <v>514</v>
      </c>
      <c r="L13" t="s">
        <v>549</v>
      </c>
      <c r="M13" t="s">
        <v>814</v>
      </c>
      <c r="O13" t="s">
        <v>510</v>
      </c>
      <c r="R13" t="s">
        <v>541</v>
      </c>
      <c r="S13" t="s">
        <v>545</v>
      </c>
      <c r="T13" t="s">
        <v>555</v>
      </c>
      <c r="U13" t="s">
        <v>556</v>
      </c>
      <c r="V13" t="s">
        <v>557</v>
      </c>
      <c r="W13" t="s">
        <v>558</v>
      </c>
      <c r="X13" t="s">
        <v>681</v>
      </c>
      <c r="Y13" t="s">
        <v>556</v>
      </c>
      <c r="Z13" t="s">
        <v>557</v>
      </c>
      <c r="AA13" t="s">
        <v>558</v>
      </c>
      <c r="AB13" t="s">
        <v>656</v>
      </c>
      <c r="AC13" s="2">
        <v>1</v>
      </c>
      <c r="AD13" t="s">
        <v>558</v>
      </c>
      <c r="AE13" t="s">
        <v>558</v>
      </c>
      <c r="AF13" t="s">
        <v>682</v>
      </c>
      <c r="AG13" s="2">
        <v>1</v>
      </c>
      <c r="AH13" t="s">
        <v>558</v>
      </c>
      <c r="AI13" t="s">
        <v>558</v>
      </c>
      <c r="AJ13" t="s">
        <v>776</v>
      </c>
      <c r="AK13" t="s">
        <v>556</v>
      </c>
      <c r="AL13" t="s">
        <v>566</v>
      </c>
      <c r="AM13" t="s">
        <v>558</v>
      </c>
      <c r="AN13" t="s">
        <v>697</v>
      </c>
      <c r="AO13" t="s">
        <v>556</v>
      </c>
      <c r="AP13" t="s">
        <v>557</v>
      </c>
      <c r="AQ13" t="s">
        <v>566</v>
      </c>
      <c r="AR13" t="s">
        <v>651</v>
      </c>
      <c r="AS13" t="s">
        <v>556</v>
      </c>
      <c r="AT13" t="s">
        <v>557</v>
      </c>
      <c r="AU13" t="s">
        <v>558</v>
      </c>
      <c r="BQ13" t="s">
        <v>559</v>
      </c>
      <c r="BR13" t="s">
        <v>545</v>
      </c>
      <c r="BS13" t="s">
        <v>545</v>
      </c>
      <c r="BT13">
        <v>20</v>
      </c>
      <c r="BU13">
        <v>20</v>
      </c>
      <c r="BV13" t="s">
        <v>2019</v>
      </c>
      <c r="BW13" t="s">
        <v>681</v>
      </c>
      <c r="BX13" t="s">
        <v>561</v>
      </c>
      <c r="BY13" t="s">
        <v>562</v>
      </c>
      <c r="BZ13" t="s">
        <v>557</v>
      </c>
      <c r="CA13" t="s">
        <v>656</v>
      </c>
      <c r="CB13" t="s">
        <v>556</v>
      </c>
      <c r="CC13" t="s">
        <v>557</v>
      </c>
      <c r="CD13" t="s">
        <v>557</v>
      </c>
      <c r="CE13" t="s">
        <v>777</v>
      </c>
      <c r="CF13" t="s">
        <v>556</v>
      </c>
      <c r="CG13" t="s">
        <v>562</v>
      </c>
      <c r="CH13" t="s">
        <v>557</v>
      </c>
      <c r="CI13" t="s">
        <v>555</v>
      </c>
      <c r="CJ13" t="s">
        <v>561</v>
      </c>
      <c r="CK13" t="s">
        <v>562</v>
      </c>
      <c r="CL13" t="s">
        <v>557</v>
      </c>
      <c r="CM13" t="s">
        <v>651</v>
      </c>
      <c r="CN13" t="s">
        <v>562</v>
      </c>
      <c r="CO13" t="s">
        <v>562</v>
      </c>
      <c r="CP13" t="s">
        <v>566</v>
      </c>
      <c r="CQ13" t="s">
        <v>682</v>
      </c>
      <c r="CR13" s="2">
        <v>1</v>
      </c>
      <c r="CS13" t="s">
        <v>558</v>
      </c>
      <c r="CT13" t="s">
        <v>558</v>
      </c>
      <c r="CU13" t="s">
        <v>648</v>
      </c>
      <c r="CV13" t="s">
        <v>557</v>
      </c>
      <c r="CW13" t="s">
        <v>558</v>
      </c>
      <c r="CX13" t="s">
        <v>556</v>
      </c>
      <c r="CY13" t="s">
        <v>776</v>
      </c>
      <c r="CZ13" t="s">
        <v>557</v>
      </c>
      <c r="DA13" t="s">
        <v>556</v>
      </c>
      <c r="DB13" t="s">
        <v>566</v>
      </c>
      <c r="DT13" t="s">
        <v>545</v>
      </c>
      <c r="DU13" t="s">
        <v>656</v>
      </c>
      <c r="DV13" t="s">
        <v>561</v>
      </c>
      <c r="DW13" t="s">
        <v>557</v>
      </c>
      <c r="DX13" t="s">
        <v>566</v>
      </c>
      <c r="DY13" t="s">
        <v>777</v>
      </c>
      <c r="DZ13" t="s">
        <v>561</v>
      </c>
      <c r="EA13" t="s">
        <v>562</v>
      </c>
      <c r="EB13" t="s">
        <v>558</v>
      </c>
      <c r="EC13" t="s">
        <v>555</v>
      </c>
      <c r="ED13" t="s">
        <v>561</v>
      </c>
      <c r="EE13" t="s">
        <v>562</v>
      </c>
      <c r="EF13" t="s">
        <v>558</v>
      </c>
      <c r="EG13" t="s">
        <v>651</v>
      </c>
      <c r="EH13" t="s">
        <v>561</v>
      </c>
      <c r="EI13" t="s">
        <v>562</v>
      </c>
      <c r="EJ13" t="s">
        <v>558</v>
      </c>
      <c r="EK13" t="s">
        <v>648</v>
      </c>
      <c r="EL13" t="s">
        <v>557</v>
      </c>
      <c r="EM13" t="s">
        <v>558</v>
      </c>
      <c r="EN13" t="s">
        <v>556</v>
      </c>
      <c r="EO13" t="s">
        <v>776</v>
      </c>
      <c r="EP13" t="s">
        <v>556</v>
      </c>
      <c r="EQ13" t="s">
        <v>557</v>
      </c>
      <c r="ER13" t="s">
        <v>558</v>
      </c>
      <c r="ES13" t="s">
        <v>682</v>
      </c>
      <c r="ET13" s="2">
        <v>1</v>
      </c>
      <c r="EU13" t="s">
        <v>558</v>
      </c>
      <c r="EV13" t="s">
        <v>558</v>
      </c>
      <c r="EW13" t="s">
        <v>681</v>
      </c>
      <c r="EX13" t="s">
        <v>561</v>
      </c>
      <c r="EY13" t="s">
        <v>557</v>
      </c>
      <c r="EZ13" t="s">
        <v>558</v>
      </c>
      <c r="FT13" t="s">
        <v>567</v>
      </c>
      <c r="GB13" t="s">
        <v>545</v>
      </c>
      <c r="GC13" t="s">
        <v>545</v>
      </c>
      <c r="GD13" t="s">
        <v>2020</v>
      </c>
      <c r="GE13" t="s">
        <v>545</v>
      </c>
      <c r="GF13" t="s">
        <v>2021</v>
      </c>
      <c r="GG13" t="s">
        <v>670</v>
      </c>
      <c r="GH13" t="s">
        <v>2022</v>
      </c>
      <c r="GJ13">
        <v>1</v>
      </c>
      <c r="GK13">
        <v>8</v>
      </c>
      <c r="GL13">
        <v>2</v>
      </c>
      <c r="GM13">
        <v>9</v>
      </c>
      <c r="GN13" t="s">
        <v>666</v>
      </c>
      <c r="GO13">
        <v>3</v>
      </c>
      <c r="GP13">
        <v>4</v>
      </c>
      <c r="GQ13">
        <v>6</v>
      </c>
      <c r="GR13">
        <v>9</v>
      </c>
      <c r="GS13">
        <v>7</v>
      </c>
      <c r="GT13" t="s">
        <v>2023</v>
      </c>
      <c r="GU13" t="s">
        <v>2024</v>
      </c>
      <c r="GV13" t="s">
        <v>2025</v>
      </c>
      <c r="GW13" t="s">
        <v>545</v>
      </c>
      <c r="GX13" t="s">
        <v>545</v>
      </c>
      <c r="GY13" t="s">
        <v>545</v>
      </c>
      <c r="GZ13" t="s">
        <v>545</v>
      </c>
      <c r="HA13" t="s">
        <v>545</v>
      </c>
      <c r="HB13" t="s">
        <v>545</v>
      </c>
      <c r="HC13" t="s">
        <v>545</v>
      </c>
      <c r="HD13" t="s">
        <v>545</v>
      </c>
      <c r="HE13" t="s">
        <v>542</v>
      </c>
      <c r="HF13" t="s">
        <v>542</v>
      </c>
      <c r="HG13" t="s">
        <v>545</v>
      </c>
      <c r="HH13" t="s">
        <v>545</v>
      </c>
      <c r="HI13" t="s">
        <v>545</v>
      </c>
      <c r="HJ13" t="s">
        <v>545</v>
      </c>
      <c r="HL13" t="s">
        <v>545</v>
      </c>
      <c r="HM13" t="s">
        <v>2026</v>
      </c>
      <c r="HN13" t="s">
        <v>2027</v>
      </c>
      <c r="HO13" t="s">
        <v>545</v>
      </c>
      <c r="HP13" t="s">
        <v>545</v>
      </c>
      <c r="HQ13" t="s">
        <v>2028</v>
      </c>
      <c r="HR13" t="s">
        <v>2029</v>
      </c>
      <c r="HS13" t="s">
        <v>2030</v>
      </c>
      <c r="HT13" t="s">
        <v>549</v>
      </c>
      <c r="HU13" t="s">
        <v>814</v>
      </c>
      <c r="HW13" t="s">
        <v>510</v>
      </c>
      <c r="IA13" t="s">
        <v>675</v>
      </c>
      <c r="IB13" t="s">
        <v>577</v>
      </c>
      <c r="IC13" t="s">
        <v>550</v>
      </c>
      <c r="IF13" t="s">
        <v>790</v>
      </c>
      <c r="II13" t="s">
        <v>2031</v>
      </c>
      <c r="IK13" t="s">
        <v>2032</v>
      </c>
    </row>
    <row r="14" spans="1:264" x14ac:dyDescent="0.25">
      <c r="A14" t="s">
        <v>472</v>
      </c>
      <c r="B14">
        <v>11786272724</v>
      </c>
      <c r="C14">
        <v>263348196</v>
      </c>
      <c r="D14" s="1">
        <v>44025.560219907406</v>
      </c>
      <c r="E14" s="1">
        <v>44025.560590277775</v>
      </c>
      <c r="F14">
        <v>3.7037039999999999E-4</v>
      </c>
      <c r="G14" t="s">
        <v>473</v>
      </c>
      <c r="H14" t="s">
        <v>474</v>
      </c>
      <c r="I14" t="s">
        <v>1923</v>
      </c>
      <c r="J14">
        <v>68123</v>
      </c>
      <c r="K14" t="s">
        <v>1924</v>
      </c>
      <c r="L14" t="s">
        <v>549</v>
      </c>
      <c r="M14" t="s">
        <v>814</v>
      </c>
      <c r="R14" t="s">
        <v>477</v>
      </c>
      <c r="IM14">
        <v>1</v>
      </c>
      <c r="IN14">
        <v>2</v>
      </c>
    </row>
    <row r="15" spans="1:264" x14ac:dyDescent="0.25">
      <c r="A15" t="s">
        <v>472</v>
      </c>
      <c r="B15">
        <v>11810081386</v>
      </c>
      <c r="C15">
        <v>263348196</v>
      </c>
      <c r="D15" s="1">
        <v>44032.700798611113</v>
      </c>
      <c r="E15" s="1">
        <v>44032.709803240738</v>
      </c>
      <c r="F15">
        <v>9.0046295999999994E-3</v>
      </c>
      <c r="G15" t="s">
        <v>539</v>
      </c>
      <c r="H15" t="s">
        <v>2103</v>
      </c>
      <c r="I15" t="s">
        <v>2104</v>
      </c>
      <c r="J15">
        <v>69337</v>
      </c>
      <c r="K15" t="s">
        <v>661</v>
      </c>
      <c r="L15" t="s">
        <v>549</v>
      </c>
      <c r="M15" t="s">
        <v>814</v>
      </c>
      <c r="R15" t="s">
        <v>541</v>
      </c>
      <c r="S15" t="s">
        <v>542</v>
      </c>
      <c r="T15" t="s">
        <v>656</v>
      </c>
      <c r="U15" s="2">
        <v>1</v>
      </c>
      <c r="V15" t="s">
        <v>558</v>
      </c>
      <c r="W15" t="s">
        <v>558</v>
      </c>
      <c r="X15" t="s">
        <v>832</v>
      </c>
      <c r="Y15" s="2">
        <v>1</v>
      </c>
      <c r="Z15" t="s">
        <v>558</v>
      </c>
      <c r="AA15" t="s">
        <v>558</v>
      </c>
      <c r="AB15" t="s">
        <v>821</v>
      </c>
      <c r="AC15" s="2">
        <v>1</v>
      </c>
      <c r="AD15" t="s">
        <v>558</v>
      </c>
      <c r="AE15" t="s">
        <v>566</v>
      </c>
      <c r="BQ15" t="s">
        <v>559</v>
      </c>
      <c r="BR15" t="s">
        <v>545</v>
      </c>
      <c r="BS15" t="s">
        <v>542</v>
      </c>
      <c r="BV15" t="s">
        <v>2105</v>
      </c>
      <c r="BW15" t="s">
        <v>656</v>
      </c>
      <c r="BX15" t="s">
        <v>566</v>
      </c>
      <c r="BY15" t="s">
        <v>556</v>
      </c>
      <c r="BZ15" t="s">
        <v>566</v>
      </c>
      <c r="CA15" t="s">
        <v>832</v>
      </c>
      <c r="CB15" s="2">
        <v>1</v>
      </c>
      <c r="CC15" t="s">
        <v>558</v>
      </c>
      <c r="CD15" t="s">
        <v>566</v>
      </c>
      <c r="CE15" t="s">
        <v>821</v>
      </c>
      <c r="CF15" t="s">
        <v>557</v>
      </c>
      <c r="CG15" t="s">
        <v>561</v>
      </c>
      <c r="CH15" t="s">
        <v>558</v>
      </c>
      <c r="DT15" t="s">
        <v>545</v>
      </c>
      <c r="DU15" t="s">
        <v>656</v>
      </c>
      <c r="DV15" t="s">
        <v>556</v>
      </c>
      <c r="DW15" t="s">
        <v>566</v>
      </c>
      <c r="DX15" t="s">
        <v>558</v>
      </c>
      <c r="DY15" t="s">
        <v>832</v>
      </c>
      <c r="DZ15" t="s">
        <v>556</v>
      </c>
      <c r="EA15" t="s">
        <v>566</v>
      </c>
      <c r="EB15" t="s">
        <v>558</v>
      </c>
      <c r="EC15" t="s">
        <v>821</v>
      </c>
      <c r="ED15" t="s">
        <v>556</v>
      </c>
      <c r="EE15" t="s">
        <v>566</v>
      </c>
      <c r="EF15" t="s">
        <v>558</v>
      </c>
      <c r="FS15" t="s">
        <v>800</v>
      </c>
      <c r="FT15" t="s">
        <v>567</v>
      </c>
      <c r="GB15" t="s">
        <v>564</v>
      </c>
      <c r="GG15" t="s">
        <v>542</v>
      </c>
      <c r="GH15" t="s">
        <v>2106</v>
      </c>
      <c r="GI15" t="s">
        <v>2107</v>
      </c>
      <c r="GJ15" t="s">
        <v>666</v>
      </c>
      <c r="GK15" t="s">
        <v>666</v>
      </c>
      <c r="GL15">
        <v>8</v>
      </c>
      <c r="GM15">
        <v>3</v>
      </c>
      <c r="GN15">
        <v>2</v>
      </c>
      <c r="GO15">
        <v>1</v>
      </c>
      <c r="GP15">
        <v>7</v>
      </c>
      <c r="GQ15">
        <v>4</v>
      </c>
      <c r="GR15">
        <v>5</v>
      </c>
      <c r="GS15">
        <v>6</v>
      </c>
      <c r="GT15" t="s">
        <v>2108</v>
      </c>
      <c r="GU15" t="s">
        <v>2109</v>
      </c>
      <c r="GV15" t="s">
        <v>2110</v>
      </c>
      <c r="GW15" t="s">
        <v>545</v>
      </c>
      <c r="GX15" t="s">
        <v>545</v>
      </c>
      <c r="GY15" t="s">
        <v>545</v>
      </c>
      <c r="GZ15" t="s">
        <v>545</v>
      </c>
      <c r="HA15" t="s">
        <v>542</v>
      </c>
      <c r="HB15" t="s">
        <v>564</v>
      </c>
      <c r="HC15" t="s">
        <v>670</v>
      </c>
      <c r="HD15" t="s">
        <v>545</v>
      </c>
      <c r="HE15" t="s">
        <v>545</v>
      </c>
      <c r="HF15" t="s">
        <v>545</v>
      </c>
      <c r="HG15" t="s">
        <v>545</v>
      </c>
      <c r="HH15" t="s">
        <v>545</v>
      </c>
      <c r="HI15" t="s">
        <v>670</v>
      </c>
      <c r="HJ15" t="s">
        <v>670</v>
      </c>
      <c r="HL15" t="s">
        <v>545</v>
      </c>
      <c r="HM15" t="s">
        <v>2111</v>
      </c>
      <c r="HN15" t="s">
        <v>2112</v>
      </c>
      <c r="HO15" t="s">
        <v>542</v>
      </c>
      <c r="HX15" t="s">
        <v>515</v>
      </c>
      <c r="IC15" t="s">
        <v>550</v>
      </c>
      <c r="IH15" t="s">
        <v>676</v>
      </c>
      <c r="IJ15" t="s">
        <v>2113</v>
      </c>
      <c r="IK15" t="s">
        <v>2114</v>
      </c>
    </row>
    <row r="16" spans="1:264" x14ac:dyDescent="0.25">
      <c r="A16" t="s">
        <v>472</v>
      </c>
      <c r="B16">
        <v>11784796934</v>
      </c>
      <c r="C16">
        <v>263348196</v>
      </c>
      <c r="D16" s="1">
        <v>44025.00917824074</v>
      </c>
      <c r="E16" s="1">
        <v>44025.034525462965</v>
      </c>
      <c r="F16">
        <v>2.5347222199999998E-2</v>
      </c>
      <c r="G16" t="s">
        <v>2146</v>
      </c>
      <c r="H16" t="s">
        <v>1364</v>
      </c>
      <c r="I16" t="s">
        <v>1055</v>
      </c>
      <c r="J16">
        <v>68601</v>
      </c>
      <c r="K16" t="s">
        <v>1056</v>
      </c>
      <c r="L16" t="s">
        <v>549</v>
      </c>
      <c r="M16" t="s">
        <v>814</v>
      </c>
      <c r="R16" t="s">
        <v>541</v>
      </c>
      <c r="S16" t="s">
        <v>542</v>
      </c>
      <c r="T16" t="s">
        <v>681</v>
      </c>
      <c r="U16" s="2">
        <v>1</v>
      </c>
      <c r="V16" t="s">
        <v>558</v>
      </c>
      <c r="W16" t="s">
        <v>558</v>
      </c>
      <c r="X16" t="s">
        <v>555</v>
      </c>
      <c r="Y16" s="2">
        <v>1</v>
      </c>
      <c r="Z16" t="s">
        <v>558</v>
      </c>
      <c r="AA16" t="s">
        <v>558</v>
      </c>
      <c r="AB16" t="s">
        <v>560</v>
      </c>
      <c r="AC16" s="2">
        <v>1</v>
      </c>
      <c r="AD16" t="s">
        <v>558</v>
      </c>
      <c r="AE16" t="s">
        <v>558</v>
      </c>
      <c r="BP16" t="s">
        <v>2147</v>
      </c>
      <c r="BQ16" t="s">
        <v>708</v>
      </c>
      <c r="BR16" t="s">
        <v>545</v>
      </c>
      <c r="BS16" t="s">
        <v>545</v>
      </c>
      <c r="BT16">
        <v>20</v>
      </c>
      <c r="BU16">
        <v>10</v>
      </c>
      <c r="BW16" t="s">
        <v>681</v>
      </c>
      <c r="BX16" t="s">
        <v>558</v>
      </c>
      <c r="BY16" t="s">
        <v>556</v>
      </c>
      <c r="BZ16" t="s">
        <v>557</v>
      </c>
      <c r="CA16" t="s">
        <v>555</v>
      </c>
      <c r="CB16" t="s">
        <v>558</v>
      </c>
      <c r="CC16" t="s">
        <v>556</v>
      </c>
      <c r="CD16" t="s">
        <v>557</v>
      </c>
      <c r="CE16" t="s">
        <v>560</v>
      </c>
      <c r="CF16" t="s">
        <v>558</v>
      </c>
      <c r="CG16" s="2">
        <v>1</v>
      </c>
      <c r="CH16" t="s">
        <v>558</v>
      </c>
      <c r="DS16" t="s">
        <v>2148</v>
      </c>
      <c r="DT16" t="s">
        <v>545</v>
      </c>
      <c r="DU16" t="s">
        <v>681</v>
      </c>
      <c r="DV16" t="s">
        <v>556</v>
      </c>
      <c r="DW16" t="s">
        <v>557</v>
      </c>
      <c r="DX16" t="s">
        <v>558</v>
      </c>
      <c r="DY16" t="s">
        <v>555</v>
      </c>
      <c r="DZ16" t="s">
        <v>556</v>
      </c>
      <c r="EA16" t="s">
        <v>557</v>
      </c>
      <c r="EB16" t="s">
        <v>557</v>
      </c>
      <c r="EC16" t="s">
        <v>560</v>
      </c>
      <c r="ED16" t="s">
        <v>556</v>
      </c>
      <c r="EE16" t="s">
        <v>557</v>
      </c>
      <c r="EF16" t="s">
        <v>558</v>
      </c>
      <c r="FQ16" t="s">
        <v>2149</v>
      </c>
      <c r="FZ16" t="s">
        <v>560</v>
      </c>
      <c r="GA16" t="s">
        <v>2150</v>
      </c>
      <c r="GB16" t="s">
        <v>545</v>
      </c>
      <c r="GC16" t="s">
        <v>545</v>
      </c>
      <c r="GD16" t="s">
        <v>2151</v>
      </c>
      <c r="GE16" t="s">
        <v>542</v>
      </c>
      <c r="GG16" t="s">
        <v>545</v>
      </c>
      <c r="GI16" t="s">
        <v>2152</v>
      </c>
      <c r="GJ16" t="s">
        <v>666</v>
      </c>
      <c r="GK16">
        <v>5</v>
      </c>
      <c r="GL16">
        <v>1</v>
      </c>
      <c r="GM16" t="s">
        <v>666</v>
      </c>
      <c r="GN16" t="s">
        <v>666</v>
      </c>
      <c r="GO16">
        <v>4</v>
      </c>
      <c r="GP16">
        <v>3</v>
      </c>
      <c r="GQ16">
        <v>6</v>
      </c>
      <c r="GR16">
        <v>7</v>
      </c>
      <c r="GS16">
        <v>2</v>
      </c>
      <c r="GT16" t="s">
        <v>2153</v>
      </c>
      <c r="GU16" t="s">
        <v>2154</v>
      </c>
      <c r="GV16" t="s">
        <v>2155</v>
      </c>
      <c r="GW16" t="s">
        <v>545</v>
      </c>
      <c r="GX16" t="s">
        <v>545</v>
      </c>
      <c r="GY16" t="s">
        <v>545</v>
      </c>
      <c r="GZ16" t="s">
        <v>545</v>
      </c>
      <c r="HA16" t="s">
        <v>670</v>
      </c>
      <c r="HB16" t="s">
        <v>670</v>
      </c>
      <c r="HC16" t="s">
        <v>545</v>
      </c>
      <c r="HD16" t="s">
        <v>545</v>
      </c>
      <c r="HE16" t="s">
        <v>670</v>
      </c>
      <c r="HF16" t="s">
        <v>670</v>
      </c>
      <c r="HG16" t="s">
        <v>545</v>
      </c>
      <c r="HH16" t="s">
        <v>545</v>
      </c>
      <c r="HI16" t="s">
        <v>564</v>
      </c>
      <c r="HJ16" t="s">
        <v>564</v>
      </c>
      <c r="HL16" t="s">
        <v>545</v>
      </c>
      <c r="HM16" t="s">
        <v>2156</v>
      </c>
      <c r="HO16" t="s">
        <v>545</v>
      </c>
      <c r="HP16" t="s">
        <v>545</v>
      </c>
      <c r="HQ16" t="s">
        <v>2157</v>
      </c>
      <c r="HR16" t="s">
        <v>2158</v>
      </c>
      <c r="HT16" t="s">
        <v>549</v>
      </c>
      <c r="IB16" t="s">
        <v>577</v>
      </c>
      <c r="ID16" t="s">
        <v>2159</v>
      </c>
      <c r="IF16" t="s">
        <v>790</v>
      </c>
    </row>
    <row r="17" spans="1:251" x14ac:dyDescent="0.25">
      <c r="A17" t="s">
        <v>472</v>
      </c>
      <c r="B17">
        <v>11790657401</v>
      </c>
      <c r="C17">
        <v>263348196</v>
      </c>
      <c r="D17" s="1">
        <v>44026.718344907407</v>
      </c>
      <c r="E17" s="1">
        <v>44026.745358796295</v>
      </c>
      <c r="F17">
        <v>2.7013888900000001E-2</v>
      </c>
      <c r="G17" t="s">
        <v>1967</v>
      </c>
      <c r="H17" t="s">
        <v>1968</v>
      </c>
      <c r="I17" t="s">
        <v>1969</v>
      </c>
      <c r="J17">
        <v>68801</v>
      </c>
      <c r="K17" t="s">
        <v>532</v>
      </c>
      <c r="L17" t="s">
        <v>549</v>
      </c>
      <c r="M17" t="s">
        <v>814</v>
      </c>
      <c r="O17" t="s">
        <v>510</v>
      </c>
      <c r="R17" t="s">
        <v>541</v>
      </c>
      <c r="S17" t="s">
        <v>545</v>
      </c>
      <c r="T17" t="s">
        <v>560</v>
      </c>
      <c r="U17" t="s">
        <v>556</v>
      </c>
      <c r="V17" t="s">
        <v>566</v>
      </c>
      <c r="W17" t="s">
        <v>566</v>
      </c>
      <c r="X17" t="s">
        <v>1647</v>
      </c>
      <c r="Y17" t="s">
        <v>556</v>
      </c>
      <c r="Z17" t="s">
        <v>566</v>
      </c>
      <c r="AA17" t="s">
        <v>566</v>
      </c>
      <c r="BP17" t="s">
        <v>1970</v>
      </c>
      <c r="BQ17" t="s">
        <v>559</v>
      </c>
      <c r="BR17" t="s">
        <v>545</v>
      </c>
      <c r="BS17" t="s">
        <v>542</v>
      </c>
      <c r="BV17" t="s">
        <v>1971</v>
      </c>
      <c r="BW17" t="s">
        <v>560</v>
      </c>
      <c r="BX17" t="s">
        <v>558</v>
      </c>
      <c r="BY17" t="s">
        <v>556</v>
      </c>
      <c r="BZ17" t="s">
        <v>566</v>
      </c>
      <c r="CA17" t="s">
        <v>1647</v>
      </c>
      <c r="CB17" t="s">
        <v>558</v>
      </c>
      <c r="CC17" t="s">
        <v>556</v>
      </c>
      <c r="CD17" t="s">
        <v>566</v>
      </c>
      <c r="DS17" t="s">
        <v>1972</v>
      </c>
      <c r="DT17" t="s">
        <v>545</v>
      </c>
      <c r="DU17" t="s">
        <v>1647</v>
      </c>
      <c r="DV17" t="s">
        <v>556</v>
      </c>
      <c r="DW17" t="s">
        <v>557</v>
      </c>
      <c r="DX17" t="s">
        <v>566</v>
      </c>
      <c r="DY17" t="s">
        <v>560</v>
      </c>
      <c r="DZ17" t="s">
        <v>556</v>
      </c>
      <c r="EA17" t="s">
        <v>557</v>
      </c>
      <c r="EB17" t="s">
        <v>566</v>
      </c>
      <c r="FQ17" t="s">
        <v>1972</v>
      </c>
      <c r="FU17" t="s">
        <v>568</v>
      </c>
      <c r="FV17" t="s">
        <v>937</v>
      </c>
      <c r="FW17" t="s">
        <v>910</v>
      </c>
      <c r="GB17" t="s">
        <v>545</v>
      </c>
      <c r="GC17" t="s">
        <v>545</v>
      </c>
      <c r="GD17" t="s">
        <v>1973</v>
      </c>
      <c r="GE17" t="s">
        <v>545</v>
      </c>
      <c r="GF17" t="s">
        <v>1974</v>
      </c>
      <c r="GG17" t="s">
        <v>545</v>
      </c>
      <c r="GI17" t="s">
        <v>1975</v>
      </c>
      <c r="GJ17" t="s">
        <v>666</v>
      </c>
      <c r="GK17" t="s">
        <v>666</v>
      </c>
      <c r="GL17">
        <v>2</v>
      </c>
      <c r="GM17" t="s">
        <v>666</v>
      </c>
      <c r="GN17" t="s">
        <v>666</v>
      </c>
      <c r="GO17">
        <v>4</v>
      </c>
      <c r="GP17" t="s">
        <v>666</v>
      </c>
      <c r="GQ17">
        <v>1</v>
      </c>
      <c r="GR17">
        <v>3</v>
      </c>
      <c r="GS17" t="s">
        <v>666</v>
      </c>
      <c r="GT17" t="s">
        <v>1976</v>
      </c>
      <c r="GU17" t="s">
        <v>1977</v>
      </c>
      <c r="GV17" t="s">
        <v>1978</v>
      </c>
      <c r="GW17" t="s">
        <v>545</v>
      </c>
      <c r="GX17" t="s">
        <v>545</v>
      </c>
      <c r="GY17" t="s">
        <v>545</v>
      </c>
      <c r="GZ17" t="s">
        <v>545</v>
      </c>
      <c r="HA17" t="s">
        <v>545</v>
      </c>
      <c r="HB17" t="s">
        <v>545</v>
      </c>
      <c r="HC17" t="s">
        <v>545</v>
      </c>
      <c r="HD17" t="s">
        <v>564</v>
      </c>
      <c r="HE17" t="s">
        <v>545</v>
      </c>
      <c r="HF17" t="s">
        <v>564</v>
      </c>
      <c r="HG17" t="s">
        <v>542</v>
      </c>
      <c r="HH17" t="s">
        <v>542</v>
      </c>
      <c r="HI17" t="s">
        <v>670</v>
      </c>
      <c r="HJ17" t="s">
        <v>542</v>
      </c>
      <c r="HL17" t="s">
        <v>545</v>
      </c>
      <c r="HM17" t="s">
        <v>1979</v>
      </c>
      <c r="HN17" t="s">
        <v>1980</v>
      </c>
      <c r="HO17" t="s">
        <v>545</v>
      </c>
      <c r="HP17" t="s">
        <v>545</v>
      </c>
      <c r="HQ17" t="s">
        <v>1981</v>
      </c>
      <c r="HS17" t="s">
        <v>1982</v>
      </c>
      <c r="HU17" t="s">
        <v>814</v>
      </c>
      <c r="HW17" t="s">
        <v>510</v>
      </c>
      <c r="IA17" t="s">
        <v>675</v>
      </c>
      <c r="IB17" t="s">
        <v>577</v>
      </c>
      <c r="IH17" t="s">
        <v>676</v>
      </c>
      <c r="IJ17" t="s">
        <v>1983</v>
      </c>
      <c r="IK17" t="s">
        <v>1984</v>
      </c>
      <c r="IL17" t="s">
        <v>1985</v>
      </c>
    </row>
    <row r="18" spans="1:251" x14ac:dyDescent="0.25">
      <c r="A18" t="s">
        <v>472</v>
      </c>
      <c r="B18">
        <v>11810439344</v>
      </c>
      <c r="C18">
        <v>263348196</v>
      </c>
      <c r="D18" s="1">
        <v>44032.773796296293</v>
      </c>
      <c r="E18" s="1">
        <v>44032.776307870372</v>
      </c>
      <c r="F18">
        <v>2.5115741E-3</v>
      </c>
      <c r="G18" t="s">
        <v>1937</v>
      </c>
      <c r="H18" t="s">
        <v>593</v>
      </c>
      <c r="I18" t="s">
        <v>484</v>
      </c>
      <c r="J18">
        <v>68901</v>
      </c>
      <c r="K18" t="s">
        <v>485</v>
      </c>
      <c r="L18" t="s">
        <v>549</v>
      </c>
      <c r="M18" t="s">
        <v>814</v>
      </c>
      <c r="R18" t="s">
        <v>541</v>
      </c>
      <c r="S18" t="s">
        <v>545</v>
      </c>
      <c r="T18" t="s">
        <v>777</v>
      </c>
      <c r="U18" t="s">
        <v>556</v>
      </c>
      <c r="V18" t="s">
        <v>566</v>
      </c>
      <c r="W18" t="s">
        <v>562</v>
      </c>
      <c r="X18" t="s">
        <v>681</v>
      </c>
      <c r="Y18" s="2">
        <v>1</v>
      </c>
      <c r="Z18" t="s">
        <v>558</v>
      </c>
      <c r="AA18" t="s">
        <v>558</v>
      </c>
      <c r="AB18" t="s">
        <v>697</v>
      </c>
      <c r="AC18" t="s">
        <v>556</v>
      </c>
      <c r="AD18" t="s">
        <v>566</v>
      </c>
      <c r="AE18" t="s">
        <v>562</v>
      </c>
      <c r="AF18" t="s">
        <v>555</v>
      </c>
      <c r="AG18" s="2">
        <v>1</v>
      </c>
      <c r="AH18" t="s">
        <v>558</v>
      </c>
      <c r="AI18" t="s">
        <v>558</v>
      </c>
      <c r="BQ18" t="s">
        <v>559</v>
      </c>
      <c r="BR18" t="s">
        <v>545</v>
      </c>
      <c r="BS18" t="s">
        <v>542</v>
      </c>
      <c r="IM18">
        <v>1</v>
      </c>
      <c r="IN18">
        <v>2</v>
      </c>
      <c r="IO18">
        <v>4</v>
      </c>
      <c r="IP18">
        <v>5</v>
      </c>
      <c r="IQ18">
        <v>7</v>
      </c>
    </row>
    <row r="19" spans="1:251" x14ac:dyDescent="0.25">
      <c r="A19" t="s">
        <v>472</v>
      </c>
      <c r="B19">
        <v>11809752947</v>
      </c>
      <c r="C19">
        <v>263348196</v>
      </c>
      <c r="D19" s="1">
        <v>44032.639004629629</v>
      </c>
      <c r="E19" s="1">
        <v>44032.733680555553</v>
      </c>
      <c r="F19">
        <v>9.4675925899999999E-2</v>
      </c>
      <c r="G19" t="s">
        <v>1937</v>
      </c>
      <c r="H19" t="s">
        <v>593</v>
      </c>
      <c r="I19" t="s">
        <v>2228</v>
      </c>
      <c r="J19" t="s">
        <v>2229</v>
      </c>
      <c r="K19" t="s">
        <v>485</v>
      </c>
      <c r="L19" t="s">
        <v>549</v>
      </c>
      <c r="M19" t="s">
        <v>814</v>
      </c>
      <c r="O19" t="s">
        <v>510</v>
      </c>
      <c r="R19" t="s">
        <v>541</v>
      </c>
      <c r="S19" t="s">
        <v>542</v>
      </c>
      <c r="T19" t="s">
        <v>777</v>
      </c>
      <c r="U19" t="s">
        <v>556</v>
      </c>
      <c r="V19" t="s">
        <v>566</v>
      </c>
      <c r="W19" t="s">
        <v>557</v>
      </c>
      <c r="X19" t="s">
        <v>743</v>
      </c>
      <c r="Y19" s="2">
        <v>1</v>
      </c>
      <c r="Z19" t="s">
        <v>558</v>
      </c>
      <c r="AA19" t="s">
        <v>558</v>
      </c>
      <c r="AB19" t="s">
        <v>819</v>
      </c>
      <c r="AC19" s="2">
        <v>1</v>
      </c>
      <c r="AD19" t="s">
        <v>558</v>
      </c>
      <c r="AE19" t="s">
        <v>558</v>
      </c>
      <c r="AF19" t="s">
        <v>832</v>
      </c>
      <c r="AG19" s="2">
        <v>1</v>
      </c>
      <c r="AH19" t="s">
        <v>558</v>
      </c>
      <c r="AI19" t="s">
        <v>558</v>
      </c>
      <c r="AJ19" t="s">
        <v>1639</v>
      </c>
      <c r="AK19" t="s">
        <v>556</v>
      </c>
      <c r="AL19" t="s">
        <v>558</v>
      </c>
      <c r="AM19" t="s">
        <v>566</v>
      </c>
      <c r="AN19" t="s">
        <v>555</v>
      </c>
      <c r="AO19" s="2">
        <v>1</v>
      </c>
      <c r="AP19" t="s">
        <v>558</v>
      </c>
      <c r="AQ19" t="s">
        <v>558</v>
      </c>
      <c r="AR19" t="s">
        <v>926</v>
      </c>
      <c r="AS19" s="2">
        <v>1</v>
      </c>
      <c r="AT19" t="s">
        <v>558</v>
      </c>
      <c r="AU19" t="s">
        <v>558</v>
      </c>
      <c r="AV19" t="s">
        <v>707</v>
      </c>
      <c r="AW19" t="s">
        <v>556</v>
      </c>
      <c r="AX19" t="s">
        <v>566</v>
      </c>
      <c r="AY19" t="s">
        <v>566</v>
      </c>
      <c r="AZ19" t="s">
        <v>681</v>
      </c>
      <c r="BA19" s="2">
        <v>1</v>
      </c>
      <c r="BB19" t="s">
        <v>558</v>
      </c>
      <c r="BC19" t="s">
        <v>558</v>
      </c>
      <c r="BD19" t="s">
        <v>656</v>
      </c>
      <c r="BE19" s="2">
        <v>1</v>
      </c>
      <c r="BF19" t="s">
        <v>558</v>
      </c>
      <c r="BG19" t="s">
        <v>558</v>
      </c>
      <c r="BH19" t="s">
        <v>682</v>
      </c>
      <c r="BI19" s="2">
        <v>1</v>
      </c>
      <c r="BJ19" t="s">
        <v>558</v>
      </c>
      <c r="BK19" t="s">
        <v>558</v>
      </c>
      <c r="BL19" t="s">
        <v>874</v>
      </c>
      <c r="BM19" s="2">
        <v>1</v>
      </c>
      <c r="BN19" t="s">
        <v>558</v>
      </c>
      <c r="BO19" t="s">
        <v>558</v>
      </c>
      <c r="BQ19" t="s">
        <v>559</v>
      </c>
      <c r="BR19" t="s">
        <v>545</v>
      </c>
      <c r="BS19" t="s">
        <v>542</v>
      </c>
      <c r="BV19" t="s">
        <v>2230</v>
      </c>
      <c r="BW19" t="s">
        <v>707</v>
      </c>
      <c r="BX19" t="s">
        <v>561</v>
      </c>
      <c r="BY19" t="s">
        <v>562</v>
      </c>
      <c r="BZ19" t="s">
        <v>557</v>
      </c>
      <c r="CA19" t="s">
        <v>777</v>
      </c>
      <c r="CB19" t="s">
        <v>556</v>
      </c>
      <c r="CC19" t="s">
        <v>557</v>
      </c>
      <c r="CD19" t="s">
        <v>557</v>
      </c>
      <c r="CE19" t="s">
        <v>819</v>
      </c>
      <c r="CF19" t="s">
        <v>566</v>
      </c>
      <c r="CG19" t="s">
        <v>558</v>
      </c>
      <c r="CH19" t="s">
        <v>557</v>
      </c>
      <c r="CI19" t="s">
        <v>832</v>
      </c>
      <c r="CJ19" t="s">
        <v>556</v>
      </c>
      <c r="CK19" t="s">
        <v>557</v>
      </c>
      <c r="CL19" t="s">
        <v>557</v>
      </c>
      <c r="CM19" t="s">
        <v>743</v>
      </c>
      <c r="CN19" t="s">
        <v>556</v>
      </c>
      <c r="CO19" t="s">
        <v>558</v>
      </c>
      <c r="CP19" t="s">
        <v>558</v>
      </c>
      <c r="CQ19" t="s">
        <v>656</v>
      </c>
      <c r="CR19" t="s">
        <v>561</v>
      </c>
      <c r="CS19" t="s">
        <v>562</v>
      </c>
      <c r="CT19" t="s">
        <v>557</v>
      </c>
      <c r="CU19" t="s">
        <v>681</v>
      </c>
      <c r="CV19" t="s">
        <v>566</v>
      </c>
      <c r="CW19" t="s">
        <v>556</v>
      </c>
      <c r="CX19" t="s">
        <v>566</v>
      </c>
      <c r="CY19" t="s">
        <v>682</v>
      </c>
      <c r="CZ19" t="s">
        <v>558</v>
      </c>
      <c r="DA19" s="2">
        <v>1</v>
      </c>
      <c r="DB19" t="s">
        <v>558</v>
      </c>
      <c r="DC19" t="s">
        <v>555</v>
      </c>
      <c r="DD19" t="s">
        <v>557</v>
      </c>
      <c r="DE19" t="s">
        <v>561</v>
      </c>
      <c r="DF19" t="s">
        <v>566</v>
      </c>
      <c r="DG19" t="s">
        <v>926</v>
      </c>
      <c r="DH19" t="s">
        <v>562</v>
      </c>
      <c r="DI19" t="s">
        <v>562</v>
      </c>
      <c r="DJ19" t="s">
        <v>557</v>
      </c>
      <c r="DK19" t="s">
        <v>874</v>
      </c>
      <c r="DL19" s="2">
        <v>1</v>
      </c>
      <c r="DM19" t="s">
        <v>558</v>
      </c>
      <c r="DN19" t="s">
        <v>558</v>
      </c>
      <c r="DO19" t="s">
        <v>1639</v>
      </c>
      <c r="DP19" t="s">
        <v>566</v>
      </c>
      <c r="DQ19" t="s">
        <v>561</v>
      </c>
      <c r="DR19" t="s">
        <v>557</v>
      </c>
      <c r="DT19" t="s">
        <v>545</v>
      </c>
      <c r="DU19" t="s">
        <v>707</v>
      </c>
      <c r="DV19" t="s">
        <v>556</v>
      </c>
      <c r="DW19" t="s">
        <v>566</v>
      </c>
      <c r="DX19" t="s">
        <v>566</v>
      </c>
      <c r="DY19" t="s">
        <v>681</v>
      </c>
      <c r="DZ19" t="s">
        <v>556</v>
      </c>
      <c r="EA19" t="s">
        <v>566</v>
      </c>
      <c r="EB19" t="s">
        <v>558</v>
      </c>
      <c r="EC19" t="s">
        <v>777</v>
      </c>
      <c r="ED19" t="s">
        <v>556</v>
      </c>
      <c r="EE19" t="s">
        <v>557</v>
      </c>
      <c r="EF19" t="s">
        <v>557</v>
      </c>
      <c r="EG19" t="s">
        <v>743</v>
      </c>
      <c r="EH19" s="2">
        <v>1</v>
      </c>
      <c r="EI19" t="s">
        <v>558</v>
      </c>
      <c r="EJ19" t="s">
        <v>558</v>
      </c>
      <c r="EK19" t="s">
        <v>819</v>
      </c>
      <c r="EL19" s="2">
        <v>1</v>
      </c>
      <c r="EM19" t="s">
        <v>558</v>
      </c>
      <c r="EN19" t="s">
        <v>558</v>
      </c>
      <c r="EO19" t="s">
        <v>832</v>
      </c>
      <c r="EP19" t="s">
        <v>556</v>
      </c>
      <c r="EQ19" t="s">
        <v>566</v>
      </c>
      <c r="ER19" t="s">
        <v>558</v>
      </c>
      <c r="ES19" t="s">
        <v>656</v>
      </c>
      <c r="ET19" t="s">
        <v>556</v>
      </c>
      <c r="EU19" t="s">
        <v>566</v>
      </c>
      <c r="EV19" t="s">
        <v>566</v>
      </c>
      <c r="EW19" t="s">
        <v>682</v>
      </c>
      <c r="EX19" s="2">
        <v>1</v>
      </c>
      <c r="EY19" t="s">
        <v>558</v>
      </c>
      <c r="EZ19" t="s">
        <v>558</v>
      </c>
      <c r="FA19" t="s">
        <v>555</v>
      </c>
      <c r="FB19" t="s">
        <v>561</v>
      </c>
      <c r="FC19" t="s">
        <v>562</v>
      </c>
      <c r="FD19" t="s">
        <v>558</v>
      </c>
      <c r="FE19" t="s">
        <v>926</v>
      </c>
      <c r="FF19" t="s">
        <v>556</v>
      </c>
      <c r="FG19" t="s">
        <v>566</v>
      </c>
      <c r="FH19" t="s">
        <v>566</v>
      </c>
      <c r="FI19" t="s">
        <v>874</v>
      </c>
      <c r="FJ19" s="2">
        <v>1</v>
      </c>
      <c r="FK19" t="s">
        <v>558</v>
      </c>
      <c r="FL19" t="s">
        <v>558</v>
      </c>
      <c r="FM19" t="s">
        <v>1639</v>
      </c>
      <c r="FN19" t="s">
        <v>556</v>
      </c>
      <c r="FO19" t="s">
        <v>566</v>
      </c>
      <c r="FP19" t="s">
        <v>566</v>
      </c>
      <c r="FT19" t="s">
        <v>567</v>
      </c>
      <c r="FZ19" t="s">
        <v>560</v>
      </c>
      <c r="GA19" t="s">
        <v>2231</v>
      </c>
      <c r="GB19" t="s">
        <v>545</v>
      </c>
      <c r="GC19" t="s">
        <v>545</v>
      </c>
      <c r="GD19" t="s">
        <v>2232</v>
      </c>
      <c r="GE19" t="s">
        <v>545</v>
      </c>
      <c r="GF19" t="s">
        <v>2233</v>
      </c>
      <c r="GG19" t="s">
        <v>545</v>
      </c>
      <c r="GI19" t="s">
        <v>2234</v>
      </c>
      <c r="GJ19">
        <v>2</v>
      </c>
      <c r="GK19" t="s">
        <v>666</v>
      </c>
      <c r="GL19">
        <v>1</v>
      </c>
      <c r="GM19">
        <v>4</v>
      </c>
      <c r="GN19">
        <v>3</v>
      </c>
      <c r="GO19" t="s">
        <v>666</v>
      </c>
      <c r="GP19" t="s">
        <v>666</v>
      </c>
      <c r="GQ19">
        <v>6</v>
      </c>
      <c r="GR19">
        <v>5</v>
      </c>
      <c r="GS19">
        <v>7</v>
      </c>
      <c r="GT19" t="s">
        <v>2235</v>
      </c>
      <c r="GU19" t="s">
        <v>2236</v>
      </c>
      <c r="GV19" t="s">
        <v>2237</v>
      </c>
      <c r="GW19" t="s">
        <v>545</v>
      </c>
      <c r="GX19" t="s">
        <v>545</v>
      </c>
      <c r="GY19" t="s">
        <v>545</v>
      </c>
      <c r="GZ19" t="s">
        <v>545</v>
      </c>
      <c r="HA19" t="s">
        <v>545</v>
      </c>
      <c r="HB19" t="s">
        <v>545</v>
      </c>
      <c r="HC19" t="s">
        <v>545</v>
      </c>
      <c r="HD19" t="s">
        <v>545</v>
      </c>
      <c r="HE19" t="s">
        <v>670</v>
      </c>
      <c r="HF19" t="s">
        <v>564</v>
      </c>
      <c r="HG19" t="s">
        <v>545</v>
      </c>
      <c r="HH19" t="s">
        <v>545</v>
      </c>
      <c r="HI19" t="s">
        <v>545</v>
      </c>
      <c r="HJ19" t="s">
        <v>564</v>
      </c>
      <c r="HL19" t="s">
        <v>542</v>
      </c>
      <c r="HO19" t="s">
        <v>545</v>
      </c>
      <c r="HP19" t="s">
        <v>545</v>
      </c>
      <c r="HQ19" t="s">
        <v>2238</v>
      </c>
      <c r="HR19" t="s">
        <v>2239</v>
      </c>
      <c r="HS19" t="s">
        <v>2240</v>
      </c>
      <c r="HT19" t="s">
        <v>549</v>
      </c>
      <c r="HU19" t="s">
        <v>814</v>
      </c>
      <c r="HW19" t="s">
        <v>510</v>
      </c>
      <c r="IA19" t="s">
        <v>675</v>
      </c>
      <c r="IB19" t="s">
        <v>577</v>
      </c>
      <c r="IF19" t="s">
        <v>790</v>
      </c>
      <c r="IJ19" t="s">
        <v>2241</v>
      </c>
      <c r="IK19" t="s">
        <v>2242</v>
      </c>
      <c r="IL19" t="s">
        <v>2243</v>
      </c>
    </row>
    <row r="20" spans="1:251" x14ac:dyDescent="0.25">
      <c r="A20" t="s">
        <v>472</v>
      </c>
      <c r="B20">
        <v>11809573894</v>
      </c>
      <c r="C20">
        <v>263348196</v>
      </c>
      <c r="D20" s="1">
        <v>44032.605023148149</v>
      </c>
      <c r="E20" s="1">
        <v>44032.606157407405</v>
      </c>
      <c r="F20">
        <v>1.1342593E-3</v>
      </c>
      <c r="G20" t="s">
        <v>1931</v>
      </c>
      <c r="H20" t="s">
        <v>1932</v>
      </c>
      <c r="I20" t="s">
        <v>694</v>
      </c>
      <c r="J20">
        <v>78847</v>
      </c>
      <c r="K20" t="s">
        <v>585</v>
      </c>
      <c r="L20" t="s">
        <v>549</v>
      </c>
      <c r="M20" t="s">
        <v>814</v>
      </c>
      <c r="R20" t="s">
        <v>477</v>
      </c>
      <c r="IM20">
        <v>1</v>
      </c>
      <c r="IN20">
        <v>2</v>
      </c>
    </row>
    <row r="21" spans="1:251" x14ac:dyDescent="0.25">
      <c r="A21" t="s">
        <v>472</v>
      </c>
      <c r="B21">
        <v>11779437434</v>
      </c>
      <c r="C21">
        <v>263348196</v>
      </c>
      <c r="D21" s="1">
        <v>44022.731412037036</v>
      </c>
      <c r="E21" s="1">
        <v>44022.75854166667</v>
      </c>
      <c r="F21">
        <v>2.71296296E-2</v>
      </c>
      <c r="G21" t="s">
        <v>1986</v>
      </c>
      <c r="H21" t="s">
        <v>1987</v>
      </c>
      <c r="I21" t="s">
        <v>694</v>
      </c>
      <c r="J21">
        <v>68845</v>
      </c>
      <c r="K21" t="s">
        <v>585</v>
      </c>
      <c r="L21" t="s">
        <v>549</v>
      </c>
      <c r="M21" t="s">
        <v>814</v>
      </c>
      <c r="O21" t="s">
        <v>510</v>
      </c>
      <c r="R21" t="s">
        <v>541</v>
      </c>
      <c r="S21" t="s">
        <v>545</v>
      </c>
      <c r="T21" t="s">
        <v>1950</v>
      </c>
      <c r="U21" t="s">
        <v>556</v>
      </c>
      <c r="V21" t="s">
        <v>566</v>
      </c>
      <c r="W21" t="s">
        <v>566</v>
      </c>
      <c r="X21" t="s">
        <v>1146</v>
      </c>
      <c r="Y21" t="s">
        <v>556</v>
      </c>
      <c r="Z21" t="s">
        <v>566</v>
      </c>
      <c r="AA21" t="s">
        <v>566</v>
      </c>
      <c r="AB21" t="s">
        <v>560</v>
      </c>
      <c r="AC21" t="s">
        <v>556</v>
      </c>
      <c r="AD21" t="s">
        <v>566</v>
      </c>
      <c r="AE21" t="s">
        <v>566</v>
      </c>
      <c r="BP21" t="s">
        <v>1988</v>
      </c>
      <c r="BQ21" t="s">
        <v>559</v>
      </c>
      <c r="BR21" t="s">
        <v>545</v>
      </c>
      <c r="BS21" t="s">
        <v>542</v>
      </c>
      <c r="BV21" t="s">
        <v>1989</v>
      </c>
      <c r="BW21" t="s">
        <v>1146</v>
      </c>
      <c r="BX21" t="s">
        <v>558</v>
      </c>
      <c r="BY21" t="s">
        <v>561</v>
      </c>
      <c r="BZ21" t="s">
        <v>562</v>
      </c>
      <c r="CA21" t="s">
        <v>1950</v>
      </c>
      <c r="CB21" t="s">
        <v>558</v>
      </c>
      <c r="CC21" t="s">
        <v>561</v>
      </c>
      <c r="CD21" t="s">
        <v>562</v>
      </c>
      <c r="CE21" t="s">
        <v>560</v>
      </c>
      <c r="CF21" t="s">
        <v>558</v>
      </c>
      <c r="CG21" t="s">
        <v>561</v>
      </c>
      <c r="CH21" t="s">
        <v>562</v>
      </c>
      <c r="DS21" t="s">
        <v>1990</v>
      </c>
      <c r="DT21" t="s">
        <v>545</v>
      </c>
      <c r="DU21" t="s">
        <v>1950</v>
      </c>
      <c r="DV21" t="s">
        <v>562</v>
      </c>
      <c r="DW21" t="s">
        <v>562</v>
      </c>
      <c r="DX21" t="s">
        <v>566</v>
      </c>
      <c r="DY21" t="s">
        <v>1146</v>
      </c>
      <c r="DZ21" t="s">
        <v>562</v>
      </c>
      <c r="EA21" t="s">
        <v>562</v>
      </c>
      <c r="EB21" t="s">
        <v>566</v>
      </c>
      <c r="EC21" t="s">
        <v>560</v>
      </c>
      <c r="ED21" t="s">
        <v>562</v>
      </c>
      <c r="EE21" t="s">
        <v>562</v>
      </c>
      <c r="EF21" t="s">
        <v>566</v>
      </c>
      <c r="FQ21" t="s">
        <v>1991</v>
      </c>
      <c r="FT21" t="s">
        <v>567</v>
      </c>
      <c r="FZ21" t="s">
        <v>560</v>
      </c>
      <c r="GA21" t="s">
        <v>1536</v>
      </c>
      <c r="GB21" t="s">
        <v>545</v>
      </c>
      <c r="GC21" t="s">
        <v>542</v>
      </c>
      <c r="GE21" t="s">
        <v>545</v>
      </c>
      <c r="GF21" t="s">
        <v>1992</v>
      </c>
      <c r="GG21" t="s">
        <v>545</v>
      </c>
      <c r="GI21" t="s">
        <v>1993</v>
      </c>
      <c r="GJ21">
        <v>9</v>
      </c>
      <c r="GK21">
        <v>9</v>
      </c>
      <c r="GL21">
        <v>2</v>
      </c>
      <c r="GM21" t="s">
        <v>666</v>
      </c>
      <c r="GN21">
        <v>6</v>
      </c>
      <c r="GO21">
        <v>5</v>
      </c>
      <c r="GP21">
        <v>1</v>
      </c>
      <c r="GQ21">
        <v>3</v>
      </c>
      <c r="GR21">
        <v>4</v>
      </c>
      <c r="GS21">
        <v>7</v>
      </c>
      <c r="GT21" t="s">
        <v>1994</v>
      </c>
      <c r="GU21" t="s">
        <v>1995</v>
      </c>
      <c r="GV21" t="s">
        <v>1996</v>
      </c>
      <c r="GW21" t="s">
        <v>545</v>
      </c>
      <c r="GX21" t="s">
        <v>545</v>
      </c>
      <c r="GY21" t="s">
        <v>545</v>
      </c>
      <c r="GZ21" t="s">
        <v>545</v>
      </c>
      <c r="HA21" t="s">
        <v>545</v>
      </c>
      <c r="HB21" t="s">
        <v>545</v>
      </c>
      <c r="HC21" t="s">
        <v>545</v>
      </c>
      <c r="HD21" t="s">
        <v>545</v>
      </c>
      <c r="HE21" t="s">
        <v>670</v>
      </c>
      <c r="HF21" t="s">
        <v>670</v>
      </c>
      <c r="HG21" t="s">
        <v>564</v>
      </c>
      <c r="HH21" t="s">
        <v>564</v>
      </c>
      <c r="HI21" t="s">
        <v>670</v>
      </c>
      <c r="HJ21" t="s">
        <v>670</v>
      </c>
      <c r="HL21" t="s">
        <v>542</v>
      </c>
      <c r="HO21" t="s">
        <v>545</v>
      </c>
      <c r="HP21" t="s">
        <v>545</v>
      </c>
      <c r="HQ21" t="s">
        <v>1997</v>
      </c>
      <c r="HR21" t="s">
        <v>952</v>
      </c>
      <c r="HS21" t="s">
        <v>1998</v>
      </c>
      <c r="HT21" t="s">
        <v>549</v>
      </c>
      <c r="HU21" t="s">
        <v>814</v>
      </c>
      <c r="HW21" t="s">
        <v>510</v>
      </c>
      <c r="IA21" t="s">
        <v>675</v>
      </c>
      <c r="IB21" t="s">
        <v>577</v>
      </c>
      <c r="IH21" t="s">
        <v>676</v>
      </c>
      <c r="IJ21" t="s">
        <v>1999</v>
      </c>
    </row>
    <row r="22" spans="1:251" x14ac:dyDescent="0.25">
      <c r="A22" t="s">
        <v>472</v>
      </c>
      <c r="B22">
        <v>11780087822</v>
      </c>
      <c r="C22">
        <v>263348196</v>
      </c>
      <c r="D22" s="1">
        <v>44022.883750000001</v>
      </c>
      <c r="E22" s="1">
        <v>44022.884317129632</v>
      </c>
      <c r="F22">
        <v>5.6712959999999997E-4</v>
      </c>
      <c r="G22" t="s">
        <v>473</v>
      </c>
      <c r="H22" t="s">
        <v>474</v>
      </c>
      <c r="I22" t="s">
        <v>480</v>
      </c>
      <c r="J22">
        <v>68510</v>
      </c>
      <c r="K22" t="s">
        <v>481</v>
      </c>
      <c r="L22" t="s">
        <v>549</v>
      </c>
      <c r="M22" t="s">
        <v>814</v>
      </c>
      <c r="R22" t="s">
        <v>477</v>
      </c>
      <c r="IM22">
        <v>1</v>
      </c>
      <c r="IN22">
        <v>2</v>
      </c>
    </row>
    <row r="23" spans="1:251" x14ac:dyDescent="0.25">
      <c r="A23" t="s">
        <v>472</v>
      </c>
      <c r="B23">
        <v>11790609024</v>
      </c>
      <c r="C23">
        <v>263348196</v>
      </c>
      <c r="D23" s="1">
        <v>44026.708622685182</v>
      </c>
      <c r="E23" s="1">
        <v>44026.709398148145</v>
      </c>
      <c r="F23">
        <v>7.75463E-4</v>
      </c>
      <c r="G23" t="s">
        <v>1926</v>
      </c>
      <c r="H23" t="s">
        <v>1927</v>
      </c>
      <c r="I23" t="s">
        <v>480</v>
      </c>
      <c r="J23">
        <v>68508</v>
      </c>
      <c r="K23" t="s">
        <v>481</v>
      </c>
      <c r="L23" t="s">
        <v>549</v>
      </c>
      <c r="M23" t="s">
        <v>814</v>
      </c>
      <c r="R23" t="s">
        <v>477</v>
      </c>
      <c r="IM23">
        <v>1</v>
      </c>
      <c r="IN23">
        <v>2</v>
      </c>
    </row>
    <row r="24" spans="1:251" x14ac:dyDescent="0.25">
      <c r="A24" t="s">
        <v>472</v>
      </c>
      <c r="B24">
        <v>11809511548</v>
      </c>
      <c r="C24">
        <v>263348196</v>
      </c>
      <c r="D24" s="1">
        <v>44032.593321759261</v>
      </c>
      <c r="E24" s="1">
        <v>44032.594305555554</v>
      </c>
      <c r="F24">
        <v>9.8379629999999999E-4</v>
      </c>
      <c r="G24" t="s">
        <v>1930</v>
      </c>
      <c r="H24" t="s">
        <v>774</v>
      </c>
      <c r="I24" t="s">
        <v>480</v>
      </c>
      <c r="J24">
        <v>68506</v>
      </c>
      <c r="K24" t="s">
        <v>481</v>
      </c>
      <c r="L24" t="s">
        <v>549</v>
      </c>
      <c r="M24" t="s">
        <v>814</v>
      </c>
      <c r="O24" t="s">
        <v>510</v>
      </c>
      <c r="R24" t="s">
        <v>477</v>
      </c>
      <c r="IM24">
        <v>1</v>
      </c>
      <c r="IN24">
        <v>2</v>
      </c>
    </row>
    <row r="25" spans="1:251" x14ac:dyDescent="0.25">
      <c r="A25" t="s">
        <v>472</v>
      </c>
      <c r="B25">
        <v>11779401438</v>
      </c>
      <c r="C25">
        <v>263348196</v>
      </c>
      <c r="D25" s="1">
        <v>44022.72252314815</v>
      </c>
      <c r="E25" s="1">
        <v>44022.724062499998</v>
      </c>
      <c r="F25">
        <v>1.5393518000000001E-3</v>
      </c>
      <c r="G25" t="s">
        <v>473</v>
      </c>
      <c r="H25" t="s">
        <v>474</v>
      </c>
      <c r="I25" t="s">
        <v>480</v>
      </c>
      <c r="J25">
        <v>68510</v>
      </c>
      <c r="K25" t="s">
        <v>481</v>
      </c>
      <c r="L25" t="s">
        <v>549</v>
      </c>
      <c r="M25" t="s">
        <v>814</v>
      </c>
      <c r="R25" t="s">
        <v>477</v>
      </c>
      <c r="IM25">
        <v>1</v>
      </c>
      <c r="IN25">
        <v>2</v>
      </c>
    </row>
    <row r="26" spans="1:251" x14ac:dyDescent="0.25">
      <c r="A26" t="s">
        <v>472</v>
      </c>
      <c r="B26">
        <v>11809610286</v>
      </c>
      <c r="C26">
        <v>263348196</v>
      </c>
      <c r="D26" s="1">
        <v>44032.590879629628</v>
      </c>
      <c r="E26" s="1">
        <v>44032.61310185185</v>
      </c>
      <c r="F26">
        <v>2.2222222199999999E-2</v>
      </c>
      <c r="G26" t="s">
        <v>1936</v>
      </c>
      <c r="H26" t="s">
        <v>869</v>
      </c>
      <c r="I26" t="s">
        <v>480</v>
      </c>
      <c r="J26">
        <v>68508</v>
      </c>
      <c r="K26" t="s">
        <v>481</v>
      </c>
      <c r="L26" t="s">
        <v>549</v>
      </c>
      <c r="M26" t="s">
        <v>814</v>
      </c>
      <c r="P26" t="s">
        <v>515</v>
      </c>
      <c r="R26" t="s">
        <v>477</v>
      </c>
      <c r="IM26">
        <v>1</v>
      </c>
      <c r="IN26">
        <v>2</v>
      </c>
    </row>
    <row r="27" spans="1:251" x14ac:dyDescent="0.25">
      <c r="A27" t="s">
        <v>472</v>
      </c>
      <c r="B27">
        <v>11789986415</v>
      </c>
      <c r="C27">
        <v>263348196</v>
      </c>
      <c r="D27" s="1">
        <v>44026.586840277778</v>
      </c>
      <c r="E27" s="1">
        <v>44026.59946759259</v>
      </c>
      <c r="F27">
        <v>1.2627314800000001E-2</v>
      </c>
      <c r="G27" t="s">
        <v>473</v>
      </c>
      <c r="H27" t="s">
        <v>474</v>
      </c>
      <c r="I27" t="s">
        <v>480</v>
      </c>
      <c r="J27">
        <v>68510</v>
      </c>
      <c r="K27" t="s">
        <v>481</v>
      </c>
      <c r="L27" t="s">
        <v>549</v>
      </c>
      <c r="M27" t="s">
        <v>814</v>
      </c>
      <c r="R27" t="s">
        <v>541</v>
      </c>
      <c r="S27" t="s">
        <v>545</v>
      </c>
      <c r="T27" t="s">
        <v>656</v>
      </c>
      <c r="U27" s="2">
        <v>1</v>
      </c>
      <c r="V27" t="s">
        <v>558</v>
      </c>
      <c r="W27" t="s">
        <v>558</v>
      </c>
      <c r="X27" t="s">
        <v>555</v>
      </c>
      <c r="Y27" t="s">
        <v>556</v>
      </c>
      <c r="Z27" t="s">
        <v>557</v>
      </c>
      <c r="AA27" t="s">
        <v>558</v>
      </c>
      <c r="BQ27" t="s">
        <v>559</v>
      </c>
      <c r="BR27" t="s">
        <v>545</v>
      </c>
      <c r="BS27" t="s">
        <v>545</v>
      </c>
      <c r="BV27" t="s">
        <v>1938</v>
      </c>
      <c r="BW27" t="s">
        <v>656</v>
      </c>
      <c r="BX27" t="s">
        <v>558</v>
      </c>
      <c r="BY27" t="s">
        <v>562</v>
      </c>
      <c r="BZ27" t="s">
        <v>562</v>
      </c>
      <c r="CA27" t="s">
        <v>555</v>
      </c>
      <c r="CB27" t="s">
        <v>558</v>
      </c>
      <c r="CC27" t="s">
        <v>561</v>
      </c>
      <c r="CD27" t="s">
        <v>557</v>
      </c>
      <c r="DT27" t="s">
        <v>545</v>
      </c>
      <c r="DU27" t="s">
        <v>656</v>
      </c>
      <c r="DV27" t="s">
        <v>556</v>
      </c>
      <c r="DW27" t="s">
        <v>566</v>
      </c>
      <c r="DX27" t="s">
        <v>566</v>
      </c>
      <c r="DY27" t="s">
        <v>555</v>
      </c>
      <c r="DZ27" t="s">
        <v>562</v>
      </c>
      <c r="EA27" t="s">
        <v>562</v>
      </c>
      <c r="EB27" t="s">
        <v>566</v>
      </c>
      <c r="FT27" t="s">
        <v>567</v>
      </c>
      <c r="GB27" t="s">
        <v>545</v>
      </c>
      <c r="GC27" t="s">
        <v>545</v>
      </c>
      <c r="GD27" t="s">
        <v>1939</v>
      </c>
      <c r="GE27" t="s">
        <v>564</v>
      </c>
      <c r="GG27" t="s">
        <v>542</v>
      </c>
      <c r="GH27" t="s">
        <v>1940</v>
      </c>
      <c r="GI27" t="s">
        <v>1941</v>
      </c>
      <c r="GJ27">
        <v>4</v>
      </c>
      <c r="GK27">
        <v>8</v>
      </c>
      <c r="GL27">
        <v>1</v>
      </c>
      <c r="GM27">
        <v>9</v>
      </c>
      <c r="GN27">
        <v>10</v>
      </c>
      <c r="GO27">
        <v>2</v>
      </c>
      <c r="GP27">
        <v>5</v>
      </c>
      <c r="GQ27">
        <v>3</v>
      </c>
      <c r="GR27">
        <v>7</v>
      </c>
      <c r="GS27">
        <v>6</v>
      </c>
      <c r="GT27" t="s">
        <v>1942</v>
      </c>
      <c r="GU27" t="s">
        <v>1943</v>
      </c>
      <c r="GV27" t="s">
        <v>1944</v>
      </c>
      <c r="GW27" t="s">
        <v>545</v>
      </c>
      <c r="GX27" t="s">
        <v>545</v>
      </c>
      <c r="GY27" t="s">
        <v>545</v>
      </c>
      <c r="GZ27" t="s">
        <v>545</v>
      </c>
      <c r="HA27" t="s">
        <v>564</v>
      </c>
      <c r="HB27" t="s">
        <v>564</v>
      </c>
      <c r="HC27" t="s">
        <v>545</v>
      </c>
      <c r="HD27" t="s">
        <v>545</v>
      </c>
      <c r="HE27" t="s">
        <v>545</v>
      </c>
      <c r="HF27" t="s">
        <v>545</v>
      </c>
      <c r="HG27" t="s">
        <v>545</v>
      </c>
      <c r="HH27" t="s">
        <v>542</v>
      </c>
      <c r="HI27" t="s">
        <v>545</v>
      </c>
      <c r="HJ27" t="s">
        <v>545</v>
      </c>
      <c r="HL27" t="s">
        <v>545</v>
      </c>
      <c r="HM27" t="s">
        <v>1945</v>
      </c>
      <c r="HN27" t="s">
        <v>726</v>
      </c>
      <c r="HO27" t="s">
        <v>545</v>
      </c>
      <c r="HP27" t="s">
        <v>545</v>
      </c>
      <c r="HQ27" t="s">
        <v>1946</v>
      </c>
      <c r="HR27" t="s">
        <v>726</v>
      </c>
      <c r="HS27" t="s">
        <v>1947</v>
      </c>
      <c r="HT27" t="s">
        <v>549</v>
      </c>
      <c r="IA27" t="s">
        <v>675</v>
      </c>
      <c r="IB27" t="s">
        <v>577</v>
      </c>
      <c r="IC27" t="s">
        <v>550</v>
      </c>
      <c r="IE27" t="s">
        <v>875</v>
      </c>
      <c r="IF27" t="s">
        <v>790</v>
      </c>
      <c r="IG27" t="s">
        <v>691</v>
      </c>
      <c r="IJ27" t="s">
        <v>726</v>
      </c>
      <c r="IK27" t="s">
        <v>726</v>
      </c>
      <c r="IL27" t="s">
        <v>726</v>
      </c>
    </row>
    <row r="28" spans="1:251" x14ac:dyDescent="0.25">
      <c r="A28" t="s">
        <v>472</v>
      </c>
      <c r="B28">
        <v>11794143891</v>
      </c>
      <c r="C28">
        <v>263348196</v>
      </c>
      <c r="D28" s="1">
        <v>44027.627557870372</v>
      </c>
      <c r="E28" s="1">
        <v>44027.671122685184</v>
      </c>
      <c r="F28">
        <v>4.3564814799999997E-2</v>
      </c>
      <c r="G28" t="s">
        <v>1134</v>
      </c>
      <c r="H28" t="s">
        <v>2048</v>
      </c>
      <c r="I28" t="s">
        <v>480</v>
      </c>
      <c r="J28">
        <v>68508</v>
      </c>
      <c r="K28" t="s">
        <v>481</v>
      </c>
      <c r="L28" t="s">
        <v>549</v>
      </c>
      <c r="M28" t="s">
        <v>814</v>
      </c>
      <c r="R28" t="s">
        <v>541</v>
      </c>
      <c r="S28" t="s">
        <v>545</v>
      </c>
      <c r="T28" t="s">
        <v>926</v>
      </c>
      <c r="U28" t="s">
        <v>556</v>
      </c>
      <c r="V28" t="s">
        <v>566</v>
      </c>
      <c r="W28" t="s">
        <v>566</v>
      </c>
      <c r="BQ28" t="s">
        <v>559</v>
      </c>
      <c r="BR28" t="s">
        <v>545</v>
      </c>
      <c r="BS28" t="s">
        <v>545</v>
      </c>
      <c r="BT28">
        <v>15</v>
      </c>
      <c r="BU28">
        <v>5</v>
      </c>
      <c r="BV28" t="s">
        <v>2049</v>
      </c>
      <c r="BW28" t="s">
        <v>926</v>
      </c>
      <c r="BX28" t="s">
        <v>558</v>
      </c>
      <c r="BY28" t="s">
        <v>561</v>
      </c>
      <c r="BZ28" t="s">
        <v>562</v>
      </c>
      <c r="DT28" t="s">
        <v>545</v>
      </c>
      <c r="DU28" t="s">
        <v>926</v>
      </c>
      <c r="DV28" t="s">
        <v>562</v>
      </c>
      <c r="DW28" t="s">
        <v>562</v>
      </c>
      <c r="DX28" t="s">
        <v>566</v>
      </c>
      <c r="FT28" t="s">
        <v>567</v>
      </c>
      <c r="FZ28" t="s">
        <v>560</v>
      </c>
      <c r="GA28" t="s">
        <v>1536</v>
      </c>
      <c r="GB28" t="s">
        <v>542</v>
      </c>
      <c r="GG28" t="s">
        <v>542</v>
      </c>
      <c r="GH28" t="s">
        <v>2050</v>
      </c>
      <c r="GI28" t="s">
        <v>2051</v>
      </c>
      <c r="GJ28" t="s">
        <v>666</v>
      </c>
      <c r="GK28">
        <v>5</v>
      </c>
      <c r="GL28">
        <v>2</v>
      </c>
      <c r="GM28" t="s">
        <v>666</v>
      </c>
      <c r="GN28" t="s">
        <v>666</v>
      </c>
      <c r="GO28" t="s">
        <v>666</v>
      </c>
      <c r="GP28" t="s">
        <v>666</v>
      </c>
      <c r="GQ28">
        <v>1</v>
      </c>
      <c r="GR28">
        <v>3</v>
      </c>
      <c r="GS28">
        <v>4</v>
      </c>
      <c r="GT28" t="s">
        <v>2052</v>
      </c>
      <c r="GU28" t="s">
        <v>2053</v>
      </c>
      <c r="GV28" t="s">
        <v>2054</v>
      </c>
      <c r="GW28" t="s">
        <v>545</v>
      </c>
      <c r="GX28" t="s">
        <v>545</v>
      </c>
      <c r="GY28" t="s">
        <v>670</v>
      </c>
      <c r="GZ28" t="s">
        <v>670</v>
      </c>
      <c r="HA28" t="s">
        <v>670</v>
      </c>
      <c r="HB28" t="s">
        <v>670</v>
      </c>
      <c r="HC28" t="s">
        <v>545</v>
      </c>
      <c r="HD28" t="s">
        <v>545</v>
      </c>
      <c r="HE28" t="s">
        <v>670</v>
      </c>
      <c r="HF28" t="s">
        <v>670</v>
      </c>
      <c r="HG28" t="s">
        <v>545</v>
      </c>
      <c r="HH28" t="s">
        <v>545</v>
      </c>
      <c r="HI28" t="s">
        <v>545</v>
      </c>
      <c r="HJ28" t="s">
        <v>545</v>
      </c>
      <c r="HL28" t="s">
        <v>545</v>
      </c>
      <c r="HM28" t="s">
        <v>2055</v>
      </c>
      <c r="HN28" t="s">
        <v>2056</v>
      </c>
      <c r="HO28" t="s">
        <v>545</v>
      </c>
      <c r="HP28" t="s">
        <v>542</v>
      </c>
      <c r="HQ28" t="s">
        <v>2057</v>
      </c>
      <c r="HR28" t="s">
        <v>2058</v>
      </c>
      <c r="HS28" t="s">
        <v>2059</v>
      </c>
      <c r="HT28" t="s">
        <v>549</v>
      </c>
      <c r="HU28" t="s">
        <v>814</v>
      </c>
      <c r="IA28" t="s">
        <v>675</v>
      </c>
      <c r="IB28" t="s">
        <v>577</v>
      </c>
      <c r="II28" t="s">
        <v>2060</v>
      </c>
      <c r="IJ28" t="s">
        <v>2061</v>
      </c>
      <c r="IK28" t="s">
        <v>2062</v>
      </c>
      <c r="IL28" t="s">
        <v>2063</v>
      </c>
    </row>
    <row r="29" spans="1:251" x14ac:dyDescent="0.25">
      <c r="A29" t="s">
        <v>472</v>
      </c>
      <c r="B29">
        <v>11779566758</v>
      </c>
      <c r="C29">
        <v>263348196</v>
      </c>
      <c r="D29" s="1">
        <v>44022.759456018517</v>
      </c>
      <c r="E29" s="1">
        <v>44022.783564814818</v>
      </c>
      <c r="F29">
        <v>2.4108796299999999E-2</v>
      </c>
      <c r="G29" t="s">
        <v>2131</v>
      </c>
      <c r="H29" t="s">
        <v>474</v>
      </c>
      <c r="I29" t="s">
        <v>480</v>
      </c>
      <c r="J29">
        <v>68510</v>
      </c>
      <c r="K29" t="s">
        <v>481</v>
      </c>
      <c r="L29" t="s">
        <v>549</v>
      </c>
      <c r="M29" t="s">
        <v>814</v>
      </c>
      <c r="R29" t="s">
        <v>541</v>
      </c>
      <c r="S29" t="s">
        <v>542</v>
      </c>
      <c r="T29" t="s">
        <v>681</v>
      </c>
      <c r="U29" s="2">
        <v>1</v>
      </c>
      <c r="V29" t="s">
        <v>558</v>
      </c>
      <c r="W29" t="s">
        <v>558</v>
      </c>
      <c r="X29" t="s">
        <v>682</v>
      </c>
      <c r="Y29" s="2">
        <v>1</v>
      </c>
      <c r="Z29" t="s">
        <v>558</v>
      </c>
      <c r="AA29" t="s">
        <v>558</v>
      </c>
      <c r="AB29" t="s">
        <v>555</v>
      </c>
      <c r="AC29" s="2">
        <v>1</v>
      </c>
      <c r="AD29" t="s">
        <v>558</v>
      </c>
      <c r="AE29" t="s">
        <v>558</v>
      </c>
      <c r="AF29" t="s">
        <v>926</v>
      </c>
      <c r="AG29" s="2">
        <v>1</v>
      </c>
      <c r="AH29" t="s">
        <v>558</v>
      </c>
      <c r="AI29" t="s">
        <v>558</v>
      </c>
      <c r="BQ29" t="s">
        <v>559</v>
      </c>
      <c r="BR29" t="s">
        <v>545</v>
      </c>
      <c r="BS29" t="s">
        <v>545</v>
      </c>
      <c r="BV29" t="s">
        <v>2132</v>
      </c>
      <c r="BW29" t="s">
        <v>681</v>
      </c>
      <c r="BX29" t="s">
        <v>558</v>
      </c>
      <c r="BY29" t="s">
        <v>556</v>
      </c>
      <c r="BZ29" t="s">
        <v>557</v>
      </c>
      <c r="CA29" t="s">
        <v>682</v>
      </c>
      <c r="CB29" t="s">
        <v>558</v>
      </c>
      <c r="CC29" s="2">
        <v>1</v>
      </c>
      <c r="CD29" t="s">
        <v>558</v>
      </c>
      <c r="CE29" t="s">
        <v>555</v>
      </c>
      <c r="CF29" t="s">
        <v>558</v>
      </c>
      <c r="CG29" t="s">
        <v>556</v>
      </c>
      <c r="CH29" t="s">
        <v>557</v>
      </c>
      <c r="CI29" t="s">
        <v>926</v>
      </c>
      <c r="CJ29" t="s">
        <v>558</v>
      </c>
      <c r="CK29" t="s">
        <v>556</v>
      </c>
      <c r="CL29" t="s">
        <v>557</v>
      </c>
      <c r="DT29" t="s">
        <v>545</v>
      </c>
      <c r="DU29" t="s">
        <v>681</v>
      </c>
      <c r="DV29" t="s">
        <v>561</v>
      </c>
      <c r="DW29" t="s">
        <v>562</v>
      </c>
      <c r="DX29" t="s">
        <v>566</v>
      </c>
      <c r="DY29" t="s">
        <v>682</v>
      </c>
      <c r="DZ29" t="s">
        <v>561</v>
      </c>
      <c r="EA29" t="s">
        <v>562</v>
      </c>
      <c r="EB29" t="s">
        <v>566</v>
      </c>
      <c r="EC29" t="s">
        <v>555</v>
      </c>
      <c r="ED29" t="s">
        <v>561</v>
      </c>
      <c r="EE29" t="s">
        <v>562</v>
      </c>
      <c r="EF29" t="s">
        <v>566</v>
      </c>
      <c r="EG29" t="s">
        <v>926</v>
      </c>
      <c r="EH29" t="s">
        <v>561</v>
      </c>
      <c r="EI29" t="s">
        <v>562</v>
      </c>
      <c r="EJ29" t="s">
        <v>566</v>
      </c>
      <c r="FT29" t="s">
        <v>567</v>
      </c>
      <c r="GB29" t="s">
        <v>564</v>
      </c>
      <c r="GG29" t="s">
        <v>542</v>
      </c>
      <c r="GI29" t="s">
        <v>2133</v>
      </c>
      <c r="GJ29">
        <v>7</v>
      </c>
      <c r="GK29">
        <v>2</v>
      </c>
      <c r="GL29">
        <v>8</v>
      </c>
      <c r="GM29">
        <v>4</v>
      </c>
      <c r="GN29">
        <v>10</v>
      </c>
      <c r="GO29">
        <v>3</v>
      </c>
      <c r="GP29">
        <v>9</v>
      </c>
      <c r="GQ29">
        <v>5</v>
      </c>
      <c r="GR29">
        <v>6</v>
      </c>
      <c r="GS29">
        <v>1</v>
      </c>
      <c r="GT29" t="s">
        <v>2134</v>
      </c>
      <c r="GU29" t="s">
        <v>2135</v>
      </c>
      <c r="GV29" t="s">
        <v>2136</v>
      </c>
      <c r="GW29" t="s">
        <v>545</v>
      </c>
      <c r="GX29" t="s">
        <v>545</v>
      </c>
      <c r="GY29" t="s">
        <v>545</v>
      </c>
      <c r="GZ29" t="s">
        <v>545</v>
      </c>
      <c r="HA29" t="s">
        <v>564</v>
      </c>
      <c r="HB29" t="s">
        <v>564</v>
      </c>
      <c r="HC29" t="s">
        <v>545</v>
      </c>
      <c r="HD29" t="s">
        <v>545</v>
      </c>
      <c r="HE29" t="s">
        <v>545</v>
      </c>
      <c r="HF29" t="s">
        <v>545</v>
      </c>
      <c r="HG29" t="s">
        <v>564</v>
      </c>
      <c r="HH29" t="s">
        <v>564</v>
      </c>
      <c r="HI29" t="s">
        <v>564</v>
      </c>
      <c r="HJ29" t="s">
        <v>564</v>
      </c>
      <c r="HL29" t="s">
        <v>545</v>
      </c>
      <c r="HM29" t="s">
        <v>2137</v>
      </c>
      <c r="HN29" t="s">
        <v>2138</v>
      </c>
      <c r="HO29" t="s">
        <v>545</v>
      </c>
      <c r="HP29" t="s">
        <v>542</v>
      </c>
      <c r="HQ29" t="s">
        <v>2139</v>
      </c>
      <c r="HR29" t="s">
        <v>2140</v>
      </c>
      <c r="HS29" t="s">
        <v>2141</v>
      </c>
      <c r="HT29" t="s">
        <v>549</v>
      </c>
      <c r="HU29" t="s">
        <v>814</v>
      </c>
      <c r="IB29" t="s">
        <v>577</v>
      </c>
      <c r="II29" t="s">
        <v>2142</v>
      </c>
      <c r="IJ29" t="s">
        <v>2143</v>
      </c>
      <c r="IK29" t="s">
        <v>2144</v>
      </c>
      <c r="IL29" t="s">
        <v>2145</v>
      </c>
    </row>
    <row r="30" spans="1:251" x14ac:dyDescent="0.25">
      <c r="A30" t="s">
        <v>472</v>
      </c>
      <c r="B30">
        <v>11813141528</v>
      </c>
      <c r="C30">
        <v>263348196</v>
      </c>
      <c r="D30" s="1">
        <v>44033.539618055554</v>
      </c>
      <c r="E30" s="1">
        <v>44033.584606481483</v>
      </c>
      <c r="F30">
        <v>4.4988425899999997E-2</v>
      </c>
      <c r="G30" t="s">
        <v>2197</v>
      </c>
      <c r="H30" t="s">
        <v>2198</v>
      </c>
      <c r="I30" t="s">
        <v>480</v>
      </c>
      <c r="J30">
        <v>68510</v>
      </c>
      <c r="K30" t="s">
        <v>481</v>
      </c>
      <c r="L30" t="s">
        <v>549</v>
      </c>
      <c r="M30" t="s">
        <v>814</v>
      </c>
      <c r="O30" t="s">
        <v>510</v>
      </c>
      <c r="R30" t="s">
        <v>541</v>
      </c>
      <c r="S30" t="s">
        <v>542</v>
      </c>
      <c r="T30" t="s">
        <v>844</v>
      </c>
      <c r="U30" s="2">
        <v>1</v>
      </c>
      <c r="V30" t="s">
        <v>558</v>
      </c>
      <c r="W30" t="s">
        <v>558</v>
      </c>
      <c r="X30" t="s">
        <v>775</v>
      </c>
      <c r="Y30" s="2">
        <v>1</v>
      </c>
      <c r="Z30" t="s">
        <v>558</v>
      </c>
      <c r="AA30" t="s">
        <v>558</v>
      </c>
      <c r="AB30" t="s">
        <v>555</v>
      </c>
      <c r="AC30" s="2">
        <v>1</v>
      </c>
      <c r="AD30" t="s">
        <v>558</v>
      </c>
      <c r="AE30" t="s">
        <v>558</v>
      </c>
      <c r="BQ30" t="s">
        <v>559</v>
      </c>
      <c r="BR30" t="s">
        <v>545</v>
      </c>
      <c r="BS30" t="s">
        <v>542</v>
      </c>
      <c r="BV30" t="s">
        <v>2199</v>
      </c>
      <c r="BW30" t="s">
        <v>844</v>
      </c>
      <c r="BX30" t="s">
        <v>556</v>
      </c>
      <c r="BY30" t="s">
        <v>557</v>
      </c>
      <c r="CA30" t="s">
        <v>775</v>
      </c>
      <c r="CB30" t="s">
        <v>556</v>
      </c>
      <c r="CC30" t="s">
        <v>557</v>
      </c>
      <c r="CE30" t="s">
        <v>555</v>
      </c>
      <c r="CF30" t="s">
        <v>556</v>
      </c>
      <c r="CG30" t="s">
        <v>557</v>
      </c>
      <c r="CH30" t="s">
        <v>566</v>
      </c>
      <c r="CI30" t="s">
        <v>656</v>
      </c>
      <c r="CJ30" t="s">
        <v>556</v>
      </c>
      <c r="CK30" t="s">
        <v>566</v>
      </c>
      <c r="CL30" t="s">
        <v>566</v>
      </c>
      <c r="DT30" t="s">
        <v>542</v>
      </c>
      <c r="DU30" t="s">
        <v>844</v>
      </c>
      <c r="DV30" s="2">
        <v>1</v>
      </c>
      <c r="DY30" t="s">
        <v>775</v>
      </c>
      <c r="DZ30" s="2">
        <v>1</v>
      </c>
      <c r="EC30" t="s">
        <v>555</v>
      </c>
      <c r="ED30" t="s">
        <v>556</v>
      </c>
      <c r="EE30" t="s">
        <v>557</v>
      </c>
      <c r="EF30" t="s">
        <v>566</v>
      </c>
      <c r="EG30" t="s">
        <v>656</v>
      </c>
      <c r="EH30" s="2">
        <v>1</v>
      </c>
      <c r="FT30" t="s">
        <v>567</v>
      </c>
      <c r="GB30" t="s">
        <v>545</v>
      </c>
      <c r="GC30" t="s">
        <v>545</v>
      </c>
      <c r="GD30" t="s">
        <v>2200</v>
      </c>
      <c r="GE30" t="s">
        <v>542</v>
      </c>
      <c r="GG30" t="s">
        <v>545</v>
      </c>
      <c r="GH30" t="s">
        <v>2201</v>
      </c>
      <c r="GI30" t="s">
        <v>2202</v>
      </c>
      <c r="GJ30">
        <v>3</v>
      </c>
      <c r="GK30">
        <v>2</v>
      </c>
      <c r="GL30">
        <v>1</v>
      </c>
      <c r="GM30">
        <v>4</v>
      </c>
      <c r="GN30">
        <v>5</v>
      </c>
      <c r="GO30">
        <v>7</v>
      </c>
      <c r="GP30">
        <v>6</v>
      </c>
      <c r="GQ30">
        <v>8</v>
      </c>
      <c r="GR30">
        <v>9</v>
      </c>
      <c r="GS30">
        <v>10</v>
      </c>
      <c r="GT30" t="s">
        <v>2203</v>
      </c>
      <c r="GU30" t="s">
        <v>2204</v>
      </c>
      <c r="GV30" t="s">
        <v>2205</v>
      </c>
      <c r="GW30" t="s">
        <v>545</v>
      </c>
      <c r="GX30" t="s">
        <v>545</v>
      </c>
      <c r="GY30" t="s">
        <v>545</v>
      </c>
      <c r="GZ30" t="s">
        <v>545</v>
      </c>
      <c r="HA30" t="s">
        <v>545</v>
      </c>
      <c r="HB30" t="s">
        <v>545</v>
      </c>
      <c r="HC30" t="s">
        <v>545</v>
      </c>
      <c r="HD30" t="s">
        <v>545</v>
      </c>
      <c r="HE30" t="s">
        <v>670</v>
      </c>
      <c r="HF30" t="s">
        <v>670</v>
      </c>
      <c r="HG30" t="s">
        <v>545</v>
      </c>
      <c r="HH30" t="s">
        <v>545</v>
      </c>
      <c r="HI30" t="s">
        <v>545</v>
      </c>
      <c r="HJ30" t="s">
        <v>545</v>
      </c>
      <c r="HL30" t="s">
        <v>542</v>
      </c>
      <c r="HO30" t="s">
        <v>545</v>
      </c>
      <c r="HP30" t="s">
        <v>545</v>
      </c>
      <c r="HQ30" t="s">
        <v>2206</v>
      </c>
      <c r="HR30" t="s">
        <v>2207</v>
      </c>
      <c r="HS30" t="s">
        <v>916</v>
      </c>
      <c r="HT30" t="s">
        <v>549</v>
      </c>
      <c r="HW30" t="s">
        <v>510</v>
      </c>
      <c r="IA30" t="s">
        <v>675</v>
      </c>
      <c r="IB30" t="s">
        <v>577</v>
      </c>
      <c r="IF30" t="s">
        <v>790</v>
      </c>
      <c r="IJ30" t="s">
        <v>916</v>
      </c>
      <c r="IK30" t="s">
        <v>916</v>
      </c>
      <c r="IL30" t="s">
        <v>916</v>
      </c>
    </row>
    <row r="31" spans="1:251" x14ac:dyDescent="0.25">
      <c r="A31" t="s">
        <v>472</v>
      </c>
      <c r="B31">
        <v>11786966584</v>
      </c>
      <c r="C31">
        <v>263348196</v>
      </c>
      <c r="D31" s="1">
        <v>44025.695081018515</v>
      </c>
      <c r="E31" s="1">
        <v>44025.697546296295</v>
      </c>
      <c r="F31">
        <v>2.4652777999999999E-3</v>
      </c>
      <c r="G31" t="s">
        <v>2097</v>
      </c>
      <c r="H31" t="s">
        <v>774</v>
      </c>
      <c r="I31" t="s">
        <v>2098</v>
      </c>
      <c r="J31">
        <v>68410</v>
      </c>
      <c r="K31" t="s">
        <v>2099</v>
      </c>
      <c r="L31" t="s">
        <v>549</v>
      </c>
      <c r="M31" t="s">
        <v>814</v>
      </c>
      <c r="O31" t="s">
        <v>510</v>
      </c>
      <c r="R31" t="s">
        <v>541</v>
      </c>
      <c r="S31" t="s">
        <v>542</v>
      </c>
      <c r="T31" t="s">
        <v>681</v>
      </c>
      <c r="U31" t="s">
        <v>556</v>
      </c>
      <c r="V31" t="s">
        <v>566</v>
      </c>
      <c r="W31" t="s">
        <v>558</v>
      </c>
      <c r="X31" t="s">
        <v>682</v>
      </c>
      <c r="Y31" s="2">
        <v>1</v>
      </c>
      <c r="Z31" t="s">
        <v>558</v>
      </c>
      <c r="AA31" t="s">
        <v>558</v>
      </c>
      <c r="AB31" t="s">
        <v>555</v>
      </c>
      <c r="AC31" t="s">
        <v>556</v>
      </c>
      <c r="AD31" t="s">
        <v>566</v>
      </c>
      <c r="AE31" t="s">
        <v>558</v>
      </c>
      <c r="BQ31" t="s">
        <v>559</v>
      </c>
      <c r="BR31" t="s">
        <v>545</v>
      </c>
      <c r="BS31" t="s">
        <v>545</v>
      </c>
      <c r="IM31">
        <v>1</v>
      </c>
      <c r="IN31">
        <v>2</v>
      </c>
      <c r="IO31">
        <v>4</v>
      </c>
      <c r="IP31">
        <v>5</v>
      </c>
      <c r="IQ31">
        <v>6</v>
      </c>
    </row>
    <row r="32" spans="1:251" x14ac:dyDescent="0.25">
      <c r="A32" t="s">
        <v>472</v>
      </c>
      <c r="B32">
        <v>11810005408</v>
      </c>
      <c r="C32">
        <v>263348196</v>
      </c>
      <c r="D32" s="1">
        <v>44032.685902777775</v>
      </c>
      <c r="E32" s="1">
        <v>44032.686655092592</v>
      </c>
      <c r="F32">
        <v>7.5231479999999997E-4</v>
      </c>
      <c r="G32" t="s">
        <v>715</v>
      </c>
      <c r="H32" t="s">
        <v>500</v>
      </c>
      <c r="I32" t="s">
        <v>504</v>
      </c>
      <c r="J32">
        <v>68701</v>
      </c>
      <c r="K32" t="s">
        <v>498</v>
      </c>
      <c r="L32" t="s">
        <v>549</v>
      </c>
      <c r="M32" t="s">
        <v>814</v>
      </c>
      <c r="O32" t="s">
        <v>510</v>
      </c>
      <c r="R32" t="s">
        <v>477</v>
      </c>
      <c r="IM32">
        <v>1</v>
      </c>
      <c r="IN32">
        <v>2</v>
      </c>
    </row>
    <row r="33" spans="1:257" x14ac:dyDescent="0.25">
      <c r="A33" t="s">
        <v>472</v>
      </c>
      <c r="B33">
        <v>11790863912</v>
      </c>
      <c r="C33">
        <v>263348196</v>
      </c>
      <c r="D33" s="1">
        <v>44026.762002314812</v>
      </c>
      <c r="E33" s="1">
        <v>44026.789895833332</v>
      </c>
      <c r="F33">
        <v>2.7893518499999999E-2</v>
      </c>
      <c r="G33" t="s">
        <v>2160</v>
      </c>
      <c r="H33" t="s">
        <v>2161</v>
      </c>
      <c r="I33" t="s">
        <v>504</v>
      </c>
      <c r="J33" t="s">
        <v>2162</v>
      </c>
      <c r="K33" t="s">
        <v>498</v>
      </c>
      <c r="L33" t="s">
        <v>549</v>
      </c>
      <c r="M33" t="s">
        <v>814</v>
      </c>
      <c r="O33" t="s">
        <v>510</v>
      </c>
      <c r="R33" t="s">
        <v>541</v>
      </c>
      <c r="S33" t="s">
        <v>542</v>
      </c>
      <c r="T33" t="s">
        <v>648</v>
      </c>
      <c r="U33" t="s">
        <v>561</v>
      </c>
      <c r="V33" t="s">
        <v>558</v>
      </c>
      <c r="W33" t="s">
        <v>557</v>
      </c>
      <c r="X33" t="s">
        <v>681</v>
      </c>
      <c r="Y33" s="2">
        <v>1</v>
      </c>
      <c r="Z33" t="s">
        <v>558</v>
      </c>
      <c r="AA33" t="s">
        <v>558</v>
      </c>
      <c r="AB33" t="s">
        <v>697</v>
      </c>
      <c r="AC33" s="2">
        <v>1</v>
      </c>
      <c r="AD33" t="s">
        <v>558</v>
      </c>
      <c r="AE33" t="s">
        <v>558</v>
      </c>
      <c r="AF33" t="s">
        <v>777</v>
      </c>
      <c r="AG33" s="2">
        <v>1</v>
      </c>
      <c r="AH33" t="s">
        <v>558</v>
      </c>
      <c r="AI33" t="s">
        <v>558</v>
      </c>
      <c r="AJ33" t="s">
        <v>650</v>
      </c>
      <c r="AK33" t="s">
        <v>556</v>
      </c>
      <c r="AL33" t="s">
        <v>558</v>
      </c>
      <c r="AM33" t="s">
        <v>557</v>
      </c>
      <c r="AN33" t="s">
        <v>652</v>
      </c>
      <c r="AO33" s="2">
        <v>1</v>
      </c>
      <c r="AP33" t="s">
        <v>558</v>
      </c>
      <c r="AQ33" t="s">
        <v>558</v>
      </c>
      <c r="AR33" t="s">
        <v>555</v>
      </c>
      <c r="AS33" s="2">
        <v>1</v>
      </c>
      <c r="AT33" t="s">
        <v>558</v>
      </c>
      <c r="AU33" t="s">
        <v>558</v>
      </c>
      <c r="AV33" t="s">
        <v>776</v>
      </c>
      <c r="AW33" s="2">
        <v>1</v>
      </c>
      <c r="AX33" t="s">
        <v>558</v>
      </c>
      <c r="AY33" t="s">
        <v>558</v>
      </c>
      <c r="AZ33" t="s">
        <v>1638</v>
      </c>
      <c r="BA33" s="2">
        <v>1</v>
      </c>
      <c r="BB33" t="s">
        <v>558</v>
      </c>
      <c r="BC33" t="s">
        <v>558</v>
      </c>
      <c r="BD33" t="s">
        <v>1647</v>
      </c>
      <c r="BE33" t="s">
        <v>556</v>
      </c>
      <c r="BF33" t="s">
        <v>558</v>
      </c>
      <c r="BG33" t="s">
        <v>566</v>
      </c>
      <c r="BH33" t="s">
        <v>1640</v>
      </c>
      <c r="BI33" s="2">
        <v>1</v>
      </c>
      <c r="BJ33" t="s">
        <v>566</v>
      </c>
      <c r="BK33" t="s">
        <v>558</v>
      </c>
      <c r="BQ33" t="s">
        <v>559</v>
      </c>
      <c r="BR33" t="s">
        <v>545</v>
      </c>
      <c r="BS33" t="s">
        <v>542</v>
      </c>
      <c r="BV33" t="s">
        <v>2163</v>
      </c>
      <c r="BW33" t="s">
        <v>648</v>
      </c>
      <c r="BX33" t="s">
        <v>558</v>
      </c>
      <c r="BY33" t="s">
        <v>562</v>
      </c>
      <c r="BZ33" t="s">
        <v>562</v>
      </c>
      <c r="CA33" t="s">
        <v>681</v>
      </c>
      <c r="CB33" t="s">
        <v>558</v>
      </c>
      <c r="CC33" t="s">
        <v>556</v>
      </c>
      <c r="CD33" t="s">
        <v>566</v>
      </c>
      <c r="CE33" t="s">
        <v>697</v>
      </c>
      <c r="CF33" t="s">
        <v>558</v>
      </c>
      <c r="CG33" t="s">
        <v>556</v>
      </c>
      <c r="CH33" t="s">
        <v>557</v>
      </c>
      <c r="CI33" t="s">
        <v>777</v>
      </c>
      <c r="CJ33" t="s">
        <v>558</v>
      </c>
      <c r="CK33" t="s">
        <v>561</v>
      </c>
      <c r="CL33" t="s">
        <v>557</v>
      </c>
      <c r="CM33" t="s">
        <v>650</v>
      </c>
      <c r="CN33" t="s">
        <v>566</v>
      </c>
      <c r="CO33" t="s">
        <v>561</v>
      </c>
      <c r="CP33" t="s">
        <v>557</v>
      </c>
      <c r="CQ33" t="s">
        <v>652</v>
      </c>
      <c r="CR33" t="s">
        <v>558</v>
      </c>
      <c r="CS33" t="s">
        <v>556</v>
      </c>
      <c r="CT33" t="s">
        <v>557</v>
      </c>
      <c r="CU33" t="s">
        <v>555</v>
      </c>
      <c r="CV33" t="s">
        <v>566</v>
      </c>
      <c r="CW33" t="s">
        <v>556</v>
      </c>
      <c r="CX33" t="s">
        <v>566</v>
      </c>
      <c r="CY33" t="s">
        <v>1640</v>
      </c>
      <c r="CZ33" t="s">
        <v>558</v>
      </c>
      <c r="DA33" t="s">
        <v>561</v>
      </c>
      <c r="DB33" t="s">
        <v>557</v>
      </c>
      <c r="DC33" t="s">
        <v>1641</v>
      </c>
      <c r="DD33" t="s">
        <v>562</v>
      </c>
      <c r="DE33" t="s">
        <v>557</v>
      </c>
      <c r="DF33" t="s">
        <v>557</v>
      </c>
      <c r="DG33" t="s">
        <v>1642</v>
      </c>
      <c r="DH33" t="s">
        <v>558</v>
      </c>
      <c r="DI33" t="s">
        <v>561</v>
      </c>
      <c r="DJ33" t="s">
        <v>557</v>
      </c>
      <c r="DK33" t="s">
        <v>1647</v>
      </c>
      <c r="DL33" t="s">
        <v>557</v>
      </c>
      <c r="DM33" t="s">
        <v>561</v>
      </c>
      <c r="DN33" t="s">
        <v>557</v>
      </c>
      <c r="DT33" t="s">
        <v>545</v>
      </c>
      <c r="DU33" t="s">
        <v>648</v>
      </c>
      <c r="DV33" t="s">
        <v>557</v>
      </c>
      <c r="DW33" t="s">
        <v>557</v>
      </c>
      <c r="DX33" t="s">
        <v>562</v>
      </c>
      <c r="DY33" t="s">
        <v>681</v>
      </c>
      <c r="DZ33" t="s">
        <v>556</v>
      </c>
      <c r="EA33" t="s">
        <v>557</v>
      </c>
      <c r="EB33" t="s">
        <v>566</v>
      </c>
      <c r="EC33" t="s">
        <v>681</v>
      </c>
      <c r="ED33" t="s">
        <v>556</v>
      </c>
      <c r="EE33" t="s">
        <v>557</v>
      </c>
      <c r="EF33" t="s">
        <v>558</v>
      </c>
      <c r="EG33" t="s">
        <v>697</v>
      </c>
      <c r="EH33" t="s">
        <v>556</v>
      </c>
      <c r="EI33" t="s">
        <v>557</v>
      </c>
      <c r="EJ33" t="s">
        <v>566</v>
      </c>
      <c r="EK33" t="s">
        <v>650</v>
      </c>
      <c r="EL33" t="s">
        <v>556</v>
      </c>
      <c r="EM33" t="s">
        <v>557</v>
      </c>
      <c r="EN33" t="s">
        <v>566</v>
      </c>
      <c r="EO33" t="s">
        <v>652</v>
      </c>
      <c r="EP33" t="s">
        <v>556</v>
      </c>
      <c r="EQ33" t="s">
        <v>557</v>
      </c>
      <c r="ER33" t="s">
        <v>566</v>
      </c>
      <c r="ES33" t="s">
        <v>1638</v>
      </c>
      <c r="ET33" t="s">
        <v>556</v>
      </c>
      <c r="EU33" t="s">
        <v>566</v>
      </c>
      <c r="EV33" t="s">
        <v>566</v>
      </c>
      <c r="EW33" t="s">
        <v>555</v>
      </c>
      <c r="EX33" t="s">
        <v>556</v>
      </c>
      <c r="EY33" t="s">
        <v>557</v>
      </c>
      <c r="EZ33" t="s">
        <v>566</v>
      </c>
      <c r="FA33" t="s">
        <v>1641</v>
      </c>
      <c r="FB33" s="2">
        <v>1</v>
      </c>
      <c r="FC33" t="s">
        <v>558</v>
      </c>
      <c r="FD33" t="s">
        <v>558</v>
      </c>
      <c r="FE33" t="s">
        <v>1640</v>
      </c>
      <c r="FF33" t="s">
        <v>556</v>
      </c>
      <c r="FG33" t="s">
        <v>566</v>
      </c>
      <c r="FH33" t="s">
        <v>566</v>
      </c>
      <c r="FI33" t="s">
        <v>1647</v>
      </c>
      <c r="FJ33" t="s">
        <v>556</v>
      </c>
      <c r="FK33" t="s">
        <v>557</v>
      </c>
      <c r="FL33" t="s">
        <v>566</v>
      </c>
      <c r="FS33" t="s">
        <v>800</v>
      </c>
      <c r="FT33" t="s">
        <v>567</v>
      </c>
      <c r="FV33" t="s">
        <v>937</v>
      </c>
      <c r="GA33" t="s">
        <v>2164</v>
      </c>
      <c r="GB33" t="s">
        <v>545</v>
      </c>
      <c r="GC33" t="s">
        <v>545</v>
      </c>
      <c r="GD33" t="s">
        <v>2165</v>
      </c>
      <c r="GE33" t="s">
        <v>542</v>
      </c>
      <c r="GG33" t="s">
        <v>545</v>
      </c>
      <c r="GI33" t="s">
        <v>2166</v>
      </c>
      <c r="GJ33">
        <v>10</v>
      </c>
      <c r="GK33">
        <v>6</v>
      </c>
      <c r="GL33">
        <v>1</v>
      </c>
      <c r="GM33">
        <v>5</v>
      </c>
      <c r="GN33">
        <v>8</v>
      </c>
      <c r="GO33">
        <v>4</v>
      </c>
      <c r="GP33">
        <v>7</v>
      </c>
      <c r="GQ33">
        <v>3</v>
      </c>
      <c r="GR33">
        <v>9</v>
      </c>
      <c r="GS33">
        <v>2</v>
      </c>
      <c r="GT33" t="s">
        <v>2167</v>
      </c>
      <c r="GU33" t="s">
        <v>2168</v>
      </c>
      <c r="GV33" t="s">
        <v>2169</v>
      </c>
      <c r="GW33" t="s">
        <v>545</v>
      </c>
      <c r="GX33" t="s">
        <v>545</v>
      </c>
      <c r="GY33" t="s">
        <v>545</v>
      </c>
      <c r="GZ33" t="s">
        <v>545</v>
      </c>
      <c r="HA33" t="s">
        <v>670</v>
      </c>
      <c r="HB33" t="s">
        <v>670</v>
      </c>
      <c r="HC33" t="s">
        <v>545</v>
      </c>
      <c r="HD33" t="s">
        <v>545</v>
      </c>
      <c r="HE33" t="s">
        <v>545</v>
      </c>
      <c r="HF33" t="s">
        <v>545</v>
      </c>
      <c r="HG33" t="s">
        <v>545</v>
      </c>
      <c r="HH33" t="s">
        <v>545</v>
      </c>
      <c r="HI33" t="s">
        <v>545</v>
      </c>
      <c r="HJ33" t="s">
        <v>545</v>
      </c>
      <c r="HL33" t="s">
        <v>545</v>
      </c>
      <c r="HM33" t="s">
        <v>2170</v>
      </c>
      <c r="HN33" t="s">
        <v>2171</v>
      </c>
      <c r="HO33" t="s">
        <v>545</v>
      </c>
      <c r="HP33" t="s">
        <v>545</v>
      </c>
      <c r="HQ33" t="s">
        <v>2172</v>
      </c>
      <c r="HR33" t="s">
        <v>2173</v>
      </c>
      <c r="HS33" t="s">
        <v>2174</v>
      </c>
      <c r="HT33" t="s">
        <v>549</v>
      </c>
      <c r="HU33" t="s">
        <v>814</v>
      </c>
      <c r="HW33" t="s">
        <v>510</v>
      </c>
      <c r="HX33" t="s">
        <v>515</v>
      </c>
      <c r="IA33" t="s">
        <v>675</v>
      </c>
      <c r="IB33" t="s">
        <v>577</v>
      </c>
      <c r="IC33" t="s">
        <v>550</v>
      </c>
      <c r="II33" t="s">
        <v>2175</v>
      </c>
      <c r="IJ33" t="s">
        <v>2176</v>
      </c>
      <c r="IK33" t="s">
        <v>2177</v>
      </c>
      <c r="IL33" t="s">
        <v>2178</v>
      </c>
    </row>
    <row r="34" spans="1:257" x14ac:dyDescent="0.25">
      <c r="A34" t="s">
        <v>472</v>
      </c>
      <c r="B34">
        <v>11780114880</v>
      </c>
      <c r="C34">
        <v>263348196</v>
      </c>
      <c r="D34" s="1">
        <v>44022.889907407407</v>
      </c>
      <c r="E34" s="1">
        <v>44022.891215277778</v>
      </c>
      <c r="F34">
        <v>1.3078704E-3</v>
      </c>
      <c r="G34" t="s">
        <v>839</v>
      </c>
      <c r="H34" t="s">
        <v>840</v>
      </c>
      <c r="I34" t="s">
        <v>497</v>
      </c>
      <c r="J34">
        <v>68701</v>
      </c>
      <c r="K34" t="s">
        <v>498</v>
      </c>
      <c r="L34" t="s">
        <v>549</v>
      </c>
      <c r="M34" t="s">
        <v>814</v>
      </c>
      <c r="R34" t="s">
        <v>477</v>
      </c>
      <c r="IM34">
        <v>1</v>
      </c>
      <c r="IN34">
        <v>2</v>
      </c>
    </row>
    <row r="35" spans="1:257" x14ac:dyDescent="0.25">
      <c r="A35" t="s">
        <v>472</v>
      </c>
      <c r="B35">
        <v>11791510139</v>
      </c>
      <c r="C35">
        <v>263348196</v>
      </c>
      <c r="D35" s="1">
        <v>44026.905868055554</v>
      </c>
      <c r="E35" s="1">
        <v>44027.185219907406</v>
      </c>
      <c r="F35">
        <v>0.2793518519</v>
      </c>
      <c r="G35" t="s">
        <v>2081</v>
      </c>
      <c r="H35" t="s">
        <v>840</v>
      </c>
      <c r="I35" t="s">
        <v>497</v>
      </c>
      <c r="J35">
        <v>68701</v>
      </c>
      <c r="K35" t="s">
        <v>498</v>
      </c>
      <c r="L35" t="s">
        <v>549</v>
      </c>
      <c r="M35" t="s">
        <v>814</v>
      </c>
      <c r="O35" t="s">
        <v>510</v>
      </c>
      <c r="R35" t="s">
        <v>541</v>
      </c>
      <c r="S35" t="s">
        <v>545</v>
      </c>
      <c r="T35" t="s">
        <v>682</v>
      </c>
      <c r="U35" t="s">
        <v>556</v>
      </c>
      <c r="V35" t="s">
        <v>566</v>
      </c>
      <c r="W35" t="s">
        <v>558</v>
      </c>
      <c r="X35" t="s">
        <v>1425</v>
      </c>
      <c r="Y35" t="s">
        <v>556</v>
      </c>
      <c r="Z35" t="s">
        <v>566</v>
      </c>
      <c r="AA35" t="s">
        <v>558</v>
      </c>
      <c r="AB35" t="s">
        <v>2002</v>
      </c>
      <c r="AC35" t="s">
        <v>556</v>
      </c>
      <c r="AD35" t="s">
        <v>566</v>
      </c>
      <c r="AE35" t="s">
        <v>558</v>
      </c>
      <c r="AF35" t="s">
        <v>651</v>
      </c>
      <c r="AG35" t="s">
        <v>556</v>
      </c>
      <c r="AH35" t="s">
        <v>566</v>
      </c>
      <c r="AI35" t="s">
        <v>558</v>
      </c>
      <c r="AJ35" t="s">
        <v>652</v>
      </c>
      <c r="AK35" t="s">
        <v>556</v>
      </c>
      <c r="AL35" t="s">
        <v>566</v>
      </c>
      <c r="AM35" t="s">
        <v>558</v>
      </c>
      <c r="AN35" t="s">
        <v>1638</v>
      </c>
      <c r="AO35" s="2">
        <v>1</v>
      </c>
      <c r="AP35" t="s">
        <v>558</v>
      </c>
      <c r="AQ35" t="s">
        <v>558</v>
      </c>
      <c r="AR35" t="s">
        <v>1640</v>
      </c>
      <c r="AS35" s="2">
        <v>1</v>
      </c>
      <c r="AT35" t="s">
        <v>558</v>
      </c>
      <c r="AU35" t="s">
        <v>558</v>
      </c>
      <c r="AV35" t="s">
        <v>1641</v>
      </c>
      <c r="AW35" s="2">
        <v>1</v>
      </c>
      <c r="AX35" t="s">
        <v>558</v>
      </c>
      <c r="AY35" t="s">
        <v>558</v>
      </c>
      <c r="AZ35" t="s">
        <v>1642</v>
      </c>
      <c r="BA35" s="2">
        <v>1</v>
      </c>
      <c r="BB35" t="s">
        <v>558</v>
      </c>
      <c r="BC35" t="s">
        <v>558</v>
      </c>
      <c r="BQ35" t="s">
        <v>559</v>
      </c>
      <c r="BR35" t="s">
        <v>545</v>
      </c>
      <c r="BS35" t="s">
        <v>545</v>
      </c>
      <c r="BT35">
        <v>20</v>
      </c>
      <c r="BU35">
        <v>13</v>
      </c>
      <c r="BV35" t="s">
        <v>2082</v>
      </c>
      <c r="BW35" t="s">
        <v>682</v>
      </c>
      <c r="BX35" t="s">
        <v>558</v>
      </c>
      <c r="BY35" s="2">
        <v>1</v>
      </c>
      <c r="BZ35" t="s">
        <v>558</v>
      </c>
      <c r="CA35" t="s">
        <v>1425</v>
      </c>
      <c r="CB35" t="s">
        <v>558</v>
      </c>
      <c r="CC35" s="2">
        <v>1</v>
      </c>
      <c r="CE35" t="s">
        <v>651</v>
      </c>
      <c r="CF35" t="s">
        <v>566</v>
      </c>
      <c r="CG35" t="s">
        <v>557</v>
      </c>
      <c r="CH35" t="s">
        <v>556</v>
      </c>
      <c r="CI35" t="s">
        <v>652</v>
      </c>
      <c r="CJ35" t="s">
        <v>566</v>
      </c>
      <c r="CK35" t="s">
        <v>561</v>
      </c>
      <c r="CL35" t="s">
        <v>562</v>
      </c>
      <c r="CM35" t="s">
        <v>555</v>
      </c>
      <c r="CN35" t="s">
        <v>566</v>
      </c>
      <c r="CO35" t="s">
        <v>561</v>
      </c>
      <c r="CP35" t="s">
        <v>562</v>
      </c>
      <c r="CQ35" t="s">
        <v>2002</v>
      </c>
      <c r="CR35" t="s">
        <v>566</v>
      </c>
      <c r="CS35" t="s">
        <v>556</v>
      </c>
      <c r="CT35" t="s">
        <v>566</v>
      </c>
      <c r="CU35" t="s">
        <v>1638</v>
      </c>
      <c r="CV35" t="s">
        <v>561</v>
      </c>
      <c r="CW35" t="s">
        <v>562</v>
      </c>
      <c r="CX35" t="s">
        <v>566</v>
      </c>
      <c r="CY35" t="s">
        <v>1640</v>
      </c>
      <c r="CZ35" t="s">
        <v>561</v>
      </c>
      <c r="DA35" t="s">
        <v>562</v>
      </c>
      <c r="DB35" t="s">
        <v>566</v>
      </c>
      <c r="DC35" t="s">
        <v>1641</v>
      </c>
      <c r="DD35" s="2">
        <v>1</v>
      </c>
      <c r="DE35" t="s">
        <v>558</v>
      </c>
      <c r="DF35" t="s">
        <v>558</v>
      </c>
      <c r="DG35" t="s">
        <v>1642</v>
      </c>
      <c r="DH35" t="s">
        <v>561</v>
      </c>
      <c r="DI35" t="s">
        <v>562</v>
      </c>
      <c r="DJ35" t="s">
        <v>566</v>
      </c>
      <c r="DT35" t="s">
        <v>545</v>
      </c>
      <c r="DU35" t="s">
        <v>682</v>
      </c>
      <c r="DV35" t="s">
        <v>556</v>
      </c>
      <c r="DW35" t="s">
        <v>557</v>
      </c>
      <c r="DX35" t="s">
        <v>558</v>
      </c>
      <c r="DY35" t="s">
        <v>1425</v>
      </c>
      <c r="DZ35" t="s">
        <v>556</v>
      </c>
      <c r="EA35" t="s">
        <v>557</v>
      </c>
      <c r="EB35" t="s">
        <v>558</v>
      </c>
      <c r="EC35" t="s">
        <v>651</v>
      </c>
      <c r="ED35" t="s">
        <v>556</v>
      </c>
      <c r="EE35" t="s">
        <v>557</v>
      </c>
      <c r="EF35" t="s">
        <v>558</v>
      </c>
      <c r="EG35" t="s">
        <v>652</v>
      </c>
      <c r="EH35" t="s">
        <v>556</v>
      </c>
      <c r="EI35" t="s">
        <v>557</v>
      </c>
      <c r="EJ35" t="s">
        <v>558</v>
      </c>
      <c r="EK35" t="s">
        <v>555</v>
      </c>
      <c r="EL35" t="s">
        <v>556</v>
      </c>
      <c r="EM35" t="s">
        <v>557</v>
      </c>
      <c r="EN35" t="s">
        <v>558</v>
      </c>
      <c r="EO35" t="s">
        <v>1638</v>
      </c>
      <c r="EP35" s="2">
        <v>1</v>
      </c>
      <c r="EQ35" t="s">
        <v>558</v>
      </c>
      <c r="ER35" t="s">
        <v>558</v>
      </c>
      <c r="ES35" t="s">
        <v>1640</v>
      </c>
      <c r="ET35" s="2">
        <v>1</v>
      </c>
      <c r="EU35" t="s">
        <v>558</v>
      </c>
      <c r="EV35" t="s">
        <v>558</v>
      </c>
      <c r="EW35" t="s">
        <v>1641</v>
      </c>
      <c r="EX35" s="2">
        <v>1</v>
      </c>
      <c r="EY35" t="s">
        <v>558</v>
      </c>
      <c r="EZ35" t="s">
        <v>558</v>
      </c>
      <c r="FA35" t="s">
        <v>1642</v>
      </c>
      <c r="FB35" s="2">
        <v>1</v>
      </c>
      <c r="FC35" t="s">
        <v>558</v>
      </c>
      <c r="FD35" t="s">
        <v>558</v>
      </c>
      <c r="FE35" t="s">
        <v>2002</v>
      </c>
      <c r="FF35" s="2">
        <v>1</v>
      </c>
      <c r="FG35" t="s">
        <v>558</v>
      </c>
      <c r="FH35" t="s">
        <v>558</v>
      </c>
      <c r="FZ35" t="s">
        <v>560</v>
      </c>
      <c r="GA35" t="s">
        <v>2083</v>
      </c>
      <c r="GB35" t="s">
        <v>545</v>
      </c>
      <c r="GC35" t="s">
        <v>542</v>
      </c>
      <c r="GE35" t="s">
        <v>545</v>
      </c>
      <c r="GF35" t="s">
        <v>2084</v>
      </c>
      <c r="GG35" t="s">
        <v>545</v>
      </c>
      <c r="GI35" t="s">
        <v>2085</v>
      </c>
      <c r="GJ35">
        <v>4</v>
      </c>
      <c r="GK35">
        <v>3</v>
      </c>
      <c r="GL35">
        <v>5</v>
      </c>
      <c r="GM35">
        <v>10</v>
      </c>
      <c r="GN35">
        <v>6</v>
      </c>
      <c r="GO35">
        <v>7</v>
      </c>
      <c r="GP35">
        <v>2</v>
      </c>
      <c r="GQ35">
        <v>1</v>
      </c>
      <c r="GR35">
        <v>9</v>
      </c>
      <c r="GS35">
        <v>8</v>
      </c>
      <c r="GT35" t="s">
        <v>2086</v>
      </c>
      <c r="GU35" t="s">
        <v>2087</v>
      </c>
      <c r="GV35" t="s">
        <v>2088</v>
      </c>
      <c r="GW35" t="s">
        <v>545</v>
      </c>
      <c r="GX35" t="s">
        <v>545</v>
      </c>
      <c r="GY35" t="s">
        <v>545</v>
      </c>
      <c r="GZ35" t="s">
        <v>545</v>
      </c>
      <c r="HA35" t="s">
        <v>545</v>
      </c>
      <c r="HB35" t="s">
        <v>564</v>
      </c>
      <c r="HC35" t="s">
        <v>545</v>
      </c>
      <c r="HD35" t="s">
        <v>545</v>
      </c>
      <c r="HE35" t="s">
        <v>545</v>
      </c>
      <c r="HF35" t="s">
        <v>545</v>
      </c>
      <c r="HG35" t="s">
        <v>545</v>
      </c>
      <c r="HH35" t="s">
        <v>542</v>
      </c>
      <c r="HI35" t="s">
        <v>545</v>
      </c>
      <c r="HJ35" t="s">
        <v>545</v>
      </c>
      <c r="HL35" t="s">
        <v>545</v>
      </c>
      <c r="HM35" t="s">
        <v>2089</v>
      </c>
      <c r="HN35" t="s">
        <v>2090</v>
      </c>
      <c r="HO35" t="s">
        <v>545</v>
      </c>
      <c r="HP35" t="s">
        <v>545</v>
      </c>
      <c r="HQ35" t="s">
        <v>2091</v>
      </c>
      <c r="HR35" t="s">
        <v>2092</v>
      </c>
      <c r="HS35" t="s">
        <v>2093</v>
      </c>
      <c r="HT35" t="s">
        <v>549</v>
      </c>
      <c r="HU35" t="s">
        <v>814</v>
      </c>
      <c r="HW35" t="s">
        <v>510</v>
      </c>
      <c r="HX35" t="s">
        <v>515</v>
      </c>
      <c r="IA35" t="s">
        <v>675</v>
      </c>
      <c r="IB35" t="s">
        <v>577</v>
      </c>
      <c r="IH35" t="s">
        <v>676</v>
      </c>
      <c r="IJ35" t="s">
        <v>2094</v>
      </c>
      <c r="IK35" t="s">
        <v>2095</v>
      </c>
      <c r="IL35" t="s">
        <v>2096</v>
      </c>
    </row>
    <row r="36" spans="1:257" x14ac:dyDescent="0.25">
      <c r="A36" t="s">
        <v>472</v>
      </c>
      <c r="B36">
        <v>11809557660</v>
      </c>
      <c r="C36">
        <v>263348196</v>
      </c>
      <c r="D36" s="1">
        <v>44032.602407407408</v>
      </c>
      <c r="E36" s="1">
        <v>44032.602881944447</v>
      </c>
      <c r="F36">
        <v>4.7453699999999997E-4</v>
      </c>
      <c r="G36" t="s">
        <v>1925</v>
      </c>
      <c r="H36" t="s">
        <v>847</v>
      </c>
      <c r="I36" t="s">
        <v>488</v>
      </c>
      <c r="J36">
        <v>68105</v>
      </c>
      <c r="K36" t="s">
        <v>489</v>
      </c>
      <c r="L36" t="s">
        <v>549</v>
      </c>
      <c r="M36" t="s">
        <v>814</v>
      </c>
      <c r="O36" t="s">
        <v>510</v>
      </c>
      <c r="R36" t="s">
        <v>477</v>
      </c>
      <c r="IM36">
        <v>1</v>
      </c>
      <c r="IN36">
        <v>2</v>
      </c>
    </row>
    <row r="37" spans="1:257" x14ac:dyDescent="0.25">
      <c r="A37" t="s">
        <v>472</v>
      </c>
      <c r="B37">
        <v>11779570385</v>
      </c>
      <c r="C37">
        <v>263348196</v>
      </c>
      <c r="D37" s="1">
        <v>44022.760451388887</v>
      </c>
      <c r="E37" s="1">
        <v>44022.761087962965</v>
      </c>
      <c r="F37">
        <v>6.3657410000000003E-4</v>
      </c>
      <c r="G37" t="s">
        <v>473</v>
      </c>
      <c r="H37" t="s">
        <v>474</v>
      </c>
      <c r="I37" t="s">
        <v>488</v>
      </c>
      <c r="J37">
        <v>68131</v>
      </c>
      <c r="K37" t="s">
        <v>489</v>
      </c>
      <c r="L37" t="s">
        <v>549</v>
      </c>
      <c r="M37" t="s">
        <v>814</v>
      </c>
      <c r="R37" t="s">
        <v>477</v>
      </c>
      <c r="IM37">
        <v>1</v>
      </c>
      <c r="IN37">
        <v>2</v>
      </c>
    </row>
    <row r="38" spans="1:257" x14ac:dyDescent="0.25">
      <c r="A38" t="s">
        <v>472</v>
      </c>
      <c r="B38">
        <v>11809622071</v>
      </c>
      <c r="C38">
        <v>263348196</v>
      </c>
      <c r="D38" s="1">
        <v>44032.614328703705</v>
      </c>
      <c r="E38" s="1">
        <v>44032.615266203706</v>
      </c>
      <c r="F38">
        <v>9.3749999999999997E-4</v>
      </c>
      <c r="G38" t="s">
        <v>1928</v>
      </c>
      <c r="H38" t="s">
        <v>1929</v>
      </c>
      <c r="I38" t="s">
        <v>488</v>
      </c>
      <c r="J38">
        <v>6802</v>
      </c>
      <c r="K38" t="s">
        <v>489</v>
      </c>
      <c r="L38" t="s">
        <v>549</v>
      </c>
      <c r="M38" t="s">
        <v>814</v>
      </c>
      <c r="R38" t="s">
        <v>477</v>
      </c>
      <c r="IM38">
        <v>1</v>
      </c>
      <c r="IN38">
        <v>2</v>
      </c>
    </row>
    <row r="39" spans="1:257" x14ac:dyDescent="0.25">
      <c r="A39" t="s">
        <v>472</v>
      </c>
      <c r="B39">
        <v>11787185300</v>
      </c>
      <c r="C39">
        <v>263348196</v>
      </c>
      <c r="D39" s="1">
        <v>44025.740902777776</v>
      </c>
      <c r="E39" s="1">
        <v>44025.742291666669</v>
      </c>
      <c r="F39">
        <v>1.3888889000000001E-3</v>
      </c>
      <c r="G39" t="s">
        <v>846</v>
      </c>
      <c r="H39" t="s">
        <v>847</v>
      </c>
      <c r="I39" t="s">
        <v>488</v>
      </c>
      <c r="J39">
        <v>68105</v>
      </c>
      <c r="K39" t="s">
        <v>489</v>
      </c>
      <c r="L39" t="s">
        <v>549</v>
      </c>
      <c r="M39" t="s">
        <v>814</v>
      </c>
      <c r="O39" t="s">
        <v>510</v>
      </c>
      <c r="R39" t="s">
        <v>477</v>
      </c>
      <c r="IM39">
        <v>1</v>
      </c>
      <c r="IN39">
        <v>2</v>
      </c>
    </row>
    <row r="40" spans="1:257" x14ac:dyDescent="0.25">
      <c r="A40" t="s">
        <v>472</v>
      </c>
      <c r="B40">
        <v>11787479438</v>
      </c>
      <c r="C40">
        <v>263348196</v>
      </c>
      <c r="D40" s="1">
        <v>44025.804444444446</v>
      </c>
      <c r="E40" s="1">
        <v>44025.828414351854</v>
      </c>
      <c r="F40">
        <v>2.3969907400000001E-2</v>
      </c>
      <c r="G40" t="s">
        <v>1948</v>
      </c>
      <c r="H40" t="s">
        <v>1949</v>
      </c>
      <c r="I40" t="s">
        <v>488</v>
      </c>
      <c r="J40">
        <v>68131</v>
      </c>
      <c r="K40" t="s">
        <v>489</v>
      </c>
      <c r="L40" t="s">
        <v>549</v>
      </c>
      <c r="M40" t="s">
        <v>814</v>
      </c>
      <c r="O40" t="s">
        <v>510</v>
      </c>
      <c r="R40" t="s">
        <v>541</v>
      </c>
      <c r="S40" t="s">
        <v>545</v>
      </c>
      <c r="T40" t="s">
        <v>1950</v>
      </c>
      <c r="U40" t="s">
        <v>556</v>
      </c>
      <c r="V40" t="s">
        <v>566</v>
      </c>
      <c r="W40" t="s">
        <v>557</v>
      </c>
      <c r="X40" t="s">
        <v>1146</v>
      </c>
      <c r="Y40" t="s">
        <v>556</v>
      </c>
      <c r="Z40" t="s">
        <v>566</v>
      </c>
      <c r="AA40" t="s">
        <v>557</v>
      </c>
      <c r="AB40" t="s">
        <v>560</v>
      </c>
      <c r="AC40" t="s">
        <v>556</v>
      </c>
      <c r="AD40" t="s">
        <v>566</v>
      </c>
      <c r="AE40" t="s">
        <v>557</v>
      </c>
      <c r="BP40" t="s">
        <v>1951</v>
      </c>
      <c r="BQ40" t="s">
        <v>559</v>
      </c>
      <c r="BR40" t="s">
        <v>545</v>
      </c>
      <c r="BS40" t="s">
        <v>542</v>
      </c>
      <c r="BV40" t="s">
        <v>1952</v>
      </c>
      <c r="BW40" t="s">
        <v>1950</v>
      </c>
      <c r="BX40" t="s">
        <v>558</v>
      </c>
      <c r="BY40" t="s">
        <v>561</v>
      </c>
      <c r="BZ40" t="s">
        <v>562</v>
      </c>
      <c r="CA40" t="s">
        <v>1146</v>
      </c>
      <c r="CB40" t="s">
        <v>558</v>
      </c>
      <c r="CC40" t="s">
        <v>561</v>
      </c>
      <c r="CD40" t="s">
        <v>562</v>
      </c>
      <c r="CE40" t="s">
        <v>560</v>
      </c>
      <c r="CF40" t="s">
        <v>558</v>
      </c>
      <c r="CG40" t="s">
        <v>561</v>
      </c>
      <c r="CH40" t="s">
        <v>562</v>
      </c>
      <c r="DS40" t="s">
        <v>1953</v>
      </c>
      <c r="DT40" t="s">
        <v>545</v>
      </c>
      <c r="DU40" t="s">
        <v>1950</v>
      </c>
      <c r="DV40" t="s">
        <v>561</v>
      </c>
      <c r="DW40" t="s">
        <v>562</v>
      </c>
      <c r="DX40" t="s">
        <v>557</v>
      </c>
      <c r="DY40" t="s">
        <v>1146</v>
      </c>
      <c r="DZ40" t="s">
        <v>561</v>
      </c>
      <c r="EA40" t="s">
        <v>562</v>
      </c>
      <c r="EB40" t="s">
        <v>557</v>
      </c>
      <c r="EC40" t="s">
        <v>560</v>
      </c>
      <c r="ED40" t="s">
        <v>556</v>
      </c>
      <c r="EE40" t="s">
        <v>557</v>
      </c>
      <c r="EF40" t="s">
        <v>562</v>
      </c>
      <c r="FQ40" t="s">
        <v>1953</v>
      </c>
      <c r="FT40" t="s">
        <v>567</v>
      </c>
      <c r="GB40" t="s">
        <v>545</v>
      </c>
      <c r="GC40" t="s">
        <v>545</v>
      </c>
      <c r="GD40" t="s">
        <v>1954</v>
      </c>
      <c r="GE40" t="s">
        <v>542</v>
      </c>
      <c r="GG40" t="s">
        <v>545</v>
      </c>
      <c r="GH40" t="s">
        <v>1955</v>
      </c>
      <c r="GI40" t="s">
        <v>1956</v>
      </c>
      <c r="GJ40" t="s">
        <v>666</v>
      </c>
      <c r="GK40" t="s">
        <v>666</v>
      </c>
      <c r="GL40">
        <v>1</v>
      </c>
      <c r="GM40" t="s">
        <v>666</v>
      </c>
      <c r="GN40" t="s">
        <v>666</v>
      </c>
      <c r="GO40" t="s">
        <v>666</v>
      </c>
      <c r="GP40" t="s">
        <v>666</v>
      </c>
      <c r="GQ40" t="s">
        <v>666</v>
      </c>
      <c r="GR40" t="s">
        <v>666</v>
      </c>
      <c r="GS40" t="s">
        <v>666</v>
      </c>
      <c r="GT40" t="s">
        <v>1957</v>
      </c>
      <c r="GU40" t="s">
        <v>1958</v>
      </c>
      <c r="GV40" t="s">
        <v>1959</v>
      </c>
      <c r="GW40" t="s">
        <v>545</v>
      </c>
      <c r="GX40" t="s">
        <v>545</v>
      </c>
      <c r="GY40" t="s">
        <v>670</v>
      </c>
      <c r="HA40" t="s">
        <v>670</v>
      </c>
      <c r="HC40" t="s">
        <v>545</v>
      </c>
      <c r="HD40" t="s">
        <v>545</v>
      </c>
      <c r="HE40" t="s">
        <v>545</v>
      </c>
      <c r="HF40" t="s">
        <v>545</v>
      </c>
      <c r="HG40" t="s">
        <v>670</v>
      </c>
      <c r="HI40" t="s">
        <v>545</v>
      </c>
      <c r="HJ40" t="s">
        <v>545</v>
      </c>
      <c r="HL40" t="s">
        <v>545</v>
      </c>
      <c r="HM40" t="s">
        <v>1960</v>
      </c>
      <c r="HO40" t="s">
        <v>545</v>
      </c>
      <c r="HP40" t="s">
        <v>545</v>
      </c>
      <c r="HQ40" t="s">
        <v>1961</v>
      </c>
      <c r="HR40" t="s">
        <v>1962</v>
      </c>
      <c r="HS40" t="s">
        <v>1963</v>
      </c>
      <c r="HT40" t="s">
        <v>549</v>
      </c>
      <c r="HU40" t="s">
        <v>814</v>
      </c>
      <c r="HZ40" t="s">
        <v>1964</v>
      </c>
      <c r="IA40" t="s">
        <v>675</v>
      </c>
      <c r="IB40" t="s">
        <v>577</v>
      </c>
      <c r="IH40" t="s">
        <v>676</v>
      </c>
      <c r="IJ40" t="s">
        <v>1965</v>
      </c>
      <c r="IL40" t="s">
        <v>1966</v>
      </c>
    </row>
    <row r="41" spans="1:257" x14ac:dyDescent="0.25">
      <c r="A41" t="s">
        <v>472</v>
      </c>
      <c r="B41">
        <v>11810135908</v>
      </c>
      <c r="C41">
        <v>263348196</v>
      </c>
      <c r="D41" s="1">
        <v>44032.710416666669</v>
      </c>
      <c r="E41" s="1">
        <v>44032.752789351849</v>
      </c>
      <c r="F41">
        <v>4.2372685200000003E-2</v>
      </c>
      <c r="G41" t="s">
        <v>846</v>
      </c>
      <c r="H41" t="s">
        <v>847</v>
      </c>
      <c r="I41" t="s">
        <v>488</v>
      </c>
      <c r="J41">
        <v>68105</v>
      </c>
      <c r="K41" t="s">
        <v>489</v>
      </c>
      <c r="L41" t="s">
        <v>549</v>
      </c>
      <c r="M41" t="s">
        <v>814</v>
      </c>
      <c r="O41" t="s">
        <v>510</v>
      </c>
      <c r="R41" t="s">
        <v>541</v>
      </c>
      <c r="S41" t="s">
        <v>545</v>
      </c>
      <c r="T41" t="s">
        <v>555</v>
      </c>
      <c r="U41" t="s">
        <v>556</v>
      </c>
      <c r="V41" t="s">
        <v>566</v>
      </c>
      <c r="W41" t="s">
        <v>558</v>
      </c>
      <c r="X41" t="s">
        <v>681</v>
      </c>
      <c r="Y41" s="2">
        <v>1</v>
      </c>
      <c r="Z41" t="s">
        <v>558</v>
      </c>
      <c r="AA41" t="s">
        <v>558</v>
      </c>
      <c r="AB41" t="s">
        <v>651</v>
      </c>
      <c r="AC41" t="s">
        <v>556</v>
      </c>
      <c r="AD41" t="s">
        <v>557</v>
      </c>
      <c r="AE41" t="s">
        <v>558</v>
      </c>
      <c r="AF41" t="s">
        <v>777</v>
      </c>
      <c r="AG41" t="s">
        <v>556</v>
      </c>
      <c r="AH41" t="s">
        <v>566</v>
      </c>
      <c r="AI41" t="s">
        <v>566</v>
      </c>
      <c r="BQ41" t="s">
        <v>559</v>
      </c>
      <c r="BR41" t="s">
        <v>545</v>
      </c>
      <c r="BS41" t="s">
        <v>542</v>
      </c>
      <c r="BV41" t="s">
        <v>2033</v>
      </c>
      <c r="BW41" t="s">
        <v>681</v>
      </c>
      <c r="BX41" t="s">
        <v>558</v>
      </c>
      <c r="BY41" t="s">
        <v>556</v>
      </c>
      <c r="BZ41" t="s">
        <v>566</v>
      </c>
      <c r="CA41" t="s">
        <v>651</v>
      </c>
      <c r="CB41" t="s">
        <v>558</v>
      </c>
      <c r="CC41" t="s">
        <v>556</v>
      </c>
      <c r="CD41" t="s">
        <v>566</v>
      </c>
      <c r="CE41" t="s">
        <v>555</v>
      </c>
      <c r="CF41" t="s">
        <v>558</v>
      </c>
      <c r="CG41" t="s">
        <v>561</v>
      </c>
      <c r="CH41" t="s">
        <v>557</v>
      </c>
      <c r="CI41" t="s">
        <v>777</v>
      </c>
      <c r="CJ41" t="s">
        <v>556</v>
      </c>
      <c r="CK41" t="s">
        <v>566</v>
      </c>
      <c r="CL41" t="s">
        <v>566</v>
      </c>
      <c r="CM41" t="s">
        <v>775</v>
      </c>
      <c r="CN41" t="s">
        <v>556</v>
      </c>
      <c r="CO41" t="s">
        <v>566</v>
      </c>
      <c r="CP41" t="s">
        <v>566</v>
      </c>
      <c r="DT41" t="s">
        <v>545</v>
      </c>
      <c r="DU41" t="s">
        <v>681</v>
      </c>
      <c r="DV41" t="s">
        <v>562</v>
      </c>
      <c r="DW41" t="s">
        <v>562</v>
      </c>
      <c r="DX41" t="s">
        <v>566</v>
      </c>
      <c r="DY41" t="s">
        <v>777</v>
      </c>
      <c r="DZ41" t="s">
        <v>556</v>
      </c>
      <c r="EA41" t="s">
        <v>566</v>
      </c>
      <c r="EB41" t="s">
        <v>566</v>
      </c>
      <c r="EC41" t="s">
        <v>555</v>
      </c>
      <c r="ED41" t="s">
        <v>562</v>
      </c>
      <c r="EE41" t="s">
        <v>562</v>
      </c>
      <c r="EF41" t="s">
        <v>566</v>
      </c>
      <c r="EG41" t="s">
        <v>651</v>
      </c>
      <c r="EH41" t="s">
        <v>562</v>
      </c>
      <c r="EI41" t="s">
        <v>562</v>
      </c>
      <c r="EJ41" t="s">
        <v>566</v>
      </c>
      <c r="EK41" t="s">
        <v>775</v>
      </c>
      <c r="EL41" s="2">
        <v>1</v>
      </c>
      <c r="EM41" t="s">
        <v>558</v>
      </c>
      <c r="EN41" t="s">
        <v>558</v>
      </c>
      <c r="FT41" t="s">
        <v>567</v>
      </c>
      <c r="FV41" t="s">
        <v>937</v>
      </c>
      <c r="FW41" t="s">
        <v>910</v>
      </c>
      <c r="GB41" t="s">
        <v>545</v>
      </c>
      <c r="GC41" t="s">
        <v>545</v>
      </c>
      <c r="GD41" t="s">
        <v>2034</v>
      </c>
      <c r="GE41" t="s">
        <v>542</v>
      </c>
      <c r="GF41" t="s">
        <v>2035</v>
      </c>
      <c r="GG41" t="s">
        <v>542</v>
      </c>
      <c r="GH41" t="s">
        <v>2036</v>
      </c>
      <c r="GI41" t="s">
        <v>2037</v>
      </c>
      <c r="GJ41" t="s">
        <v>666</v>
      </c>
      <c r="GK41">
        <v>8</v>
      </c>
      <c r="GL41">
        <v>1</v>
      </c>
      <c r="GM41">
        <v>6</v>
      </c>
      <c r="GN41">
        <v>7</v>
      </c>
      <c r="GO41">
        <v>3</v>
      </c>
      <c r="GP41">
        <v>2</v>
      </c>
      <c r="GQ41">
        <v>5</v>
      </c>
      <c r="GR41">
        <v>9</v>
      </c>
      <c r="GS41">
        <v>4</v>
      </c>
      <c r="GT41" t="s">
        <v>2038</v>
      </c>
      <c r="GU41" t="s">
        <v>2039</v>
      </c>
      <c r="GV41" t="s">
        <v>2040</v>
      </c>
      <c r="GW41" t="s">
        <v>545</v>
      </c>
      <c r="GX41" t="s">
        <v>545</v>
      </c>
      <c r="GY41" t="s">
        <v>545</v>
      </c>
      <c r="GZ41" t="s">
        <v>545</v>
      </c>
      <c r="HA41" t="s">
        <v>564</v>
      </c>
      <c r="HB41" t="s">
        <v>564</v>
      </c>
      <c r="HC41" t="s">
        <v>545</v>
      </c>
      <c r="HD41" t="s">
        <v>545</v>
      </c>
      <c r="HE41" t="s">
        <v>545</v>
      </c>
      <c r="HF41" t="s">
        <v>545</v>
      </c>
      <c r="HG41" t="s">
        <v>545</v>
      </c>
      <c r="HH41" t="s">
        <v>545</v>
      </c>
      <c r="HI41" t="s">
        <v>564</v>
      </c>
      <c r="HJ41" t="s">
        <v>564</v>
      </c>
      <c r="HL41" t="s">
        <v>545</v>
      </c>
      <c r="HM41" t="s">
        <v>2041</v>
      </c>
      <c r="HN41" t="s">
        <v>2042</v>
      </c>
      <c r="HO41" t="s">
        <v>545</v>
      </c>
      <c r="HP41" t="s">
        <v>542</v>
      </c>
      <c r="HQ41" t="s">
        <v>2043</v>
      </c>
      <c r="HR41" t="s">
        <v>2044</v>
      </c>
      <c r="HS41" t="s">
        <v>2045</v>
      </c>
      <c r="HT41" t="s">
        <v>549</v>
      </c>
      <c r="HU41" t="s">
        <v>814</v>
      </c>
      <c r="HW41" t="s">
        <v>510</v>
      </c>
      <c r="HX41" t="s">
        <v>515</v>
      </c>
      <c r="IA41" t="s">
        <v>675</v>
      </c>
      <c r="IB41" t="s">
        <v>577</v>
      </c>
      <c r="IF41" t="s">
        <v>790</v>
      </c>
      <c r="IK41" t="s">
        <v>2046</v>
      </c>
      <c r="IL41" t="s">
        <v>2047</v>
      </c>
    </row>
    <row r="42" spans="1:257" x14ac:dyDescent="0.25">
      <c r="A42" t="s">
        <v>472</v>
      </c>
      <c r="B42">
        <v>11790690733</v>
      </c>
      <c r="C42">
        <v>263348196</v>
      </c>
      <c r="D42" s="1">
        <v>44026.725902777776</v>
      </c>
      <c r="E42" s="1">
        <v>44026.728379629632</v>
      </c>
      <c r="F42">
        <v>2.4768518999999998E-3</v>
      </c>
      <c r="G42" t="s">
        <v>2100</v>
      </c>
      <c r="H42" t="s">
        <v>2101</v>
      </c>
      <c r="I42" t="s">
        <v>488</v>
      </c>
      <c r="J42">
        <v>68137</v>
      </c>
      <c r="K42" t="s">
        <v>489</v>
      </c>
      <c r="L42" t="s">
        <v>549</v>
      </c>
      <c r="M42" t="s">
        <v>814</v>
      </c>
      <c r="O42" t="s">
        <v>510</v>
      </c>
      <c r="R42" t="s">
        <v>541</v>
      </c>
      <c r="S42" t="s">
        <v>542</v>
      </c>
      <c r="T42" t="s">
        <v>555</v>
      </c>
      <c r="U42" s="2">
        <v>1</v>
      </c>
      <c r="V42" t="s">
        <v>566</v>
      </c>
      <c r="W42" t="s">
        <v>566</v>
      </c>
      <c r="BQ42" t="s">
        <v>559</v>
      </c>
      <c r="BR42" t="s">
        <v>545</v>
      </c>
      <c r="BS42" t="s">
        <v>542</v>
      </c>
      <c r="BW42" t="s">
        <v>555</v>
      </c>
      <c r="BX42" t="s">
        <v>557</v>
      </c>
      <c r="BY42" t="s">
        <v>561</v>
      </c>
      <c r="BZ42" t="s">
        <v>566</v>
      </c>
      <c r="DT42" t="s">
        <v>545</v>
      </c>
      <c r="DU42" t="s">
        <v>555</v>
      </c>
      <c r="DV42" t="s">
        <v>556</v>
      </c>
      <c r="DW42" t="s">
        <v>557</v>
      </c>
      <c r="DX42" t="s">
        <v>566</v>
      </c>
      <c r="FT42" t="s">
        <v>567</v>
      </c>
      <c r="GB42" t="s">
        <v>545</v>
      </c>
      <c r="GC42" t="s">
        <v>545</v>
      </c>
      <c r="GE42" t="s">
        <v>564</v>
      </c>
      <c r="GG42" t="s">
        <v>545</v>
      </c>
      <c r="IM42">
        <v>1</v>
      </c>
      <c r="IN42">
        <v>2</v>
      </c>
      <c r="IO42">
        <v>4</v>
      </c>
      <c r="IP42">
        <v>5</v>
      </c>
      <c r="IQ42">
        <v>7</v>
      </c>
      <c r="IR42">
        <v>8</v>
      </c>
      <c r="IS42">
        <v>9</v>
      </c>
      <c r="IT42">
        <v>11</v>
      </c>
      <c r="IU42">
        <v>12</v>
      </c>
      <c r="IV42">
        <v>14</v>
      </c>
      <c r="IW42">
        <v>16</v>
      </c>
    </row>
    <row r="43" spans="1:257" x14ac:dyDescent="0.25">
      <c r="A43" t="s">
        <v>472</v>
      </c>
      <c r="B43">
        <v>11786919443</v>
      </c>
      <c r="C43">
        <v>263348196</v>
      </c>
      <c r="D43" s="1">
        <v>44025.682476851849</v>
      </c>
      <c r="E43" s="1">
        <v>44025.697523148148</v>
      </c>
      <c r="F43">
        <v>1.5046296299999999E-2</v>
      </c>
      <c r="G43" t="s">
        <v>473</v>
      </c>
      <c r="H43" t="s">
        <v>474</v>
      </c>
      <c r="I43" t="s">
        <v>488</v>
      </c>
      <c r="J43">
        <v>68102</v>
      </c>
      <c r="K43" t="s">
        <v>489</v>
      </c>
      <c r="L43" t="s">
        <v>549</v>
      </c>
      <c r="M43" t="s">
        <v>814</v>
      </c>
      <c r="R43" t="s">
        <v>541</v>
      </c>
      <c r="S43" t="s">
        <v>542</v>
      </c>
      <c r="T43" t="s">
        <v>555</v>
      </c>
      <c r="U43" s="2">
        <v>1</v>
      </c>
      <c r="V43" t="s">
        <v>558</v>
      </c>
      <c r="W43" t="s">
        <v>558</v>
      </c>
      <c r="BQ43" t="s">
        <v>559</v>
      </c>
      <c r="BR43" t="s">
        <v>545</v>
      </c>
      <c r="BS43" t="s">
        <v>564</v>
      </c>
      <c r="BV43" t="s">
        <v>2115</v>
      </c>
      <c r="BW43" t="s">
        <v>555</v>
      </c>
      <c r="BX43" t="s">
        <v>558</v>
      </c>
      <c r="BY43" s="2">
        <v>1</v>
      </c>
      <c r="BZ43" t="s">
        <v>558</v>
      </c>
      <c r="DT43" t="s">
        <v>545</v>
      </c>
      <c r="DU43" t="s">
        <v>555</v>
      </c>
      <c r="DV43" t="s">
        <v>561</v>
      </c>
      <c r="DW43" t="s">
        <v>557</v>
      </c>
      <c r="DX43" t="s">
        <v>558</v>
      </c>
      <c r="FT43" t="s">
        <v>567</v>
      </c>
      <c r="GB43" t="s">
        <v>564</v>
      </c>
      <c r="GG43" t="s">
        <v>542</v>
      </c>
      <c r="GI43" t="s">
        <v>2116</v>
      </c>
      <c r="GJ43" t="s">
        <v>666</v>
      </c>
      <c r="GK43">
        <v>6</v>
      </c>
      <c r="GL43">
        <v>4</v>
      </c>
      <c r="GM43" t="s">
        <v>666</v>
      </c>
      <c r="GN43" t="s">
        <v>666</v>
      </c>
      <c r="GO43">
        <v>2</v>
      </c>
      <c r="GP43">
        <v>1</v>
      </c>
      <c r="GQ43">
        <v>3</v>
      </c>
      <c r="GR43">
        <v>5</v>
      </c>
      <c r="GS43" t="s">
        <v>666</v>
      </c>
      <c r="GT43" t="s">
        <v>2117</v>
      </c>
      <c r="GU43" t="s">
        <v>2118</v>
      </c>
      <c r="GW43" t="s">
        <v>545</v>
      </c>
      <c r="GX43" t="s">
        <v>545</v>
      </c>
      <c r="GY43" t="s">
        <v>545</v>
      </c>
      <c r="GZ43" t="s">
        <v>545</v>
      </c>
      <c r="HA43" t="s">
        <v>564</v>
      </c>
      <c r="HB43" t="s">
        <v>564</v>
      </c>
      <c r="HC43" t="s">
        <v>545</v>
      </c>
      <c r="HD43" t="s">
        <v>545</v>
      </c>
      <c r="HE43" t="s">
        <v>545</v>
      </c>
      <c r="HF43" t="s">
        <v>545</v>
      </c>
      <c r="HG43" t="s">
        <v>545</v>
      </c>
      <c r="HH43" t="s">
        <v>564</v>
      </c>
      <c r="HI43" t="s">
        <v>545</v>
      </c>
      <c r="HJ43" t="s">
        <v>564</v>
      </c>
      <c r="HL43" t="s">
        <v>545</v>
      </c>
      <c r="HN43" t="s">
        <v>2119</v>
      </c>
      <c r="HO43" t="s">
        <v>545</v>
      </c>
      <c r="HP43" t="s">
        <v>545</v>
      </c>
      <c r="HQ43" t="s">
        <v>2120</v>
      </c>
      <c r="HR43" t="s">
        <v>2121</v>
      </c>
      <c r="HS43" t="s">
        <v>2122</v>
      </c>
      <c r="HT43" t="s">
        <v>549</v>
      </c>
      <c r="IA43" t="s">
        <v>675</v>
      </c>
      <c r="IB43" t="s">
        <v>577</v>
      </c>
      <c r="IH43" t="s">
        <v>676</v>
      </c>
    </row>
    <row r="44" spans="1:257" x14ac:dyDescent="0.25">
      <c r="A44" t="s">
        <v>472</v>
      </c>
      <c r="B44">
        <v>11790583097</v>
      </c>
      <c r="C44">
        <v>263348196</v>
      </c>
      <c r="D44" s="1">
        <v>44026.703703703701</v>
      </c>
      <c r="E44" s="1">
        <v>44026.723124999997</v>
      </c>
      <c r="F44">
        <v>1.9421296300000002E-2</v>
      </c>
      <c r="G44" t="s">
        <v>2123</v>
      </c>
      <c r="H44" t="s">
        <v>2124</v>
      </c>
      <c r="I44" t="s">
        <v>488</v>
      </c>
      <c r="J44">
        <v>68104</v>
      </c>
      <c r="K44" t="s">
        <v>489</v>
      </c>
      <c r="L44" t="s">
        <v>549</v>
      </c>
      <c r="M44" t="s">
        <v>814</v>
      </c>
      <c r="O44" t="s">
        <v>510</v>
      </c>
      <c r="R44" t="s">
        <v>541</v>
      </c>
      <c r="S44" t="s">
        <v>542</v>
      </c>
      <c r="T44" t="s">
        <v>1425</v>
      </c>
      <c r="U44" s="2">
        <v>1</v>
      </c>
      <c r="V44" t="s">
        <v>558</v>
      </c>
      <c r="W44" t="s">
        <v>558</v>
      </c>
      <c r="X44" t="s">
        <v>1647</v>
      </c>
      <c r="Y44" s="2">
        <v>1</v>
      </c>
      <c r="Z44" t="s">
        <v>558</v>
      </c>
      <c r="AA44" t="s">
        <v>558</v>
      </c>
      <c r="AB44" t="s">
        <v>1640</v>
      </c>
      <c r="AC44" s="2">
        <v>1</v>
      </c>
      <c r="AD44" t="s">
        <v>558</v>
      </c>
      <c r="AE44" t="s">
        <v>558</v>
      </c>
      <c r="AF44" t="s">
        <v>649</v>
      </c>
      <c r="AG44" s="2">
        <v>1</v>
      </c>
      <c r="AH44" t="s">
        <v>558</v>
      </c>
      <c r="AI44" t="s">
        <v>558</v>
      </c>
      <c r="AJ44" t="s">
        <v>652</v>
      </c>
      <c r="AK44" s="2">
        <v>1</v>
      </c>
      <c r="AL44" t="s">
        <v>558</v>
      </c>
      <c r="AM44" t="s">
        <v>558</v>
      </c>
      <c r="BQ44" t="s">
        <v>559</v>
      </c>
      <c r="BR44" t="s">
        <v>545</v>
      </c>
      <c r="BS44" t="s">
        <v>542</v>
      </c>
      <c r="BW44" t="s">
        <v>649</v>
      </c>
      <c r="BX44" s="2">
        <v>1</v>
      </c>
      <c r="BY44" t="s">
        <v>558</v>
      </c>
      <c r="BZ44" t="s">
        <v>558</v>
      </c>
      <c r="CA44" t="s">
        <v>1425</v>
      </c>
      <c r="CB44" s="2">
        <v>1</v>
      </c>
      <c r="CC44" t="s">
        <v>558</v>
      </c>
      <c r="CD44" t="s">
        <v>558</v>
      </c>
      <c r="CE44" t="s">
        <v>652</v>
      </c>
      <c r="CF44" s="2">
        <v>1</v>
      </c>
      <c r="CG44" t="s">
        <v>566</v>
      </c>
      <c r="CH44" t="s">
        <v>558</v>
      </c>
      <c r="CI44" t="s">
        <v>555</v>
      </c>
      <c r="CJ44" s="2">
        <v>1</v>
      </c>
      <c r="CK44" t="s">
        <v>566</v>
      </c>
      <c r="CL44" t="s">
        <v>558</v>
      </c>
      <c r="CM44" t="s">
        <v>1640</v>
      </c>
      <c r="CN44" s="2">
        <v>1</v>
      </c>
      <c r="CO44" t="s">
        <v>558</v>
      </c>
      <c r="CP44" t="s">
        <v>558</v>
      </c>
      <c r="DT44" t="s">
        <v>542</v>
      </c>
      <c r="DU44" t="s">
        <v>649</v>
      </c>
      <c r="DV44" s="2">
        <v>1</v>
      </c>
      <c r="DW44" t="s">
        <v>558</v>
      </c>
      <c r="DX44" t="s">
        <v>558</v>
      </c>
      <c r="DY44" t="s">
        <v>1425</v>
      </c>
      <c r="DZ44" s="2">
        <v>1</v>
      </c>
      <c r="EA44" t="s">
        <v>558</v>
      </c>
      <c r="EB44" t="s">
        <v>558</v>
      </c>
      <c r="EC44" t="s">
        <v>1640</v>
      </c>
      <c r="ED44" s="2">
        <v>1</v>
      </c>
      <c r="EE44" t="s">
        <v>558</v>
      </c>
      <c r="EF44" t="s">
        <v>558</v>
      </c>
      <c r="EG44" t="s">
        <v>652</v>
      </c>
      <c r="EH44" s="2">
        <v>1</v>
      </c>
      <c r="EI44" t="s">
        <v>558</v>
      </c>
      <c r="EJ44" t="s">
        <v>558</v>
      </c>
      <c r="EK44" t="s">
        <v>555</v>
      </c>
      <c r="EL44" s="2">
        <v>1</v>
      </c>
      <c r="EM44" t="s">
        <v>558</v>
      </c>
      <c r="EN44" t="s">
        <v>558</v>
      </c>
      <c r="FR44" t="s">
        <v>670</v>
      </c>
      <c r="GB44" t="s">
        <v>542</v>
      </c>
      <c r="GG44" t="s">
        <v>545</v>
      </c>
      <c r="GI44" t="s">
        <v>2125</v>
      </c>
      <c r="GJ44" t="s">
        <v>666</v>
      </c>
      <c r="GK44" t="s">
        <v>666</v>
      </c>
      <c r="GL44" t="s">
        <v>666</v>
      </c>
      <c r="GM44" t="s">
        <v>666</v>
      </c>
      <c r="GN44" t="s">
        <v>666</v>
      </c>
      <c r="GO44" t="s">
        <v>666</v>
      </c>
      <c r="GP44" t="s">
        <v>666</v>
      </c>
      <c r="GQ44" t="s">
        <v>666</v>
      </c>
      <c r="GR44" t="s">
        <v>666</v>
      </c>
      <c r="GS44" t="s">
        <v>666</v>
      </c>
      <c r="GT44" t="s">
        <v>666</v>
      </c>
      <c r="GU44" t="s">
        <v>2126</v>
      </c>
      <c r="GV44" t="s">
        <v>666</v>
      </c>
      <c r="GW44" t="s">
        <v>545</v>
      </c>
      <c r="GX44" t="s">
        <v>545</v>
      </c>
      <c r="GY44" t="s">
        <v>545</v>
      </c>
      <c r="GZ44" t="s">
        <v>545</v>
      </c>
      <c r="HA44" t="s">
        <v>545</v>
      </c>
      <c r="HB44" t="s">
        <v>545</v>
      </c>
      <c r="HC44" t="s">
        <v>545</v>
      </c>
      <c r="HD44" t="s">
        <v>545</v>
      </c>
      <c r="HE44" t="s">
        <v>545</v>
      </c>
      <c r="HF44" t="s">
        <v>545</v>
      </c>
      <c r="HG44" t="s">
        <v>545</v>
      </c>
      <c r="HH44" t="s">
        <v>542</v>
      </c>
      <c r="HI44" t="s">
        <v>542</v>
      </c>
      <c r="HJ44" t="s">
        <v>542</v>
      </c>
      <c r="HL44" t="s">
        <v>670</v>
      </c>
      <c r="HO44" t="s">
        <v>545</v>
      </c>
      <c r="HP44" t="s">
        <v>545</v>
      </c>
      <c r="HQ44" t="s">
        <v>2127</v>
      </c>
      <c r="HR44" t="s">
        <v>2128</v>
      </c>
      <c r="HS44" t="s">
        <v>2129</v>
      </c>
      <c r="HT44" t="s">
        <v>549</v>
      </c>
      <c r="HU44" t="s">
        <v>814</v>
      </c>
      <c r="HW44" t="s">
        <v>510</v>
      </c>
      <c r="HX44" t="s">
        <v>515</v>
      </c>
      <c r="IA44" t="s">
        <v>675</v>
      </c>
      <c r="IB44" t="s">
        <v>577</v>
      </c>
      <c r="IC44" t="s">
        <v>550</v>
      </c>
      <c r="IH44" t="s">
        <v>676</v>
      </c>
      <c r="IL44" t="s">
        <v>2130</v>
      </c>
    </row>
    <row r="45" spans="1:257" x14ac:dyDescent="0.25">
      <c r="A45" t="s">
        <v>472</v>
      </c>
      <c r="B45">
        <v>11790604694</v>
      </c>
      <c r="C45">
        <v>263348196</v>
      </c>
      <c r="D45" s="1">
        <v>44026.707881944443</v>
      </c>
      <c r="E45" s="1">
        <v>44026.747604166667</v>
      </c>
      <c r="F45">
        <v>3.9722222199999997E-2</v>
      </c>
      <c r="G45" t="s">
        <v>2179</v>
      </c>
      <c r="H45" t="s">
        <v>2180</v>
      </c>
      <c r="I45" t="s">
        <v>488</v>
      </c>
      <c r="J45">
        <v>68106</v>
      </c>
      <c r="K45" t="s">
        <v>489</v>
      </c>
      <c r="L45" t="s">
        <v>549</v>
      </c>
      <c r="M45" t="s">
        <v>814</v>
      </c>
      <c r="R45" t="s">
        <v>541</v>
      </c>
      <c r="S45" t="s">
        <v>542</v>
      </c>
      <c r="T45" t="s">
        <v>1639</v>
      </c>
      <c r="U45" s="2">
        <v>1</v>
      </c>
      <c r="V45" t="s">
        <v>558</v>
      </c>
      <c r="W45" t="s">
        <v>558</v>
      </c>
      <c r="X45" t="s">
        <v>1640</v>
      </c>
      <c r="Y45" s="2">
        <v>1</v>
      </c>
      <c r="Z45" t="s">
        <v>558</v>
      </c>
      <c r="AA45" t="s">
        <v>558</v>
      </c>
      <c r="AB45" t="s">
        <v>1638</v>
      </c>
      <c r="AC45" s="2">
        <v>1</v>
      </c>
      <c r="AD45" t="s">
        <v>558</v>
      </c>
      <c r="AE45" t="s">
        <v>558</v>
      </c>
      <c r="BQ45" t="s">
        <v>559</v>
      </c>
      <c r="BR45" t="s">
        <v>545</v>
      </c>
      <c r="BS45" t="s">
        <v>542</v>
      </c>
      <c r="BV45" t="s">
        <v>2181</v>
      </c>
      <c r="BW45" t="s">
        <v>1639</v>
      </c>
      <c r="BX45" t="s">
        <v>558</v>
      </c>
      <c r="BY45" s="2">
        <v>1</v>
      </c>
      <c r="BZ45" t="s">
        <v>558</v>
      </c>
      <c r="CA45" t="s">
        <v>1640</v>
      </c>
      <c r="CB45" t="s">
        <v>558</v>
      </c>
      <c r="CC45" s="2">
        <v>1</v>
      </c>
      <c r="CD45" t="s">
        <v>558</v>
      </c>
      <c r="CE45" t="s">
        <v>1638</v>
      </c>
      <c r="CF45" t="s">
        <v>558</v>
      </c>
      <c r="CG45" s="2">
        <v>1</v>
      </c>
      <c r="CH45" t="s">
        <v>558</v>
      </c>
      <c r="DS45" t="s">
        <v>2182</v>
      </c>
      <c r="DT45" t="s">
        <v>542</v>
      </c>
      <c r="DU45" t="s">
        <v>1639</v>
      </c>
      <c r="DV45" s="2">
        <v>1</v>
      </c>
      <c r="DW45" t="s">
        <v>558</v>
      </c>
      <c r="DX45" t="s">
        <v>558</v>
      </c>
      <c r="DY45" t="s">
        <v>1640</v>
      </c>
      <c r="DZ45" s="2">
        <v>1</v>
      </c>
      <c r="EA45" t="s">
        <v>558</v>
      </c>
      <c r="EB45" t="s">
        <v>558</v>
      </c>
      <c r="EC45" t="s">
        <v>1638</v>
      </c>
      <c r="ED45" s="2">
        <v>1</v>
      </c>
      <c r="EE45" t="s">
        <v>558</v>
      </c>
      <c r="EF45" t="s">
        <v>558</v>
      </c>
      <c r="FQ45" t="s">
        <v>2183</v>
      </c>
      <c r="FT45" t="s">
        <v>567</v>
      </c>
      <c r="FV45" t="s">
        <v>937</v>
      </c>
      <c r="FW45" t="s">
        <v>910</v>
      </c>
      <c r="GA45" t="s">
        <v>2184</v>
      </c>
      <c r="GB45" t="s">
        <v>545</v>
      </c>
      <c r="GC45" t="s">
        <v>545</v>
      </c>
      <c r="GD45" t="s">
        <v>2185</v>
      </c>
      <c r="GE45" t="s">
        <v>542</v>
      </c>
      <c r="GG45" t="s">
        <v>545</v>
      </c>
      <c r="GH45" t="s">
        <v>2186</v>
      </c>
      <c r="GI45" t="s">
        <v>2187</v>
      </c>
      <c r="GJ45">
        <v>3</v>
      </c>
      <c r="GK45">
        <v>4</v>
      </c>
      <c r="GL45">
        <v>1</v>
      </c>
      <c r="GM45" t="s">
        <v>666</v>
      </c>
      <c r="GN45" t="s">
        <v>666</v>
      </c>
      <c r="GO45" t="s">
        <v>666</v>
      </c>
      <c r="GP45" t="s">
        <v>666</v>
      </c>
      <c r="GQ45" t="s">
        <v>666</v>
      </c>
      <c r="GR45">
        <v>2</v>
      </c>
      <c r="GS45" t="s">
        <v>666</v>
      </c>
      <c r="GT45" t="s">
        <v>2188</v>
      </c>
      <c r="GU45" t="s">
        <v>2189</v>
      </c>
      <c r="GV45" t="s">
        <v>2190</v>
      </c>
      <c r="GW45" t="s">
        <v>545</v>
      </c>
      <c r="GX45" t="s">
        <v>545</v>
      </c>
      <c r="GY45" t="s">
        <v>564</v>
      </c>
      <c r="GZ45" t="s">
        <v>545</v>
      </c>
      <c r="HA45" t="s">
        <v>670</v>
      </c>
      <c r="HB45" t="s">
        <v>542</v>
      </c>
      <c r="HC45" t="s">
        <v>545</v>
      </c>
      <c r="HD45" t="s">
        <v>545</v>
      </c>
      <c r="HE45" t="s">
        <v>670</v>
      </c>
      <c r="HF45" t="s">
        <v>670</v>
      </c>
      <c r="HG45" t="s">
        <v>670</v>
      </c>
      <c r="HI45" t="s">
        <v>670</v>
      </c>
      <c r="HL45" t="s">
        <v>545</v>
      </c>
      <c r="HM45" t="s">
        <v>2191</v>
      </c>
      <c r="HN45" t="s">
        <v>2192</v>
      </c>
      <c r="HO45" t="s">
        <v>545</v>
      </c>
      <c r="HP45" t="s">
        <v>545</v>
      </c>
      <c r="HQ45" t="s">
        <v>2193</v>
      </c>
      <c r="HR45" t="s">
        <v>2194</v>
      </c>
      <c r="HS45" t="s">
        <v>2195</v>
      </c>
      <c r="HU45" t="s">
        <v>814</v>
      </c>
      <c r="HX45" t="s">
        <v>515</v>
      </c>
      <c r="IC45" t="s">
        <v>550</v>
      </c>
      <c r="IG45" t="s">
        <v>691</v>
      </c>
      <c r="IL45" t="s">
        <v>2196</v>
      </c>
    </row>
    <row r="46" spans="1:257" x14ac:dyDescent="0.25">
      <c r="A46" t="s">
        <v>472</v>
      </c>
      <c r="B46">
        <v>11810247719</v>
      </c>
      <c r="C46">
        <v>263348196</v>
      </c>
      <c r="D46" s="1">
        <v>44032.7341087963</v>
      </c>
      <c r="E46" s="1">
        <v>44032.808831018519</v>
      </c>
      <c r="F46">
        <v>7.4722222199999994E-2</v>
      </c>
      <c r="G46" t="s">
        <v>490</v>
      </c>
      <c r="H46" t="s">
        <v>509</v>
      </c>
      <c r="I46" t="s">
        <v>488</v>
      </c>
      <c r="J46">
        <v>68105</v>
      </c>
      <c r="K46" t="s">
        <v>489</v>
      </c>
      <c r="L46" t="s">
        <v>549</v>
      </c>
      <c r="M46" t="s">
        <v>814</v>
      </c>
      <c r="O46" t="s">
        <v>510</v>
      </c>
      <c r="P46" t="s">
        <v>515</v>
      </c>
      <c r="R46" t="s">
        <v>541</v>
      </c>
      <c r="S46" t="s">
        <v>542</v>
      </c>
      <c r="T46" t="s">
        <v>707</v>
      </c>
      <c r="U46" t="s">
        <v>556</v>
      </c>
      <c r="V46" t="s">
        <v>558</v>
      </c>
      <c r="W46" t="s">
        <v>566</v>
      </c>
      <c r="X46" t="s">
        <v>656</v>
      </c>
      <c r="Y46" t="s">
        <v>556</v>
      </c>
      <c r="Z46" t="s">
        <v>558</v>
      </c>
      <c r="AA46" t="s">
        <v>566</v>
      </c>
      <c r="AB46" t="s">
        <v>743</v>
      </c>
      <c r="AC46" t="s">
        <v>556</v>
      </c>
      <c r="AD46" t="s">
        <v>558</v>
      </c>
      <c r="AE46" t="s">
        <v>566</v>
      </c>
      <c r="AF46" t="s">
        <v>1162</v>
      </c>
      <c r="AG46" t="s">
        <v>561</v>
      </c>
      <c r="AH46" t="s">
        <v>558</v>
      </c>
      <c r="AI46" t="s">
        <v>566</v>
      </c>
      <c r="AJ46" t="s">
        <v>1161</v>
      </c>
      <c r="AK46" t="s">
        <v>561</v>
      </c>
      <c r="AL46" t="s">
        <v>558</v>
      </c>
      <c r="AM46" t="s">
        <v>561</v>
      </c>
      <c r="AN46" t="s">
        <v>965</v>
      </c>
      <c r="AO46" t="s">
        <v>556</v>
      </c>
      <c r="AP46" t="s">
        <v>558</v>
      </c>
      <c r="AQ46" t="s">
        <v>566</v>
      </c>
      <c r="AR46" t="s">
        <v>651</v>
      </c>
      <c r="AS46" t="s">
        <v>556</v>
      </c>
      <c r="AT46" t="s">
        <v>558</v>
      </c>
      <c r="AU46" t="s">
        <v>566</v>
      </c>
      <c r="AV46" t="s">
        <v>555</v>
      </c>
      <c r="AW46" t="s">
        <v>556</v>
      </c>
      <c r="AX46" t="s">
        <v>558</v>
      </c>
      <c r="AY46" t="s">
        <v>566</v>
      </c>
      <c r="AZ46" t="s">
        <v>926</v>
      </c>
      <c r="BA46" t="s">
        <v>556</v>
      </c>
      <c r="BB46" t="s">
        <v>558</v>
      </c>
      <c r="BC46" t="s">
        <v>566</v>
      </c>
      <c r="BD46" t="s">
        <v>874</v>
      </c>
      <c r="BE46" s="2">
        <v>1</v>
      </c>
      <c r="BF46" t="s">
        <v>558</v>
      </c>
      <c r="BG46" t="s">
        <v>566</v>
      </c>
      <c r="BH46" t="s">
        <v>1160</v>
      </c>
      <c r="BI46" t="s">
        <v>561</v>
      </c>
      <c r="BJ46" t="s">
        <v>558</v>
      </c>
      <c r="BK46" t="s">
        <v>557</v>
      </c>
      <c r="BL46" t="s">
        <v>822</v>
      </c>
      <c r="BM46" t="s">
        <v>556</v>
      </c>
      <c r="BN46" t="s">
        <v>558</v>
      </c>
      <c r="BO46" t="s">
        <v>557</v>
      </c>
      <c r="BP46" t="s">
        <v>2208</v>
      </c>
      <c r="BQ46" t="s">
        <v>559</v>
      </c>
      <c r="BR46" t="s">
        <v>545</v>
      </c>
      <c r="BS46" t="s">
        <v>542</v>
      </c>
      <c r="BV46" t="s">
        <v>2209</v>
      </c>
      <c r="BW46" t="s">
        <v>707</v>
      </c>
      <c r="BX46" t="s">
        <v>557</v>
      </c>
      <c r="BY46" t="s">
        <v>566</v>
      </c>
      <c r="BZ46" t="s">
        <v>556</v>
      </c>
      <c r="CA46" t="s">
        <v>656</v>
      </c>
      <c r="CB46" t="s">
        <v>557</v>
      </c>
      <c r="CC46" t="s">
        <v>566</v>
      </c>
      <c r="CD46" t="s">
        <v>556</v>
      </c>
      <c r="CE46" t="s">
        <v>743</v>
      </c>
      <c r="CF46" t="s">
        <v>557</v>
      </c>
      <c r="CG46" t="s">
        <v>566</v>
      </c>
      <c r="CH46" t="s">
        <v>556</v>
      </c>
      <c r="CI46" t="s">
        <v>1162</v>
      </c>
      <c r="CJ46" t="s">
        <v>557</v>
      </c>
      <c r="CK46" t="s">
        <v>558</v>
      </c>
      <c r="CL46" t="s">
        <v>556</v>
      </c>
      <c r="CM46" t="s">
        <v>1161</v>
      </c>
      <c r="CN46" t="s">
        <v>566</v>
      </c>
      <c r="CO46" t="s">
        <v>558</v>
      </c>
      <c r="CP46" s="2">
        <v>1</v>
      </c>
      <c r="CQ46" t="s">
        <v>965</v>
      </c>
      <c r="CR46" t="s">
        <v>557</v>
      </c>
      <c r="CS46" t="s">
        <v>566</v>
      </c>
      <c r="CT46" t="s">
        <v>556</v>
      </c>
      <c r="CU46" t="s">
        <v>651</v>
      </c>
      <c r="CV46" t="s">
        <v>566</v>
      </c>
      <c r="CW46" t="s">
        <v>561</v>
      </c>
      <c r="CX46" t="s">
        <v>562</v>
      </c>
      <c r="CY46" t="s">
        <v>555</v>
      </c>
      <c r="CZ46" t="s">
        <v>566</v>
      </c>
      <c r="DA46" t="s">
        <v>561</v>
      </c>
      <c r="DB46" t="s">
        <v>562</v>
      </c>
      <c r="DC46" t="s">
        <v>926</v>
      </c>
      <c r="DD46" t="s">
        <v>566</v>
      </c>
      <c r="DE46" t="s">
        <v>558</v>
      </c>
      <c r="DF46" t="s">
        <v>556</v>
      </c>
      <c r="DG46" t="s">
        <v>874</v>
      </c>
      <c r="DH46" s="2">
        <v>1</v>
      </c>
      <c r="DI46" t="s">
        <v>558</v>
      </c>
      <c r="DJ46" t="s">
        <v>566</v>
      </c>
      <c r="DK46" t="s">
        <v>1160</v>
      </c>
      <c r="DL46" t="s">
        <v>562</v>
      </c>
      <c r="DM46" t="s">
        <v>558</v>
      </c>
      <c r="DN46" t="s">
        <v>561</v>
      </c>
      <c r="DO46" t="s">
        <v>822</v>
      </c>
      <c r="DP46" t="s">
        <v>557</v>
      </c>
      <c r="DQ46" t="s">
        <v>557</v>
      </c>
      <c r="DR46" t="s">
        <v>562</v>
      </c>
      <c r="DS46" t="s">
        <v>2210</v>
      </c>
      <c r="DT46" t="s">
        <v>545</v>
      </c>
      <c r="DU46" t="s">
        <v>707</v>
      </c>
      <c r="DV46" t="s">
        <v>556</v>
      </c>
      <c r="DW46" t="s">
        <v>566</v>
      </c>
      <c r="DX46" t="s">
        <v>557</v>
      </c>
      <c r="DY46" t="s">
        <v>656</v>
      </c>
      <c r="DZ46" t="s">
        <v>561</v>
      </c>
      <c r="EA46" t="s">
        <v>557</v>
      </c>
      <c r="EB46" t="s">
        <v>562</v>
      </c>
      <c r="EC46" t="s">
        <v>743</v>
      </c>
      <c r="ED46" t="s">
        <v>556</v>
      </c>
      <c r="EE46" t="s">
        <v>566</v>
      </c>
      <c r="EF46" t="s">
        <v>566</v>
      </c>
      <c r="EG46" t="s">
        <v>1162</v>
      </c>
      <c r="EH46" t="s">
        <v>561</v>
      </c>
      <c r="EI46" t="s">
        <v>558</v>
      </c>
      <c r="EJ46" t="s">
        <v>562</v>
      </c>
      <c r="EK46" t="s">
        <v>1161</v>
      </c>
      <c r="EL46" t="s">
        <v>562</v>
      </c>
      <c r="EM46" t="s">
        <v>566</v>
      </c>
      <c r="EN46" t="s">
        <v>561</v>
      </c>
      <c r="EO46" t="s">
        <v>965</v>
      </c>
      <c r="EP46" t="s">
        <v>561</v>
      </c>
      <c r="EQ46" t="s">
        <v>557</v>
      </c>
      <c r="ER46" t="s">
        <v>562</v>
      </c>
      <c r="ES46" t="s">
        <v>651</v>
      </c>
      <c r="ET46" t="s">
        <v>561</v>
      </c>
      <c r="EU46" t="s">
        <v>562</v>
      </c>
      <c r="EV46" t="s">
        <v>557</v>
      </c>
      <c r="EW46" t="s">
        <v>555</v>
      </c>
      <c r="EX46" t="s">
        <v>561</v>
      </c>
      <c r="EY46" t="s">
        <v>562</v>
      </c>
      <c r="EZ46" t="s">
        <v>557</v>
      </c>
      <c r="FA46" t="s">
        <v>926</v>
      </c>
      <c r="FB46" t="s">
        <v>561</v>
      </c>
      <c r="FC46" t="s">
        <v>566</v>
      </c>
      <c r="FD46" t="s">
        <v>561</v>
      </c>
      <c r="FE46" t="s">
        <v>874</v>
      </c>
      <c r="FF46" s="2">
        <v>1</v>
      </c>
      <c r="FG46" t="s">
        <v>558</v>
      </c>
      <c r="FH46" t="s">
        <v>557</v>
      </c>
      <c r="FI46" t="s">
        <v>1160</v>
      </c>
      <c r="FJ46" t="s">
        <v>561</v>
      </c>
      <c r="FK46" t="s">
        <v>558</v>
      </c>
      <c r="FL46" t="s">
        <v>561</v>
      </c>
      <c r="FM46" t="s">
        <v>822</v>
      </c>
      <c r="FN46" t="s">
        <v>562</v>
      </c>
      <c r="FO46" t="s">
        <v>557</v>
      </c>
      <c r="FP46" t="s">
        <v>562</v>
      </c>
      <c r="FQ46" t="s">
        <v>2211</v>
      </c>
      <c r="FT46" t="s">
        <v>567</v>
      </c>
      <c r="GA46" t="s">
        <v>2212</v>
      </c>
      <c r="GB46" t="s">
        <v>545</v>
      </c>
      <c r="GC46" t="s">
        <v>545</v>
      </c>
      <c r="GD46" t="s">
        <v>2213</v>
      </c>
      <c r="GE46" t="s">
        <v>545</v>
      </c>
      <c r="GF46" t="s">
        <v>2214</v>
      </c>
      <c r="GG46" t="s">
        <v>542</v>
      </c>
      <c r="GI46" t="s">
        <v>2215</v>
      </c>
      <c r="GJ46">
        <v>3</v>
      </c>
      <c r="GK46">
        <v>10</v>
      </c>
      <c r="GL46">
        <v>1</v>
      </c>
      <c r="GM46">
        <v>5</v>
      </c>
      <c r="GN46">
        <v>6</v>
      </c>
      <c r="GO46">
        <v>9</v>
      </c>
      <c r="GP46">
        <v>8</v>
      </c>
      <c r="GQ46">
        <v>4</v>
      </c>
      <c r="GR46">
        <v>7</v>
      </c>
      <c r="GS46">
        <v>2</v>
      </c>
      <c r="GT46" t="s">
        <v>2216</v>
      </c>
      <c r="GU46" t="s">
        <v>2217</v>
      </c>
      <c r="GV46" t="s">
        <v>2218</v>
      </c>
      <c r="GW46" t="s">
        <v>545</v>
      </c>
      <c r="GX46" t="s">
        <v>545</v>
      </c>
      <c r="GY46" t="s">
        <v>545</v>
      </c>
      <c r="GZ46" t="s">
        <v>545</v>
      </c>
      <c r="HA46" t="s">
        <v>545</v>
      </c>
      <c r="HB46" t="s">
        <v>545</v>
      </c>
      <c r="HC46" t="s">
        <v>545</v>
      </c>
      <c r="HD46" t="s">
        <v>545</v>
      </c>
      <c r="HE46" t="s">
        <v>545</v>
      </c>
      <c r="HF46" t="s">
        <v>545</v>
      </c>
      <c r="HG46" t="s">
        <v>545</v>
      </c>
      <c r="HH46" t="s">
        <v>542</v>
      </c>
      <c r="HI46" t="s">
        <v>545</v>
      </c>
      <c r="HJ46" t="s">
        <v>564</v>
      </c>
      <c r="HL46" t="s">
        <v>545</v>
      </c>
      <c r="HM46" t="s">
        <v>2219</v>
      </c>
      <c r="HN46" t="s">
        <v>2219</v>
      </c>
      <c r="HO46" t="s">
        <v>545</v>
      </c>
      <c r="HP46" t="s">
        <v>545</v>
      </c>
      <c r="HQ46" t="s">
        <v>2220</v>
      </c>
      <c r="HR46" t="s">
        <v>2221</v>
      </c>
      <c r="HS46" t="s">
        <v>2222</v>
      </c>
      <c r="HT46" t="s">
        <v>549</v>
      </c>
      <c r="HU46" t="s">
        <v>814</v>
      </c>
      <c r="HW46" t="s">
        <v>510</v>
      </c>
      <c r="HX46" t="s">
        <v>515</v>
      </c>
      <c r="IA46" t="s">
        <v>675</v>
      </c>
      <c r="IB46" t="s">
        <v>577</v>
      </c>
      <c r="IC46" t="s">
        <v>550</v>
      </c>
      <c r="ID46" t="s">
        <v>2223</v>
      </c>
      <c r="IE46" t="s">
        <v>875</v>
      </c>
      <c r="IF46" t="s">
        <v>790</v>
      </c>
      <c r="IG46" t="s">
        <v>691</v>
      </c>
      <c r="II46" t="s">
        <v>2224</v>
      </c>
      <c r="IJ46" t="s">
        <v>2225</v>
      </c>
      <c r="IK46" t="s">
        <v>2226</v>
      </c>
      <c r="IL46" t="s">
        <v>2227</v>
      </c>
    </row>
    <row r="47" spans="1:257" x14ac:dyDescent="0.25">
      <c r="A47" t="s">
        <v>472</v>
      </c>
      <c r="B47">
        <v>11809510416</v>
      </c>
      <c r="C47">
        <v>263348196</v>
      </c>
      <c r="D47" s="1">
        <v>44032.592499999999</v>
      </c>
      <c r="E47" s="1">
        <v>44032.619930555556</v>
      </c>
      <c r="F47">
        <v>2.74305556E-2</v>
      </c>
      <c r="G47" t="s">
        <v>692</v>
      </c>
      <c r="H47" t="s">
        <v>2000</v>
      </c>
      <c r="I47" t="s">
        <v>2001</v>
      </c>
      <c r="J47">
        <v>68152</v>
      </c>
      <c r="K47" t="s">
        <v>489</v>
      </c>
      <c r="L47" t="s">
        <v>549</v>
      </c>
      <c r="M47" t="s">
        <v>814</v>
      </c>
      <c r="O47" t="s">
        <v>510</v>
      </c>
      <c r="R47" t="s">
        <v>541</v>
      </c>
      <c r="S47" t="s">
        <v>545</v>
      </c>
      <c r="T47" t="s">
        <v>695</v>
      </c>
      <c r="U47" s="2">
        <v>1</v>
      </c>
      <c r="V47" t="s">
        <v>558</v>
      </c>
      <c r="W47" t="s">
        <v>558</v>
      </c>
      <c r="X47" t="s">
        <v>698</v>
      </c>
      <c r="Y47" s="2">
        <v>1</v>
      </c>
      <c r="Z47" t="s">
        <v>558</v>
      </c>
      <c r="AA47" t="s">
        <v>558</v>
      </c>
      <c r="AB47" t="s">
        <v>696</v>
      </c>
      <c r="AC47" s="2">
        <v>1</v>
      </c>
      <c r="AD47" t="s">
        <v>558</v>
      </c>
      <c r="AE47" t="s">
        <v>558</v>
      </c>
      <c r="AF47" t="s">
        <v>699</v>
      </c>
      <c r="AG47" s="2">
        <v>1</v>
      </c>
      <c r="AH47" t="s">
        <v>558</v>
      </c>
      <c r="AI47" t="s">
        <v>558</v>
      </c>
      <c r="AJ47" t="s">
        <v>651</v>
      </c>
      <c r="AK47" t="s">
        <v>556</v>
      </c>
      <c r="AL47" t="s">
        <v>566</v>
      </c>
      <c r="AM47" t="s">
        <v>558</v>
      </c>
      <c r="AN47" t="s">
        <v>2002</v>
      </c>
      <c r="AO47" s="2">
        <v>1</v>
      </c>
      <c r="AP47" t="s">
        <v>558</v>
      </c>
      <c r="AQ47" t="s">
        <v>558</v>
      </c>
      <c r="AR47" t="s">
        <v>1208</v>
      </c>
      <c r="AS47" s="2">
        <v>1</v>
      </c>
      <c r="AT47" t="s">
        <v>558</v>
      </c>
      <c r="AU47" t="s">
        <v>558</v>
      </c>
      <c r="AV47" t="s">
        <v>682</v>
      </c>
      <c r="AW47" s="2">
        <v>1</v>
      </c>
      <c r="AX47" t="s">
        <v>558</v>
      </c>
      <c r="AY47" t="s">
        <v>558</v>
      </c>
      <c r="AZ47" t="s">
        <v>700</v>
      </c>
      <c r="BA47" s="2">
        <v>1</v>
      </c>
      <c r="BB47" t="s">
        <v>558</v>
      </c>
      <c r="BC47" t="s">
        <v>558</v>
      </c>
      <c r="BD47" t="s">
        <v>884</v>
      </c>
      <c r="BE47" s="2">
        <v>1</v>
      </c>
      <c r="BF47" t="s">
        <v>558</v>
      </c>
      <c r="BG47" t="s">
        <v>558</v>
      </c>
      <c r="BH47" t="s">
        <v>652</v>
      </c>
      <c r="BI47" t="s">
        <v>556</v>
      </c>
      <c r="BJ47" t="s">
        <v>566</v>
      </c>
      <c r="BK47" t="s">
        <v>558</v>
      </c>
      <c r="BL47" t="s">
        <v>555</v>
      </c>
      <c r="BM47" t="s">
        <v>556</v>
      </c>
      <c r="BN47" t="s">
        <v>566</v>
      </c>
      <c r="BO47" t="s">
        <v>558</v>
      </c>
      <c r="BP47" t="s">
        <v>2003</v>
      </c>
      <c r="BQ47" t="s">
        <v>559</v>
      </c>
      <c r="BR47" t="s">
        <v>545</v>
      </c>
      <c r="BS47" t="s">
        <v>545</v>
      </c>
      <c r="BT47">
        <v>23</v>
      </c>
      <c r="BU47">
        <v>10</v>
      </c>
      <c r="BV47" t="s">
        <v>2004</v>
      </c>
      <c r="BW47" t="s">
        <v>695</v>
      </c>
      <c r="BX47" s="2">
        <v>1</v>
      </c>
      <c r="BY47" t="s">
        <v>558</v>
      </c>
      <c r="BZ47" t="s">
        <v>558</v>
      </c>
      <c r="CA47" t="s">
        <v>884</v>
      </c>
      <c r="CB47" s="2">
        <v>1</v>
      </c>
      <c r="CC47" t="s">
        <v>558</v>
      </c>
      <c r="CD47" t="s">
        <v>558</v>
      </c>
      <c r="CE47" t="s">
        <v>682</v>
      </c>
      <c r="CF47" t="s">
        <v>558</v>
      </c>
      <c r="CG47" t="s">
        <v>561</v>
      </c>
      <c r="CH47" t="s">
        <v>562</v>
      </c>
      <c r="CI47" t="s">
        <v>1425</v>
      </c>
      <c r="CJ47" t="s">
        <v>558</v>
      </c>
      <c r="CK47" t="s">
        <v>561</v>
      </c>
      <c r="CL47" t="s">
        <v>562</v>
      </c>
      <c r="CM47" t="s">
        <v>698</v>
      </c>
      <c r="CN47" s="2">
        <v>1</v>
      </c>
      <c r="CO47" t="s">
        <v>558</v>
      </c>
      <c r="CP47" t="s">
        <v>558</v>
      </c>
      <c r="CQ47" t="s">
        <v>699</v>
      </c>
      <c r="CR47" s="2">
        <v>1</v>
      </c>
      <c r="CS47" t="s">
        <v>558</v>
      </c>
      <c r="CT47" t="s">
        <v>558</v>
      </c>
      <c r="CU47" t="s">
        <v>651</v>
      </c>
      <c r="CV47" t="s">
        <v>557</v>
      </c>
      <c r="CW47" t="s">
        <v>561</v>
      </c>
      <c r="CX47" t="s">
        <v>562</v>
      </c>
      <c r="CY47" t="s">
        <v>652</v>
      </c>
      <c r="CZ47" t="s">
        <v>566</v>
      </c>
      <c r="DA47" t="s">
        <v>562</v>
      </c>
      <c r="DB47" t="s">
        <v>562</v>
      </c>
      <c r="DC47" t="s">
        <v>555</v>
      </c>
      <c r="DD47" t="s">
        <v>566</v>
      </c>
      <c r="DE47" t="s">
        <v>562</v>
      </c>
      <c r="DF47" t="s">
        <v>562</v>
      </c>
      <c r="DG47" t="s">
        <v>2002</v>
      </c>
      <c r="DH47" s="2">
        <v>1</v>
      </c>
      <c r="DI47" t="s">
        <v>558</v>
      </c>
      <c r="DJ47" t="s">
        <v>558</v>
      </c>
      <c r="DK47" t="s">
        <v>700</v>
      </c>
      <c r="DL47" s="2">
        <v>1</v>
      </c>
      <c r="DM47" t="s">
        <v>558</v>
      </c>
      <c r="DN47" t="s">
        <v>558</v>
      </c>
      <c r="DO47" t="s">
        <v>1208</v>
      </c>
      <c r="DP47" t="s">
        <v>558</v>
      </c>
      <c r="DQ47" t="s">
        <v>558</v>
      </c>
      <c r="DR47" t="s">
        <v>558</v>
      </c>
      <c r="DS47" t="s">
        <v>2005</v>
      </c>
      <c r="DT47" t="s">
        <v>545</v>
      </c>
      <c r="DU47" t="s">
        <v>695</v>
      </c>
      <c r="DV47" s="2">
        <v>1</v>
      </c>
      <c r="DW47" t="s">
        <v>558</v>
      </c>
      <c r="DX47" t="s">
        <v>558</v>
      </c>
      <c r="DY47" t="s">
        <v>1208</v>
      </c>
      <c r="DZ47" s="2">
        <v>1</v>
      </c>
      <c r="EA47" t="s">
        <v>558</v>
      </c>
      <c r="EB47" t="s">
        <v>558</v>
      </c>
      <c r="EC47" t="s">
        <v>698</v>
      </c>
      <c r="ED47" s="2">
        <v>1</v>
      </c>
      <c r="EE47" t="s">
        <v>558</v>
      </c>
      <c r="EF47" t="s">
        <v>558</v>
      </c>
      <c r="EG47" t="s">
        <v>700</v>
      </c>
      <c r="EH47" s="2">
        <v>1</v>
      </c>
      <c r="EI47" t="s">
        <v>558</v>
      </c>
      <c r="EJ47" t="s">
        <v>558</v>
      </c>
      <c r="EK47" t="s">
        <v>699</v>
      </c>
      <c r="EL47" s="2">
        <v>1</v>
      </c>
      <c r="EM47" t="s">
        <v>558</v>
      </c>
      <c r="EN47" t="s">
        <v>558</v>
      </c>
      <c r="EO47" t="s">
        <v>682</v>
      </c>
      <c r="EP47" t="s">
        <v>566</v>
      </c>
      <c r="EQ47" t="s">
        <v>556</v>
      </c>
      <c r="ER47" t="s">
        <v>558</v>
      </c>
      <c r="ES47" t="s">
        <v>1425</v>
      </c>
      <c r="ET47" t="s">
        <v>566</v>
      </c>
      <c r="EU47" t="s">
        <v>556</v>
      </c>
      <c r="EV47" t="s">
        <v>558</v>
      </c>
      <c r="EW47" t="s">
        <v>651</v>
      </c>
      <c r="EX47" t="s">
        <v>561</v>
      </c>
      <c r="EY47" t="s">
        <v>562</v>
      </c>
      <c r="EZ47" t="s">
        <v>566</v>
      </c>
      <c r="FA47" t="s">
        <v>652</v>
      </c>
      <c r="FB47" t="s">
        <v>561</v>
      </c>
      <c r="FC47" t="s">
        <v>562</v>
      </c>
      <c r="FD47" t="s">
        <v>566</v>
      </c>
      <c r="FE47" t="s">
        <v>555</v>
      </c>
      <c r="FF47" t="s">
        <v>561</v>
      </c>
      <c r="FG47" t="s">
        <v>562</v>
      </c>
      <c r="FH47" t="s">
        <v>566</v>
      </c>
      <c r="FI47" t="s">
        <v>651</v>
      </c>
      <c r="FJ47" t="s">
        <v>561</v>
      </c>
      <c r="FK47" t="s">
        <v>562</v>
      </c>
      <c r="FL47" t="s">
        <v>566</v>
      </c>
      <c r="FM47" t="s">
        <v>884</v>
      </c>
      <c r="FN47" s="2">
        <v>1</v>
      </c>
      <c r="FO47" t="s">
        <v>558</v>
      </c>
      <c r="FP47" t="s">
        <v>558</v>
      </c>
      <c r="FQ47" t="s">
        <v>2003</v>
      </c>
      <c r="FT47" t="s">
        <v>567</v>
      </c>
      <c r="GB47" t="s">
        <v>545</v>
      </c>
      <c r="GC47" t="s">
        <v>545</v>
      </c>
      <c r="GD47" t="s">
        <v>2006</v>
      </c>
      <c r="GE47" t="s">
        <v>545</v>
      </c>
      <c r="GF47" t="s">
        <v>2007</v>
      </c>
      <c r="GG47" t="s">
        <v>542</v>
      </c>
      <c r="GH47" t="s">
        <v>2008</v>
      </c>
      <c r="GI47" t="s">
        <v>2009</v>
      </c>
      <c r="GJ47">
        <v>1</v>
      </c>
      <c r="GK47">
        <v>5</v>
      </c>
      <c r="GL47">
        <v>3</v>
      </c>
      <c r="GM47">
        <v>9</v>
      </c>
      <c r="GN47">
        <v>10</v>
      </c>
      <c r="GO47">
        <v>6</v>
      </c>
      <c r="GP47">
        <v>4</v>
      </c>
      <c r="GQ47">
        <v>7</v>
      </c>
      <c r="GR47">
        <v>8</v>
      </c>
      <c r="GS47">
        <v>2</v>
      </c>
      <c r="GT47" t="s">
        <v>2010</v>
      </c>
      <c r="GU47" t="s">
        <v>2011</v>
      </c>
      <c r="GV47" t="s">
        <v>942</v>
      </c>
      <c r="GW47" t="s">
        <v>545</v>
      </c>
      <c r="GX47" t="s">
        <v>545</v>
      </c>
      <c r="GY47" t="s">
        <v>545</v>
      </c>
      <c r="GZ47" t="s">
        <v>545</v>
      </c>
      <c r="HA47" t="s">
        <v>545</v>
      </c>
      <c r="HB47" t="s">
        <v>542</v>
      </c>
      <c r="HC47" t="s">
        <v>545</v>
      </c>
      <c r="HD47" t="s">
        <v>545</v>
      </c>
      <c r="HE47" t="s">
        <v>545</v>
      </c>
      <c r="HF47" t="s">
        <v>545</v>
      </c>
      <c r="HG47" t="s">
        <v>545</v>
      </c>
      <c r="HH47" t="s">
        <v>545</v>
      </c>
      <c r="HI47" t="s">
        <v>545</v>
      </c>
      <c r="HJ47" t="s">
        <v>542</v>
      </c>
      <c r="HL47" t="s">
        <v>545</v>
      </c>
      <c r="HM47" t="s">
        <v>2012</v>
      </c>
      <c r="HN47" t="s">
        <v>2013</v>
      </c>
      <c r="HO47" t="s">
        <v>542</v>
      </c>
      <c r="HT47" t="s">
        <v>549</v>
      </c>
      <c r="HU47" t="s">
        <v>814</v>
      </c>
      <c r="HW47" t="s">
        <v>510</v>
      </c>
      <c r="HX47" t="s">
        <v>515</v>
      </c>
      <c r="IA47" t="s">
        <v>675</v>
      </c>
      <c r="IB47" t="s">
        <v>577</v>
      </c>
      <c r="IC47" t="s">
        <v>550</v>
      </c>
      <c r="IF47" t="s">
        <v>790</v>
      </c>
      <c r="IJ47" t="s">
        <v>2014</v>
      </c>
      <c r="IK47" t="s">
        <v>2015</v>
      </c>
      <c r="IL47" t="s">
        <v>2016</v>
      </c>
    </row>
    <row r="48" spans="1:257" x14ac:dyDescent="0.25">
      <c r="A48" t="s">
        <v>472</v>
      </c>
      <c r="B48">
        <v>11786439518</v>
      </c>
      <c r="C48">
        <v>263348196</v>
      </c>
      <c r="D48" s="1">
        <v>44025.591851851852</v>
      </c>
      <c r="E48" s="1">
        <v>44025.598124999997</v>
      </c>
      <c r="F48">
        <v>6.2731480999999997E-3</v>
      </c>
      <c r="G48" t="s">
        <v>918</v>
      </c>
      <c r="H48" t="s">
        <v>919</v>
      </c>
      <c r="I48" t="s">
        <v>507</v>
      </c>
      <c r="J48">
        <v>69361</v>
      </c>
      <c r="K48" t="s">
        <v>508</v>
      </c>
      <c r="L48" t="s">
        <v>549</v>
      </c>
      <c r="M48" t="s">
        <v>814</v>
      </c>
      <c r="R48" t="s">
        <v>541</v>
      </c>
      <c r="S48" t="s">
        <v>542</v>
      </c>
      <c r="T48" t="s">
        <v>682</v>
      </c>
      <c r="U48" s="2">
        <v>1</v>
      </c>
      <c r="V48" t="s">
        <v>558</v>
      </c>
      <c r="W48" t="s">
        <v>558</v>
      </c>
      <c r="BQ48" t="s">
        <v>559</v>
      </c>
      <c r="BR48" t="s">
        <v>545</v>
      </c>
      <c r="BS48" t="s">
        <v>564</v>
      </c>
      <c r="BV48" t="s">
        <v>2102</v>
      </c>
      <c r="IM48">
        <v>1</v>
      </c>
      <c r="IN48">
        <v>2</v>
      </c>
      <c r="IO48">
        <v>4</v>
      </c>
      <c r="IP48">
        <v>5</v>
      </c>
      <c r="IQ48">
        <v>7</v>
      </c>
      <c r="IR48">
        <v>8</v>
      </c>
    </row>
    <row r="49" spans="1:257" x14ac:dyDescent="0.25">
      <c r="A49" t="s">
        <v>472</v>
      </c>
      <c r="B49">
        <v>11791255661</v>
      </c>
      <c r="C49">
        <v>263348196</v>
      </c>
      <c r="D49" s="1">
        <v>44026.643750000003</v>
      </c>
      <c r="E49" s="1">
        <v>44026.888807870368</v>
      </c>
      <c r="F49">
        <v>0.24505787039999999</v>
      </c>
      <c r="G49" t="s">
        <v>2064</v>
      </c>
      <c r="H49" t="s">
        <v>2065</v>
      </c>
      <c r="I49" t="s">
        <v>598</v>
      </c>
      <c r="J49">
        <v>68776</v>
      </c>
      <c r="K49" t="s">
        <v>2066</v>
      </c>
      <c r="L49" t="s">
        <v>549</v>
      </c>
      <c r="M49" t="s">
        <v>814</v>
      </c>
      <c r="O49" t="s">
        <v>510</v>
      </c>
      <c r="R49" t="s">
        <v>541</v>
      </c>
      <c r="S49" t="s">
        <v>545</v>
      </c>
      <c r="T49" t="s">
        <v>648</v>
      </c>
      <c r="U49" t="s">
        <v>558</v>
      </c>
      <c r="V49" t="s">
        <v>558</v>
      </c>
      <c r="W49" s="2">
        <v>1</v>
      </c>
      <c r="X49" t="s">
        <v>697</v>
      </c>
      <c r="Y49" t="s">
        <v>562</v>
      </c>
      <c r="Z49" t="s">
        <v>558</v>
      </c>
      <c r="AA49" t="s">
        <v>562</v>
      </c>
      <c r="AB49" t="s">
        <v>656</v>
      </c>
      <c r="AC49" s="2">
        <v>1</v>
      </c>
      <c r="AD49" t="s">
        <v>558</v>
      </c>
      <c r="AE49" t="s">
        <v>558</v>
      </c>
      <c r="AF49" t="s">
        <v>777</v>
      </c>
      <c r="AG49" t="s">
        <v>562</v>
      </c>
      <c r="AH49" t="s">
        <v>558</v>
      </c>
      <c r="AI49" t="s">
        <v>562</v>
      </c>
      <c r="AJ49" t="s">
        <v>819</v>
      </c>
      <c r="AK49" s="2">
        <v>1</v>
      </c>
      <c r="AL49" t="s">
        <v>558</v>
      </c>
      <c r="AM49" t="s">
        <v>558</v>
      </c>
      <c r="AN49" t="s">
        <v>743</v>
      </c>
      <c r="AO49" s="2">
        <v>1</v>
      </c>
      <c r="AP49" t="s">
        <v>558</v>
      </c>
      <c r="AQ49" t="s">
        <v>558</v>
      </c>
      <c r="AR49" t="s">
        <v>682</v>
      </c>
      <c r="AS49" s="2">
        <v>1</v>
      </c>
      <c r="AT49" t="s">
        <v>558</v>
      </c>
      <c r="AU49" t="s">
        <v>558</v>
      </c>
      <c r="AV49" t="s">
        <v>555</v>
      </c>
      <c r="AW49" t="s">
        <v>556</v>
      </c>
      <c r="AX49" t="s">
        <v>566</v>
      </c>
      <c r="AY49" t="s">
        <v>558</v>
      </c>
      <c r="AZ49" t="s">
        <v>926</v>
      </c>
      <c r="BA49" s="2">
        <v>1</v>
      </c>
      <c r="BB49" t="s">
        <v>558</v>
      </c>
      <c r="BC49" t="s">
        <v>558</v>
      </c>
      <c r="BD49" t="s">
        <v>2002</v>
      </c>
      <c r="BE49" s="2">
        <v>1</v>
      </c>
      <c r="BF49" t="s">
        <v>558</v>
      </c>
      <c r="BG49" t="s">
        <v>558</v>
      </c>
      <c r="BH49" t="s">
        <v>652</v>
      </c>
      <c r="BI49" t="s">
        <v>556</v>
      </c>
      <c r="BJ49" t="s">
        <v>566</v>
      </c>
      <c r="BK49" t="s">
        <v>558</v>
      </c>
      <c r="BL49" t="s">
        <v>651</v>
      </c>
      <c r="BM49" t="s">
        <v>558</v>
      </c>
      <c r="BN49" s="2">
        <v>1</v>
      </c>
      <c r="BO49" t="s">
        <v>558</v>
      </c>
      <c r="BQ49" t="s">
        <v>708</v>
      </c>
      <c r="BR49" t="s">
        <v>545</v>
      </c>
      <c r="BS49" t="s">
        <v>545</v>
      </c>
      <c r="BT49">
        <v>25</v>
      </c>
      <c r="BU49">
        <v>23</v>
      </c>
      <c r="BV49" t="s">
        <v>2067</v>
      </c>
      <c r="BW49" t="s">
        <v>648</v>
      </c>
      <c r="BX49" t="s">
        <v>558</v>
      </c>
      <c r="BY49" t="s">
        <v>566</v>
      </c>
      <c r="BZ49" t="s">
        <v>556</v>
      </c>
      <c r="CA49" t="s">
        <v>681</v>
      </c>
      <c r="CB49" t="s">
        <v>558</v>
      </c>
      <c r="CC49" t="s">
        <v>556</v>
      </c>
      <c r="CD49" t="s">
        <v>557</v>
      </c>
      <c r="CE49" t="s">
        <v>656</v>
      </c>
      <c r="CF49" t="s">
        <v>558</v>
      </c>
      <c r="CG49" t="s">
        <v>556</v>
      </c>
      <c r="CH49" t="s">
        <v>557</v>
      </c>
      <c r="CI49" t="s">
        <v>777</v>
      </c>
      <c r="CJ49" t="s">
        <v>558</v>
      </c>
      <c r="CK49" t="s">
        <v>556</v>
      </c>
      <c r="CL49" t="s">
        <v>557</v>
      </c>
      <c r="CM49" t="s">
        <v>819</v>
      </c>
      <c r="CN49" t="s">
        <v>558</v>
      </c>
      <c r="CO49" t="s">
        <v>556</v>
      </c>
      <c r="CP49" t="s">
        <v>557</v>
      </c>
      <c r="CQ49" t="s">
        <v>866</v>
      </c>
      <c r="CR49" t="s">
        <v>558</v>
      </c>
      <c r="CS49" t="s">
        <v>556</v>
      </c>
      <c r="CT49" t="s">
        <v>557</v>
      </c>
      <c r="CU49" t="s">
        <v>682</v>
      </c>
      <c r="CV49" t="s">
        <v>558</v>
      </c>
      <c r="CW49" t="s">
        <v>556</v>
      </c>
      <c r="CX49" t="s">
        <v>557</v>
      </c>
      <c r="CY49" t="s">
        <v>555</v>
      </c>
      <c r="CZ49" t="s">
        <v>558</v>
      </c>
      <c r="DA49" t="s">
        <v>556</v>
      </c>
      <c r="DB49" t="s">
        <v>557</v>
      </c>
      <c r="DC49" t="s">
        <v>926</v>
      </c>
      <c r="DD49" t="s">
        <v>558</v>
      </c>
      <c r="DE49" t="s">
        <v>556</v>
      </c>
      <c r="DF49" t="s">
        <v>557</v>
      </c>
      <c r="DG49" t="s">
        <v>2002</v>
      </c>
      <c r="DH49" t="s">
        <v>558</v>
      </c>
      <c r="DI49" t="s">
        <v>558</v>
      </c>
      <c r="DJ49" t="s">
        <v>558</v>
      </c>
      <c r="DK49" t="s">
        <v>651</v>
      </c>
      <c r="DL49" t="s">
        <v>558</v>
      </c>
      <c r="DM49" t="s">
        <v>556</v>
      </c>
      <c r="DN49" t="s">
        <v>566</v>
      </c>
      <c r="DT49" t="s">
        <v>545</v>
      </c>
      <c r="DU49" t="s">
        <v>648</v>
      </c>
      <c r="DV49" t="s">
        <v>558</v>
      </c>
      <c r="DW49" t="s">
        <v>561</v>
      </c>
      <c r="DX49" t="s">
        <v>561</v>
      </c>
      <c r="DY49" t="s">
        <v>681</v>
      </c>
      <c r="DZ49" t="s">
        <v>562</v>
      </c>
      <c r="EA49" t="s">
        <v>562</v>
      </c>
      <c r="EB49" t="s">
        <v>562</v>
      </c>
      <c r="EC49" t="s">
        <v>656</v>
      </c>
      <c r="ED49" t="s">
        <v>562</v>
      </c>
      <c r="EE49" t="s">
        <v>562</v>
      </c>
      <c r="EF49" t="s">
        <v>562</v>
      </c>
      <c r="EG49" t="s">
        <v>697</v>
      </c>
      <c r="EH49" t="s">
        <v>566</v>
      </c>
      <c r="EI49" t="s">
        <v>562</v>
      </c>
      <c r="EJ49" t="s">
        <v>562</v>
      </c>
      <c r="EK49" t="s">
        <v>777</v>
      </c>
      <c r="EL49" t="s">
        <v>566</v>
      </c>
      <c r="EM49" t="s">
        <v>562</v>
      </c>
      <c r="EN49" t="s">
        <v>562</v>
      </c>
      <c r="EO49" t="s">
        <v>743</v>
      </c>
      <c r="EP49" t="s">
        <v>562</v>
      </c>
      <c r="EQ49" t="s">
        <v>562</v>
      </c>
      <c r="ER49" t="s">
        <v>562</v>
      </c>
      <c r="ES49" t="s">
        <v>819</v>
      </c>
      <c r="ET49" t="s">
        <v>562</v>
      </c>
      <c r="EU49" t="s">
        <v>562</v>
      </c>
      <c r="EV49" t="s">
        <v>562</v>
      </c>
      <c r="EW49" t="s">
        <v>651</v>
      </c>
      <c r="EX49" t="s">
        <v>558</v>
      </c>
      <c r="EY49" s="2">
        <v>1</v>
      </c>
      <c r="EZ49" t="s">
        <v>558</v>
      </c>
      <c r="FA49" t="s">
        <v>682</v>
      </c>
      <c r="FB49" t="s">
        <v>558</v>
      </c>
      <c r="FC49" t="s">
        <v>556</v>
      </c>
      <c r="FD49" t="s">
        <v>566</v>
      </c>
      <c r="FE49" t="s">
        <v>926</v>
      </c>
      <c r="FF49" t="s">
        <v>562</v>
      </c>
      <c r="FG49" t="s">
        <v>562</v>
      </c>
      <c r="FH49" t="s">
        <v>562</v>
      </c>
      <c r="FI49" t="s">
        <v>555</v>
      </c>
      <c r="FJ49" t="s">
        <v>562</v>
      </c>
      <c r="FK49" t="s">
        <v>562</v>
      </c>
      <c r="FL49" t="s">
        <v>562</v>
      </c>
      <c r="FM49" t="s">
        <v>2002</v>
      </c>
      <c r="FN49" s="2">
        <v>1</v>
      </c>
      <c r="FO49" t="s">
        <v>558</v>
      </c>
      <c r="FP49" t="s">
        <v>558</v>
      </c>
      <c r="FT49" t="s">
        <v>567</v>
      </c>
      <c r="FV49" t="s">
        <v>937</v>
      </c>
      <c r="GB49" t="s">
        <v>545</v>
      </c>
      <c r="GC49" t="s">
        <v>545</v>
      </c>
      <c r="GD49" t="s">
        <v>2068</v>
      </c>
      <c r="GE49" t="s">
        <v>545</v>
      </c>
      <c r="GF49" t="s">
        <v>2069</v>
      </c>
      <c r="GG49" t="s">
        <v>542</v>
      </c>
      <c r="GH49" t="s">
        <v>2070</v>
      </c>
      <c r="GI49" t="s">
        <v>2071</v>
      </c>
      <c r="GJ49" t="s">
        <v>666</v>
      </c>
      <c r="GK49">
        <v>5</v>
      </c>
      <c r="GL49">
        <v>4</v>
      </c>
      <c r="GM49" t="s">
        <v>666</v>
      </c>
      <c r="GN49" t="s">
        <v>666</v>
      </c>
      <c r="GO49">
        <v>2</v>
      </c>
      <c r="GP49">
        <v>1</v>
      </c>
      <c r="GQ49">
        <v>3</v>
      </c>
      <c r="GR49" t="s">
        <v>666</v>
      </c>
      <c r="GS49" t="s">
        <v>666</v>
      </c>
      <c r="GT49" t="s">
        <v>2072</v>
      </c>
      <c r="GU49" t="s">
        <v>2073</v>
      </c>
      <c r="GV49" t="s">
        <v>2074</v>
      </c>
      <c r="GW49" t="s">
        <v>545</v>
      </c>
      <c r="GX49" t="s">
        <v>545</v>
      </c>
      <c r="GY49" t="s">
        <v>545</v>
      </c>
      <c r="GZ49" t="s">
        <v>545</v>
      </c>
      <c r="HA49" t="s">
        <v>545</v>
      </c>
      <c r="HB49" t="s">
        <v>545</v>
      </c>
      <c r="HC49" t="s">
        <v>545</v>
      </c>
      <c r="HD49" t="s">
        <v>545</v>
      </c>
      <c r="HE49" t="s">
        <v>545</v>
      </c>
      <c r="HF49" t="s">
        <v>545</v>
      </c>
      <c r="HG49" t="s">
        <v>545</v>
      </c>
      <c r="HH49" t="s">
        <v>545</v>
      </c>
      <c r="HI49" t="s">
        <v>545</v>
      </c>
      <c r="HJ49" t="s">
        <v>545</v>
      </c>
      <c r="HL49" t="s">
        <v>545</v>
      </c>
      <c r="HM49" t="s">
        <v>2075</v>
      </c>
      <c r="HN49" t="s">
        <v>726</v>
      </c>
      <c r="HO49" t="s">
        <v>545</v>
      </c>
      <c r="HP49" t="s">
        <v>545</v>
      </c>
      <c r="HQ49" t="s">
        <v>2076</v>
      </c>
      <c r="HR49" t="s">
        <v>2077</v>
      </c>
      <c r="HS49" t="s">
        <v>2078</v>
      </c>
      <c r="HT49" t="s">
        <v>549</v>
      </c>
      <c r="HU49" t="s">
        <v>814</v>
      </c>
      <c r="HW49" t="s">
        <v>510</v>
      </c>
      <c r="IA49" t="s">
        <v>675</v>
      </c>
      <c r="IB49" t="s">
        <v>577</v>
      </c>
      <c r="IC49" t="s">
        <v>550</v>
      </c>
      <c r="IE49" t="s">
        <v>875</v>
      </c>
      <c r="IJ49" t="s">
        <v>2079</v>
      </c>
      <c r="IK49" t="s">
        <v>2080</v>
      </c>
    </row>
    <row r="50" spans="1:257" x14ac:dyDescent="0.25">
      <c r="A50" t="s">
        <v>472</v>
      </c>
      <c r="B50">
        <v>11803291683</v>
      </c>
      <c r="C50">
        <v>263348196</v>
      </c>
      <c r="D50" s="1">
        <v>44029.875381944446</v>
      </c>
      <c r="E50" s="1">
        <v>44029.877986111111</v>
      </c>
      <c r="F50">
        <v>2.6041667E-3</v>
      </c>
      <c r="G50" t="s">
        <v>1933</v>
      </c>
      <c r="H50" t="s">
        <v>474</v>
      </c>
      <c r="I50" t="s">
        <v>1934</v>
      </c>
      <c r="J50" t="s">
        <v>1935</v>
      </c>
      <c r="K50" t="s">
        <v>489</v>
      </c>
      <c r="L50" t="s">
        <v>549</v>
      </c>
      <c r="M50" t="s">
        <v>814</v>
      </c>
      <c r="O50" t="s">
        <v>510</v>
      </c>
      <c r="P50" t="s">
        <v>515</v>
      </c>
      <c r="R50" t="s">
        <v>477</v>
      </c>
      <c r="IM50">
        <v>1</v>
      </c>
      <c r="IN50">
        <v>2</v>
      </c>
    </row>
    <row r="51" spans="1:257" x14ac:dyDescent="0.25">
      <c r="A51" t="s">
        <v>472</v>
      </c>
      <c r="B51">
        <v>11809574720</v>
      </c>
      <c r="C51">
        <v>263348196</v>
      </c>
      <c r="D51" s="1">
        <v>44032.605243055557</v>
      </c>
      <c r="E51" s="1">
        <v>44032.611238425925</v>
      </c>
      <c r="F51">
        <v>5.9953704E-3</v>
      </c>
      <c r="G51" t="s">
        <v>653</v>
      </c>
      <c r="H51" t="s">
        <v>654</v>
      </c>
      <c r="I51" t="s">
        <v>655</v>
      </c>
      <c r="J51">
        <v>68131</v>
      </c>
      <c r="K51" t="s">
        <v>476</v>
      </c>
      <c r="L51" t="s">
        <v>549</v>
      </c>
      <c r="R51" t="s">
        <v>541</v>
      </c>
      <c r="S51" t="s">
        <v>545</v>
      </c>
      <c r="T51" t="s">
        <v>656</v>
      </c>
      <c r="U51" t="s">
        <v>556</v>
      </c>
      <c r="V51" t="s">
        <v>556</v>
      </c>
      <c r="W51" t="s">
        <v>561</v>
      </c>
      <c r="X51" t="s">
        <v>656</v>
      </c>
      <c r="Y51" t="s">
        <v>556</v>
      </c>
      <c r="Z51" t="s">
        <v>556</v>
      </c>
      <c r="AA51" t="s">
        <v>561</v>
      </c>
      <c r="AB51" t="s">
        <v>656</v>
      </c>
      <c r="AC51" t="s">
        <v>556</v>
      </c>
      <c r="AD51" t="s">
        <v>556</v>
      </c>
      <c r="AE51" t="s">
        <v>561</v>
      </c>
      <c r="AF51" t="s">
        <v>656</v>
      </c>
      <c r="AG51" t="s">
        <v>556</v>
      </c>
      <c r="AH51" t="s">
        <v>556</v>
      </c>
      <c r="AI51" t="s">
        <v>556</v>
      </c>
      <c r="AJ51" t="s">
        <v>656</v>
      </c>
      <c r="AK51" t="s">
        <v>556</v>
      </c>
      <c r="AL51" t="s">
        <v>556</v>
      </c>
      <c r="AM51" t="s">
        <v>556</v>
      </c>
      <c r="BQ51" t="s">
        <v>559</v>
      </c>
      <c r="BR51" t="s">
        <v>545</v>
      </c>
      <c r="BS51" t="s">
        <v>564</v>
      </c>
      <c r="BW51" t="s">
        <v>656</v>
      </c>
      <c r="BX51" t="s">
        <v>566</v>
      </c>
      <c r="BY51" t="s">
        <v>558</v>
      </c>
      <c r="BZ51" s="2">
        <v>1</v>
      </c>
      <c r="DT51" t="s">
        <v>542</v>
      </c>
      <c r="DU51" t="s">
        <v>656</v>
      </c>
      <c r="DV51" t="s">
        <v>558</v>
      </c>
      <c r="DW51" t="s">
        <v>558</v>
      </c>
      <c r="DX51" s="2">
        <v>1</v>
      </c>
      <c r="FT51" t="s">
        <v>567</v>
      </c>
      <c r="GB51" t="s">
        <v>542</v>
      </c>
      <c r="GG51" t="s">
        <v>545</v>
      </c>
      <c r="GI51" t="s">
        <v>657</v>
      </c>
      <c r="IM51">
        <v>1</v>
      </c>
      <c r="IN51">
        <v>2</v>
      </c>
      <c r="IO51">
        <v>4</v>
      </c>
      <c r="IP51">
        <v>5</v>
      </c>
      <c r="IQ51">
        <v>7</v>
      </c>
      <c r="IR51">
        <v>8</v>
      </c>
      <c r="IS51">
        <v>9</v>
      </c>
      <c r="IT51">
        <v>14</v>
      </c>
      <c r="IU51">
        <v>16</v>
      </c>
    </row>
    <row r="52" spans="1:257" x14ac:dyDescent="0.25">
      <c r="A52" t="s">
        <v>472</v>
      </c>
      <c r="B52">
        <v>11809527468</v>
      </c>
      <c r="C52">
        <v>263348196</v>
      </c>
      <c r="D52" s="1">
        <v>44032.59646990741</v>
      </c>
      <c r="E52" s="1">
        <v>44032.597199074073</v>
      </c>
      <c r="F52">
        <v>7.2916669999999997E-4</v>
      </c>
      <c r="G52" t="s">
        <v>490</v>
      </c>
      <c r="H52" t="s">
        <v>509</v>
      </c>
      <c r="I52" t="s">
        <v>619</v>
      </c>
      <c r="J52">
        <v>68105</v>
      </c>
      <c r="K52" t="s">
        <v>489</v>
      </c>
      <c r="L52" t="s">
        <v>549</v>
      </c>
      <c r="R52" t="s">
        <v>477</v>
      </c>
      <c r="IM52">
        <v>1</v>
      </c>
      <c r="IN52">
        <v>2</v>
      </c>
    </row>
    <row r="53" spans="1:257" x14ac:dyDescent="0.25">
      <c r="A53" t="s">
        <v>472</v>
      </c>
      <c r="B53">
        <v>11809594961</v>
      </c>
      <c r="C53">
        <v>263348196</v>
      </c>
      <c r="D53" s="1">
        <v>44032.609479166669</v>
      </c>
      <c r="E53" s="1">
        <v>44032.621006944442</v>
      </c>
      <c r="F53">
        <v>1.15277778E-2</v>
      </c>
      <c r="G53" t="s">
        <v>516</v>
      </c>
      <c r="H53" t="s">
        <v>997</v>
      </c>
      <c r="I53" t="s">
        <v>518</v>
      </c>
      <c r="J53">
        <v>69301</v>
      </c>
      <c r="K53" t="s">
        <v>519</v>
      </c>
      <c r="L53" t="s">
        <v>549</v>
      </c>
      <c r="R53" t="s">
        <v>541</v>
      </c>
      <c r="S53" t="s">
        <v>542</v>
      </c>
      <c r="T53" t="s">
        <v>777</v>
      </c>
      <c r="U53" s="2">
        <v>1</v>
      </c>
      <c r="V53" t="s">
        <v>558</v>
      </c>
      <c r="W53" t="s">
        <v>558</v>
      </c>
      <c r="X53" t="s">
        <v>998</v>
      </c>
      <c r="Y53" s="2">
        <v>1</v>
      </c>
      <c r="Z53" t="s">
        <v>558</v>
      </c>
      <c r="AA53" t="s">
        <v>558</v>
      </c>
      <c r="BQ53" t="s">
        <v>559</v>
      </c>
      <c r="BR53" t="s">
        <v>542</v>
      </c>
      <c r="BW53" t="s">
        <v>777</v>
      </c>
      <c r="BX53" s="2">
        <v>1</v>
      </c>
      <c r="BY53" t="s">
        <v>558</v>
      </c>
      <c r="BZ53" t="s">
        <v>558</v>
      </c>
      <c r="CA53" t="s">
        <v>998</v>
      </c>
      <c r="CB53" s="2">
        <v>1</v>
      </c>
      <c r="CC53" t="s">
        <v>558</v>
      </c>
      <c r="CD53" t="s">
        <v>558</v>
      </c>
      <c r="DT53" t="s">
        <v>545</v>
      </c>
      <c r="DU53" t="s">
        <v>777</v>
      </c>
      <c r="DV53" t="s">
        <v>561</v>
      </c>
      <c r="DW53" t="s">
        <v>557</v>
      </c>
      <c r="DX53" t="s">
        <v>557</v>
      </c>
      <c r="DY53" t="s">
        <v>998</v>
      </c>
      <c r="DZ53" t="s">
        <v>561</v>
      </c>
      <c r="EA53" t="s">
        <v>557</v>
      </c>
      <c r="EB53" t="s">
        <v>557</v>
      </c>
      <c r="FZ53" t="s">
        <v>560</v>
      </c>
      <c r="GA53" t="s">
        <v>999</v>
      </c>
      <c r="GB53" t="s">
        <v>545</v>
      </c>
      <c r="GC53" t="s">
        <v>542</v>
      </c>
      <c r="GE53" t="s">
        <v>545</v>
      </c>
      <c r="GF53" t="s">
        <v>1000</v>
      </c>
      <c r="GG53" t="s">
        <v>670</v>
      </c>
      <c r="GJ53">
        <v>10</v>
      </c>
      <c r="GK53">
        <v>3</v>
      </c>
      <c r="GL53">
        <v>1</v>
      </c>
      <c r="GM53">
        <v>6</v>
      </c>
      <c r="GN53">
        <v>7</v>
      </c>
      <c r="GO53">
        <v>8</v>
      </c>
      <c r="GP53">
        <v>9</v>
      </c>
      <c r="GQ53">
        <v>2</v>
      </c>
      <c r="GR53">
        <v>5</v>
      </c>
      <c r="GS53">
        <v>4</v>
      </c>
      <c r="GT53" t="s">
        <v>1001</v>
      </c>
      <c r="GV53" t="s">
        <v>1002</v>
      </c>
      <c r="GW53" t="s">
        <v>545</v>
      </c>
      <c r="GX53" t="s">
        <v>545</v>
      </c>
      <c r="GY53" t="s">
        <v>670</v>
      </c>
      <c r="GZ53" t="s">
        <v>564</v>
      </c>
      <c r="HA53" t="s">
        <v>545</v>
      </c>
      <c r="HB53" t="s">
        <v>545</v>
      </c>
      <c r="HC53" t="s">
        <v>670</v>
      </c>
      <c r="HD53" t="s">
        <v>564</v>
      </c>
      <c r="HE53" t="s">
        <v>545</v>
      </c>
      <c r="HF53" t="s">
        <v>545</v>
      </c>
      <c r="HG53" t="s">
        <v>542</v>
      </c>
      <c r="HH53" t="s">
        <v>564</v>
      </c>
      <c r="HI53" t="s">
        <v>542</v>
      </c>
      <c r="HJ53" t="s">
        <v>564</v>
      </c>
      <c r="HL53" t="s">
        <v>670</v>
      </c>
      <c r="HO53" t="s">
        <v>542</v>
      </c>
      <c r="HT53" t="s">
        <v>549</v>
      </c>
      <c r="IA53" t="s">
        <v>675</v>
      </c>
      <c r="IH53" t="s">
        <v>676</v>
      </c>
    </row>
    <row r="54" spans="1:257" x14ac:dyDescent="0.25">
      <c r="A54" t="s">
        <v>472</v>
      </c>
      <c r="B54">
        <v>11799222569</v>
      </c>
      <c r="C54">
        <v>263348196</v>
      </c>
      <c r="D54" s="1">
        <v>44028.82435185185</v>
      </c>
      <c r="E54" s="1">
        <v>44028.893587962964</v>
      </c>
      <c r="F54">
        <v>6.9236111099999997E-2</v>
      </c>
      <c r="G54" t="s">
        <v>1513</v>
      </c>
      <c r="H54" t="s">
        <v>1514</v>
      </c>
      <c r="I54" t="s">
        <v>518</v>
      </c>
      <c r="J54">
        <v>69301</v>
      </c>
      <c r="K54" t="s">
        <v>519</v>
      </c>
      <c r="L54" t="s">
        <v>549</v>
      </c>
      <c r="R54" t="s">
        <v>541</v>
      </c>
      <c r="S54" t="s">
        <v>542</v>
      </c>
      <c r="T54" t="s">
        <v>681</v>
      </c>
      <c r="U54" s="2">
        <v>1</v>
      </c>
      <c r="V54" t="s">
        <v>558</v>
      </c>
      <c r="W54" t="s">
        <v>558</v>
      </c>
      <c r="X54" t="s">
        <v>648</v>
      </c>
      <c r="Y54" t="s">
        <v>566</v>
      </c>
      <c r="Z54" t="s">
        <v>558</v>
      </c>
      <c r="AA54" t="s">
        <v>556</v>
      </c>
      <c r="AB54" t="s">
        <v>681</v>
      </c>
      <c r="AC54" s="2">
        <v>1</v>
      </c>
      <c r="AD54" t="s">
        <v>558</v>
      </c>
      <c r="AE54" t="s">
        <v>558</v>
      </c>
      <c r="AF54" t="s">
        <v>656</v>
      </c>
      <c r="AG54" s="2">
        <v>1</v>
      </c>
      <c r="AH54" t="s">
        <v>558</v>
      </c>
      <c r="AI54" t="s">
        <v>558</v>
      </c>
      <c r="AJ54" t="s">
        <v>697</v>
      </c>
      <c r="AK54" s="2">
        <v>1</v>
      </c>
      <c r="AL54" t="s">
        <v>558</v>
      </c>
      <c r="AM54" t="s">
        <v>558</v>
      </c>
      <c r="AN54" t="s">
        <v>682</v>
      </c>
      <c r="AO54" s="2">
        <v>1</v>
      </c>
      <c r="AP54" t="s">
        <v>558</v>
      </c>
      <c r="AQ54" t="s">
        <v>558</v>
      </c>
      <c r="AR54" t="s">
        <v>555</v>
      </c>
      <c r="AS54" s="2">
        <v>1</v>
      </c>
      <c r="AT54" t="s">
        <v>558</v>
      </c>
      <c r="AU54" t="s">
        <v>558</v>
      </c>
      <c r="AV54" t="s">
        <v>844</v>
      </c>
      <c r="AW54" s="2">
        <v>1</v>
      </c>
      <c r="AX54" t="s">
        <v>558</v>
      </c>
      <c r="AY54" t="s">
        <v>558</v>
      </c>
      <c r="BQ54" t="s">
        <v>708</v>
      </c>
      <c r="BR54" t="s">
        <v>545</v>
      </c>
      <c r="BS54" t="s">
        <v>542</v>
      </c>
      <c r="BV54" t="s">
        <v>1515</v>
      </c>
      <c r="BW54" t="s">
        <v>648</v>
      </c>
      <c r="BX54" t="s">
        <v>558</v>
      </c>
      <c r="BY54" t="s">
        <v>558</v>
      </c>
      <c r="BZ54" s="2">
        <v>1</v>
      </c>
      <c r="CA54" t="s">
        <v>681</v>
      </c>
      <c r="CB54" t="s">
        <v>558</v>
      </c>
      <c r="CC54" s="2">
        <v>1</v>
      </c>
      <c r="CD54" t="s">
        <v>558</v>
      </c>
      <c r="CE54" t="s">
        <v>656</v>
      </c>
      <c r="CF54" t="s">
        <v>558</v>
      </c>
      <c r="CG54" t="s">
        <v>556</v>
      </c>
      <c r="CH54" t="s">
        <v>566</v>
      </c>
      <c r="CI54" t="s">
        <v>697</v>
      </c>
      <c r="CJ54" t="s">
        <v>558</v>
      </c>
      <c r="CK54" s="2">
        <v>1</v>
      </c>
      <c r="CL54" t="s">
        <v>558</v>
      </c>
      <c r="CM54" t="s">
        <v>682</v>
      </c>
      <c r="CN54" t="s">
        <v>558</v>
      </c>
      <c r="CO54" t="s">
        <v>556</v>
      </c>
      <c r="CP54" t="s">
        <v>557</v>
      </c>
      <c r="CQ54" t="s">
        <v>555</v>
      </c>
      <c r="CR54" t="s">
        <v>558</v>
      </c>
      <c r="CS54" t="s">
        <v>556</v>
      </c>
      <c r="CT54" t="s">
        <v>566</v>
      </c>
      <c r="CU54" t="s">
        <v>844</v>
      </c>
      <c r="CV54" t="s">
        <v>558</v>
      </c>
      <c r="CW54" t="s">
        <v>558</v>
      </c>
      <c r="CX54" t="s">
        <v>558</v>
      </c>
      <c r="DT54" t="s">
        <v>545</v>
      </c>
      <c r="DU54" t="s">
        <v>648</v>
      </c>
      <c r="DV54" t="s">
        <v>558</v>
      </c>
      <c r="DW54" t="s">
        <v>558</v>
      </c>
      <c r="DX54" s="2">
        <v>1</v>
      </c>
      <c r="DY54" t="s">
        <v>681</v>
      </c>
      <c r="DZ54" t="s">
        <v>556</v>
      </c>
      <c r="EA54" t="s">
        <v>557</v>
      </c>
      <c r="EB54" t="s">
        <v>558</v>
      </c>
      <c r="EC54" t="s">
        <v>656</v>
      </c>
      <c r="ED54" t="s">
        <v>556</v>
      </c>
      <c r="EE54" t="s">
        <v>566</v>
      </c>
      <c r="EF54" t="s">
        <v>558</v>
      </c>
      <c r="EG54" t="s">
        <v>697</v>
      </c>
      <c r="EH54" s="2">
        <v>1</v>
      </c>
      <c r="EI54" t="s">
        <v>558</v>
      </c>
      <c r="EJ54" t="s">
        <v>558</v>
      </c>
      <c r="EK54" t="s">
        <v>682</v>
      </c>
      <c r="EL54" t="s">
        <v>556</v>
      </c>
      <c r="EM54" t="s">
        <v>566</v>
      </c>
      <c r="EN54" t="s">
        <v>558</v>
      </c>
      <c r="EO54" t="s">
        <v>555</v>
      </c>
      <c r="EP54" t="s">
        <v>556</v>
      </c>
      <c r="EQ54" t="s">
        <v>566</v>
      </c>
      <c r="ER54" t="s">
        <v>558</v>
      </c>
      <c r="ES54" t="s">
        <v>844</v>
      </c>
      <c r="ET54" s="2">
        <v>1</v>
      </c>
      <c r="EU54" t="s">
        <v>558</v>
      </c>
      <c r="EV54" t="s">
        <v>558</v>
      </c>
      <c r="FQ54" t="s">
        <v>1516</v>
      </c>
      <c r="FV54" t="s">
        <v>937</v>
      </c>
      <c r="GB54" t="s">
        <v>545</v>
      </c>
      <c r="GC54" t="s">
        <v>545</v>
      </c>
      <c r="GD54" t="s">
        <v>1517</v>
      </c>
      <c r="GE54" t="s">
        <v>542</v>
      </c>
      <c r="GG54" t="s">
        <v>542</v>
      </c>
      <c r="GI54" t="s">
        <v>1518</v>
      </c>
      <c r="GJ54">
        <v>2</v>
      </c>
      <c r="GK54">
        <v>5</v>
      </c>
      <c r="GL54">
        <v>1</v>
      </c>
      <c r="GM54">
        <v>3</v>
      </c>
      <c r="GN54">
        <v>4</v>
      </c>
      <c r="GO54">
        <v>8</v>
      </c>
      <c r="GP54">
        <v>9</v>
      </c>
      <c r="GQ54">
        <v>7</v>
      </c>
      <c r="GR54">
        <v>10</v>
      </c>
      <c r="GS54">
        <v>6</v>
      </c>
      <c r="GT54" t="s">
        <v>1519</v>
      </c>
      <c r="GU54" t="s">
        <v>1520</v>
      </c>
      <c r="GV54" t="s">
        <v>1521</v>
      </c>
      <c r="GW54" t="s">
        <v>545</v>
      </c>
      <c r="GX54" t="s">
        <v>545</v>
      </c>
      <c r="GY54" t="s">
        <v>670</v>
      </c>
      <c r="GZ54" t="s">
        <v>670</v>
      </c>
      <c r="HA54" t="s">
        <v>670</v>
      </c>
      <c r="HB54" t="s">
        <v>670</v>
      </c>
      <c r="HC54" t="s">
        <v>545</v>
      </c>
      <c r="HD54" t="s">
        <v>545</v>
      </c>
      <c r="HE54" t="s">
        <v>564</v>
      </c>
      <c r="HF54" t="s">
        <v>564</v>
      </c>
      <c r="HG54" t="s">
        <v>542</v>
      </c>
      <c r="HH54" t="s">
        <v>542</v>
      </c>
      <c r="HI54" t="s">
        <v>545</v>
      </c>
      <c r="HJ54" t="s">
        <v>545</v>
      </c>
      <c r="HK54" t="s">
        <v>1522</v>
      </c>
      <c r="HL54" t="s">
        <v>545</v>
      </c>
      <c r="HM54" t="s">
        <v>1523</v>
      </c>
      <c r="HN54" t="s">
        <v>1524</v>
      </c>
      <c r="HO54" t="s">
        <v>545</v>
      </c>
      <c r="HP54" t="s">
        <v>545</v>
      </c>
      <c r="HQ54" t="s">
        <v>1525</v>
      </c>
      <c r="HS54" t="s">
        <v>942</v>
      </c>
      <c r="HT54" t="s">
        <v>549</v>
      </c>
      <c r="IA54" t="s">
        <v>675</v>
      </c>
      <c r="IK54" t="s">
        <v>1526</v>
      </c>
    </row>
    <row r="55" spans="1:257" x14ac:dyDescent="0.25">
      <c r="A55" t="s">
        <v>472</v>
      </c>
      <c r="B55">
        <v>11787578571</v>
      </c>
      <c r="C55">
        <v>263348196</v>
      </c>
      <c r="D55" s="1">
        <v>44025.826770833337</v>
      </c>
      <c r="E55" s="1">
        <v>44025.841134259259</v>
      </c>
      <c r="F55">
        <v>1.4363425900000001E-2</v>
      </c>
      <c r="G55" t="s">
        <v>539</v>
      </c>
      <c r="H55" t="s">
        <v>1043</v>
      </c>
      <c r="I55" t="s">
        <v>1044</v>
      </c>
      <c r="J55">
        <v>69337</v>
      </c>
      <c r="K55" t="s">
        <v>661</v>
      </c>
      <c r="L55" t="s">
        <v>549</v>
      </c>
      <c r="P55" t="s">
        <v>515</v>
      </c>
      <c r="R55" t="s">
        <v>541</v>
      </c>
      <c r="S55" t="s">
        <v>542</v>
      </c>
      <c r="T55" t="s">
        <v>656</v>
      </c>
      <c r="U55" s="2">
        <v>1</v>
      </c>
      <c r="V55" t="s">
        <v>566</v>
      </c>
      <c r="W55" t="s">
        <v>566</v>
      </c>
      <c r="X55" t="s">
        <v>832</v>
      </c>
      <c r="Y55" s="2">
        <v>1</v>
      </c>
      <c r="Z55" t="s">
        <v>566</v>
      </c>
      <c r="AA55" t="s">
        <v>566</v>
      </c>
      <c r="AB55" t="s">
        <v>1045</v>
      </c>
      <c r="AC55" t="s">
        <v>562</v>
      </c>
      <c r="AD55" t="s">
        <v>566</v>
      </c>
      <c r="AE55" t="s">
        <v>561</v>
      </c>
      <c r="AF55" t="s">
        <v>821</v>
      </c>
      <c r="AG55" s="2">
        <v>1</v>
      </c>
      <c r="AH55" t="s">
        <v>566</v>
      </c>
      <c r="AI55" t="s">
        <v>566</v>
      </c>
      <c r="AJ55" t="s">
        <v>1046</v>
      </c>
      <c r="AK55" s="2">
        <v>1</v>
      </c>
      <c r="AL55" t="s">
        <v>566</v>
      </c>
      <c r="AM55" t="s">
        <v>566</v>
      </c>
      <c r="BQ55" t="s">
        <v>559</v>
      </c>
      <c r="BR55" t="s">
        <v>545</v>
      </c>
      <c r="BS55" t="s">
        <v>545</v>
      </c>
      <c r="BV55" t="s">
        <v>1047</v>
      </c>
      <c r="BW55" t="s">
        <v>656</v>
      </c>
      <c r="BX55" t="s">
        <v>557</v>
      </c>
      <c r="BY55" t="s">
        <v>562</v>
      </c>
      <c r="BZ55" t="s">
        <v>557</v>
      </c>
      <c r="CA55" t="s">
        <v>832</v>
      </c>
      <c r="CB55" t="s">
        <v>557</v>
      </c>
      <c r="CC55" t="s">
        <v>562</v>
      </c>
      <c r="CD55" t="s">
        <v>557</v>
      </c>
      <c r="CE55" t="s">
        <v>822</v>
      </c>
      <c r="CF55" t="s">
        <v>557</v>
      </c>
      <c r="CG55" t="s">
        <v>562</v>
      </c>
      <c r="CH55" t="s">
        <v>557</v>
      </c>
      <c r="CI55" t="s">
        <v>821</v>
      </c>
      <c r="CJ55" t="s">
        <v>557</v>
      </c>
      <c r="CK55" t="s">
        <v>562</v>
      </c>
      <c r="CL55" t="s">
        <v>557</v>
      </c>
      <c r="CM55" t="s">
        <v>1045</v>
      </c>
      <c r="CN55" t="s">
        <v>566</v>
      </c>
      <c r="CO55" t="s">
        <v>566</v>
      </c>
      <c r="CP55" t="s">
        <v>556</v>
      </c>
      <c r="DT55" t="s">
        <v>545</v>
      </c>
      <c r="DU55" t="s">
        <v>777</v>
      </c>
      <c r="DV55" t="s">
        <v>556</v>
      </c>
      <c r="DW55" t="s">
        <v>557</v>
      </c>
      <c r="DX55" t="s">
        <v>557</v>
      </c>
      <c r="FS55" t="s">
        <v>800</v>
      </c>
      <c r="FT55" t="s">
        <v>567</v>
      </c>
      <c r="GB55" t="s">
        <v>545</v>
      </c>
      <c r="GC55" t="s">
        <v>542</v>
      </c>
      <c r="GE55" t="s">
        <v>545</v>
      </c>
      <c r="GF55" t="s">
        <v>1048</v>
      </c>
      <c r="GG55" t="s">
        <v>545</v>
      </c>
      <c r="GI55" t="s">
        <v>1049</v>
      </c>
      <c r="GJ55">
        <v>1</v>
      </c>
      <c r="GK55">
        <v>10</v>
      </c>
      <c r="GL55">
        <v>3</v>
      </c>
      <c r="GM55">
        <v>2</v>
      </c>
      <c r="GN55">
        <v>9</v>
      </c>
      <c r="GO55">
        <v>6</v>
      </c>
      <c r="GP55">
        <v>5</v>
      </c>
      <c r="GQ55">
        <v>8</v>
      </c>
      <c r="GR55">
        <v>4</v>
      </c>
      <c r="GS55">
        <v>7</v>
      </c>
      <c r="GT55" t="s">
        <v>1050</v>
      </c>
      <c r="GU55" t="s">
        <v>1051</v>
      </c>
      <c r="GW55" t="s">
        <v>545</v>
      </c>
      <c r="GX55" t="s">
        <v>545</v>
      </c>
      <c r="GY55" t="s">
        <v>670</v>
      </c>
      <c r="GZ55" t="s">
        <v>545</v>
      </c>
      <c r="HA55" t="s">
        <v>670</v>
      </c>
      <c r="HB55" t="s">
        <v>542</v>
      </c>
      <c r="HC55" t="s">
        <v>564</v>
      </c>
      <c r="HD55" t="s">
        <v>564</v>
      </c>
      <c r="HE55" t="s">
        <v>545</v>
      </c>
      <c r="HF55" t="s">
        <v>545</v>
      </c>
      <c r="HG55" t="s">
        <v>545</v>
      </c>
      <c r="HH55" t="s">
        <v>545</v>
      </c>
      <c r="HI55" t="s">
        <v>545</v>
      </c>
      <c r="HJ55" t="s">
        <v>545</v>
      </c>
      <c r="HL55" t="s">
        <v>545</v>
      </c>
      <c r="HM55" t="s">
        <v>1052</v>
      </c>
      <c r="HO55" t="s">
        <v>542</v>
      </c>
      <c r="HT55" t="s">
        <v>549</v>
      </c>
      <c r="HX55" t="s">
        <v>515</v>
      </c>
      <c r="IA55" t="s">
        <v>675</v>
      </c>
      <c r="IB55" t="s">
        <v>577</v>
      </c>
      <c r="IH55" t="s">
        <v>676</v>
      </c>
    </row>
    <row r="56" spans="1:257" x14ac:dyDescent="0.25">
      <c r="A56" t="s">
        <v>472</v>
      </c>
      <c r="B56">
        <v>11787469076</v>
      </c>
      <c r="C56">
        <v>263348196</v>
      </c>
      <c r="D56" s="1">
        <v>44025.80159722222</v>
      </c>
      <c r="E56" s="1">
        <v>44025.813240740739</v>
      </c>
      <c r="F56">
        <v>1.16435185E-2</v>
      </c>
      <c r="G56" t="s">
        <v>658</v>
      </c>
      <c r="H56" t="s">
        <v>659</v>
      </c>
      <c r="I56" t="s">
        <v>660</v>
      </c>
      <c r="J56">
        <v>69337</v>
      </c>
      <c r="K56" t="s">
        <v>661</v>
      </c>
      <c r="L56" t="s">
        <v>549</v>
      </c>
      <c r="R56" t="s">
        <v>541</v>
      </c>
      <c r="S56" t="s">
        <v>545</v>
      </c>
      <c r="T56" t="s">
        <v>555</v>
      </c>
      <c r="U56" s="2">
        <v>1</v>
      </c>
      <c r="V56" t="s">
        <v>558</v>
      </c>
      <c r="W56" t="s">
        <v>558</v>
      </c>
      <c r="BQ56" t="s">
        <v>559</v>
      </c>
      <c r="BR56" t="s">
        <v>545</v>
      </c>
      <c r="BS56" t="s">
        <v>545</v>
      </c>
      <c r="BT56">
        <v>5</v>
      </c>
      <c r="BU56">
        <v>1</v>
      </c>
      <c r="BV56" t="s">
        <v>662</v>
      </c>
      <c r="BW56" t="s">
        <v>555</v>
      </c>
      <c r="BX56" t="s">
        <v>558</v>
      </c>
      <c r="BY56" s="2">
        <v>1</v>
      </c>
      <c r="BZ56" t="s">
        <v>566</v>
      </c>
      <c r="DT56" t="s">
        <v>545</v>
      </c>
      <c r="DU56" t="s">
        <v>555</v>
      </c>
      <c r="DV56" t="s">
        <v>561</v>
      </c>
      <c r="DW56" t="s">
        <v>562</v>
      </c>
      <c r="DX56" t="s">
        <v>566</v>
      </c>
      <c r="FZ56" t="s">
        <v>560</v>
      </c>
      <c r="GA56" t="s">
        <v>663</v>
      </c>
      <c r="GB56" t="s">
        <v>545</v>
      </c>
      <c r="GC56" t="s">
        <v>542</v>
      </c>
      <c r="GE56" t="s">
        <v>545</v>
      </c>
      <c r="GF56" t="s">
        <v>664</v>
      </c>
      <c r="GG56" t="s">
        <v>545</v>
      </c>
      <c r="GI56" t="s">
        <v>665</v>
      </c>
      <c r="GJ56" t="s">
        <v>666</v>
      </c>
      <c r="GK56" t="s">
        <v>666</v>
      </c>
      <c r="GL56" t="s">
        <v>666</v>
      </c>
      <c r="GM56" t="s">
        <v>666</v>
      </c>
      <c r="GN56" t="s">
        <v>666</v>
      </c>
      <c r="GO56">
        <v>3</v>
      </c>
      <c r="GP56">
        <v>3</v>
      </c>
      <c r="GQ56">
        <v>3</v>
      </c>
      <c r="GR56" t="s">
        <v>666</v>
      </c>
      <c r="GS56" t="s">
        <v>666</v>
      </c>
      <c r="GT56" t="s">
        <v>667</v>
      </c>
      <c r="GU56" t="s">
        <v>668</v>
      </c>
      <c r="GV56" t="s">
        <v>669</v>
      </c>
      <c r="GW56" t="s">
        <v>545</v>
      </c>
      <c r="GX56" t="s">
        <v>545</v>
      </c>
      <c r="GY56" t="s">
        <v>545</v>
      </c>
      <c r="GZ56" t="s">
        <v>545</v>
      </c>
      <c r="HA56" t="s">
        <v>670</v>
      </c>
      <c r="HB56" t="s">
        <v>670</v>
      </c>
      <c r="HC56" t="s">
        <v>545</v>
      </c>
      <c r="HD56" t="s">
        <v>545</v>
      </c>
      <c r="HE56" t="s">
        <v>545</v>
      </c>
      <c r="HF56" t="s">
        <v>545</v>
      </c>
      <c r="HG56" t="s">
        <v>542</v>
      </c>
      <c r="HH56" t="s">
        <v>542</v>
      </c>
      <c r="HI56" t="s">
        <v>545</v>
      </c>
      <c r="HJ56" t="s">
        <v>545</v>
      </c>
      <c r="HL56" t="s">
        <v>545</v>
      </c>
      <c r="HM56" t="s">
        <v>671</v>
      </c>
      <c r="HN56" t="s">
        <v>672</v>
      </c>
      <c r="HO56" t="s">
        <v>545</v>
      </c>
      <c r="HP56" t="s">
        <v>542</v>
      </c>
      <c r="HQ56" t="s">
        <v>673</v>
      </c>
      <c r="HS56" t="s">
        <v>674</v>
      </c>
      <c r="HT56" t="s">
        <v>549</v>
      </c>
      <c r="IA56" t="s">
        <v>675</v>
      </c>
      <c r="IH56" t="s">
        <v>676</v>
      </c>
      <c r="IJ56" t="s">
        <v>677</v>
      </c>
      <c r="IK56" t="s">
        <v>677</v>
      </c>
    </row>
    <row r="57" spans="1:257" x14ac:dyDescent="0.25">
      <c r="A57" t="s">
        <v>472</v>
      </c>
      <c r="B57">
        <v>11809915611</v>
      </c>
      <c r="C57">
        <v>263348196</v>
      </c>
      <c r="D57" s="1">
        <v>44032.668912037036</v>
      </c>
      <c r="E57" s="1">
        <v>44032.683576388888</v>
      </c>
      <c r="F57">
        <v>1.4664351900000001E-2</v>
      </c>
      <c r="G57" t="s">
        <v>1053</v>
      </c>
      <c r="H57" t="s">
        <v>1054</v>
      </c>
      <c r="I57" t="s">
        <v>1055</v>
      </c>
      <c r="J57">
        <v>68601</v>
      </c>
      <c r="K57" t="s">
        <v>1056</v>
      </c>
      <c r="L57" t="s">
        <v>549</v>
      </c>
      <c r="R57" t="s">
        <v>541</v>
      </c>
      <c r="S57" t="s">
        <v>542</v>
      </c>
      <c r="T57" t="s">
        <v>844</v>
      </c>
      <c r="U57" s="2">
        <v>1</v>
      </c>
      <c r="V57" t="s">
        <v>558</v>
      </c>
      <c r="W57" t="s">
        <v>558</v>
      </c>
      <c r="X57" t="s">
        <v>1057</v>
      </c>
      <c r="Y57" s="2">
        <v>1</v>
      </c>
      <c r="Z57" t="s">
        <v>558</v>
      </c>
      <c r="AA57" t="s">
        <v>558</v>
      </c>
      <c r="BQ57" t="s">
        <v>559</v>
      </c>
      <c r="BR57" t="s">
        <v>542</v>
      </c>
      <c r="BW57" t="s">
        <v>844</v>
      </c>
      <c r="BX57" s="2">
        <v>1</v>
      </c>
      <c r="BY57" t="s">
        <v>558</v>
      </c>
      <c r="BZ57" t="s">
        <v>558</v>
      </c>
      <c r="CA57" t="s">
        <v>1057</v>
      </c>
      <c r="CB57" s="2">
        <v>1</v>
      </c>
      <c r="CC57" t="s">
        <v>558</v>
      </c>
      <c r="CD57" t="s">
        <v>558</v>
      </c>
      <c r="DT57" t="s">
        <v>542</v>
      </c>
      <c r="DU57" t="s">
        <v>844</v>
      </c>
      <c r="DV57" s="2">
        <v>1</v>
      </c>
      <c r="DW57" t="s">
        <v>558</v>
      </c>
      <c r="DX57" t="s">
        <v>558</v>
      </c>
      <c r="DY57" t="s">
        <v>1057</v>
      </c>
      <c r="DZ57" s="2">
        <v>1</v>
      </c>
      <c r="EA57" t="s">
        <v>558</v>
      </c>
      <c r="EB57" t="s">
        <v>558</v>
      </c>
      <c r="FX57" t="s">
        <v>718</v>
      </c>
      <c r="GB57" t="s">
        <v>545</v>
      </c>
      <c r="GC57" t="s">
        <v>545</v>
      </c>
      <c r="GD57" t="s">
        <v>1058</v>
      </c>
      <c r="GE57" t="s">
        <v>542</v>
      </c>
      <c r="GG57" t="s">
        <v>545</v>
      </c>
      <c r="GI57" t="s">
        <v>1059</v>
      </c>
      <c r="GJ57">
        <v>1</v>
      </c>
      <c r="GK57" t="s">
        <v>666</v>
      </c>
      <c r="GL57">
        <v>4</v>
      </c>
      <c r="GM57" t="s">
        <v>666</v>
      </c>
      <c r="GN57" t="s">
        <v>666</v>
      </c>
      <c r="GO57">
        <v>3</v>
      </c>
      <c r="GP57" t="s">
        <v>666</v>
      </c>
      <c r="GQ57">
        <v>5</v>
      </c>
      <c r="GR57">
        <v>2</v>
      </c>
      <c r="GS57" t="s">
        <v>666</v>
      </c>
      <c r="GT57" t="s">
        <v>1060</v>
      </c>
      <c r="GU57" t="s">
        <v>1061</v>
      </c>
      <c r="GV57" t="s">
        <v>914</v>
      </c>
      <c r="GW57" t="s">
        <v>542</v>
      </c>
      <c r="GX57" t="s">
        <v>564</v>
      </c>
      <c r="GY57" t="s">
        <v>564</v>
      </c>
      <c r="GZ57" t="s">
        <v>564</v>
      </c>
      <c r="HA57" t="s">
        <v>564</v>
      </c>
      <c r="HB57" t="s">
        <v>564</v>
      </c>
      <c r="HC57" t="s">
        <v>564</v>
      </c>
      <c r="HD57" t="s">
        <v>564</v>
      </c>
      <c r="HE57" t="s">
        <v>564</v>
      </c>
      <c r="HF57" t="s">
        <v>564</v>
      </c>
      <c r="HG57" t="s">
        <v>564</v>
      </c>
      <c r="HH57" t="s">
        <v>564</v>
      </c>
      <c r="HI57" t="s">
        <v>564</v>
      </c>
      <c r="HJ57" t="s">
        <v>564</v>
      </c>
      <c r="HL57" t="s">
        <v>545</v>
      </c>
      <c r="HM57" t="s">
        <v>1062</v>
      </c>
      <c r="HN57" t="s">
        <v>1063</v>
      </c>
      <c r="HO57" t="s">
        <v>545</v>
      </c>
      <c r="HP57" t="s">
        <v>545</v>
      </c>
      <c r="HQ57" t="s">
        <v>1064</v>
      </c>
      <c r="HR57" t="s">
        <v>916</v>
      </c>
      <c r="HS57" t="s">
        <v>1065</v>
      </c>
      <c r="HT57" t="s">
        <v>549</v>
      </c>
      <c r="IA57" t="s">
        <v>675</v>
      </c>
      <c r="IB57" t="s">
        <v>577</v>
      </c>
      <c r="IH57" t="s">
        <v>676</v>
      </c>
      <c r="IJ57" t="s">
        <v>916</v>
      </c>
      <c r="IK57" t="s">
        <v>916</v>
      </c>
      <c r="IL57" t="s">
        <v>916</v>
      </c>
    </row>
    <row r="58" spans="1:257" x14ac:dyDescent="0.25">
      <c r="A58" t="s">
        <v>472</v>
      </c>
      <c r="B58">
        <v>11810042462</v>
      </c>
      <c r="C58">
        <v>263348196</v>
      </c>
      <c r="D58" s="1">
        <v>44032.692870370367</v>
      </c>
      <c r="E58" s="1">
        <v>44032.722407407404</v>
      </c>
      <c r="F58">
        <v>2.9537036999999999E-2</v>
      </c>
      <c r="G58" t="s">
        <v>1363</v>
      </c>
      <c r="H58" t="s">
        <v>1364</v>
      </c>
      <c r="I58" t="s">
        <v>1055</v>
      </c>
      <c r="J58">
        <v>68601</v>
      </c>
      <c r="K58" t="s">
        <v>1056</v>
      </c>
      <c r="L58" t="s">
        <v>549</v>
      </c>
      <c r="R58" t="s">
        <v>541</v>
      </c>
      <c r="S58" t="s">
        <v>542</v>
      </c>
      <c r="T58" t="s">
        <v>555</v>
      </c>
      <c r="U58" t="s">
        <v>561</v>
      </c>
      <c r="V58" t="s">
        <v>558</v>
      </c>
      <c r="W58" t="s">
        <v>558</v>
      </c>
      <c r="X58" t="s">
        <v>797</v>
      </c>
      <c r="Y58" t="s">
        <v>566</v>
      </c>
      <c r="Z58" t="s">
        <v>558</v>
      </c>
      <c r="AA58" t="s">
        <v>558</v>
      </c>
      <c r="AB58" t="s">
        <v>652</v>
      </c>
      <c r="AC58" t="s">
        <v>557</v>
      </c>
      <c r="AD58" t="s">
        <v>558</v>
      </c>
      <c r="AE58" t="s">
        <v>558</v>
      </c>
      <c r="AF58" t="s">
        <v>681</v>
      </c>
      <c r="AG58" t="s">
        <v>566</v>
      </c>
      <c r="AH58" t="s">
        <v>558</v>
      </c>
      <c r="AI58" t="s">
        <v>558</v>
      </c>
      <c r="BQ58" t="s">
        <v>559</v>
      </c>
      <c r="BR58" t="s">
        <v>545</v>
      </c>
      <c r="BS58" t="s">
        <v>545</v>
      </c>
      <c r="BT58">
        <v>25</v>
      </c>
      <c r="BU58">
        <v>5</v>
      </c>
      <c r="BV58" t="s">
        <v>1365</v>
      </c>
      <c r="BW58" t="s">
        <v>681</v>
      </c>
      <c r="BX58" t="s">
        <v>566</v>
      </c>
      <c r="BY58" t="s">
        <v>556</v>
      </c>
      <c r="BZ58" t="s">
        <v>558</v>
      </c>
      <c r="CA58" t="s">
        <v>555</v>
      </c>
      <c r="CB58" t="s">
        <v>566</v>
      </c>
      <c r="CC58" t="s">
        <v>556</v>
      </c>
      <c r="CD58" t="s">
        <v>566</v>
      </c>
      <c r="CE58" t="s">
        <v>652</v>
      </c>
      <c r="CF58" t="s">
        <v>566</v>
      </c>
      <c r="CG58" t="s">
        <v>556</v>
      </c>
      <c r="CH58" t="s">
        <v>566</v>
      </c>
      <c r="DT58" t="s">
        <v>545</v>
      </c>
      <c r="DU58" t="s">
        <v>555</v>
      </c>
      <c r="DV58" t="s">
        <v>562</v>
      </c>
      <c r="DW58" t="s">
        <v>562</v>
      </c>
      <c r="DX58" t="s">
        <v>566</v>
      </c>
      <c r="DY58" t="s">
        <v>652</v>
      </c>
      <c r="DZ58" t="s">
        <v>562</v>
      </c>
      <c r="EA58" t="s">
        <v>562</v>
      </c>
      <c r="EB58" t="s">
        <v>566</v>
      </c>
      <c r="EC58" t="s">
        <v>681</v>
      </c>
      <c r="ED58" t="s">
        <v>561</v>
      </c>
      <c r="EE58" t="s">
        <v>557</v>
      </c>
      <c r="EF58" t="s">
        <v>558</v>
      </c>
      <c r="FZ58" t="s">
        <v>560</v>
      </c>
      <c r="GA58" t="s">
        <v>1366</v>
      </c>
      <c r="GB58" t="s">
        <v>564</v>
      </c>
      <c r="GG58" t="s">
        <v>670</v>
      </c>
      <c r="GH58" t="s">
        <v>1367</v>
      </c>
      <c r="GJ58" t="s">
        <v>666</v>
      </c>
      <c r="GK58" t="s">
        <v>666</v>
      </c>
      <c r="GL58">
        <v>1</v>
      </c>
      <c r="GM58" t="s">
        <v>666</v>
      </c>
      <c r="GN58" t="s">
        <v>666</v>
      </c>
      <c r="GO58" t="s">
        <v>666</v>
      </c>
      <c r="GP58">
        <v>3</v>
      </c>
      <c r="GQ58">
        <v>2</v>
      </c>
      <c r="GR58" t="s">
        <v>666</v>
      </c>
      <c r="GS58" t="s">
        <v>666</v>
      </c>
      <c r="GT58" t="s">
        <v>1368</v>
      </c>
      <c r="GU58" t="s">
        <v>1369</v>
      </c>
      <c r="GV58" t="s">
        <v>1370</v>
      </c>
      <c r="GW58" t="s">
        <v>545</v>
      </c>
      <c r="GX58" t="s">
        <v>545</v>
      </c>
      <c r="GY58" t="s">
        <v>545</v>
      </c>
      <c r="GZ58" t="s">
        <v>545</v>
      </c>
      <c r="HA58" t="s">
        <v>564</v>
      </c>
      <c r="HB58" t="s">
        <v>564</v>
      </c>
      <c r="HC58" t="s">
        <v>545</v>
      </c>
      <c r="HD58" t="s">
        <v>545</v>
      </c>
      <c r="HE58" t="s">
        <v>545</v>
      </c>
      <c r="HF58" t="s">
        <v>545</v>
      </c>
      <c r="HG58" t="s">
        <v>564</v>
      </c>
      <c r="HH58" t="s">
        <v>542</v>
      </c>
      <c r="HI58" t="s">
        <v>564</v>
      </c>
      <c r="HJ58" t="s">
        <v>564</v>
      </c>
      <c r="HL58" t="s">
        <v>545</v>
      </c>
      <c r="HM58" t="s">
        <v>1371</v>
      </c>
      <c r="HN58" t="s">
        <v>1372</v>
      </c>
      <c r="HO58" t="s">
        <v>545</v>
      </c>
      <c r="HP58" t="s">
        <v>545</v>
      </c>
      <c r="HQ58" t="s">
        <v>1373</v>
      </c>
      <c r="HR58" t="s">
        <v>1374</v>
      </c>
      <c r="HS58" t="s">
        <v>1375</v>
      </c>
      <c r="HT58" t="s">
        <v>549</v>
      </c>
      <c r="IB58" t="s">
        <v>577</v>
      </c>
      <c r="IH58" t="s">
        <v>676</v>
      </c>
      <c r="IJ58" t="s">
        <v>666</v>
      </c>
      <c r="IK58" t="s">
        <v>1376</v>
      </c>
      <c r="IL58" t="s">
        <v>1377</v>
      </c>
    </row>
    <row r="59" spans="1:257" x14ac:dyDescent="0.25">
      <c r="A59" t="s">
        <v>472</v>
      </c>
      <c r="B59">
        <v>11809596301</v>
      </c>
      <c r="C59">
        <v>263348196</v>
      </c>
      <c r="D59" s="1">
        <v>44032.609155092592</v>
      </c>
      <c r="E59" s="1">
        <v>44032.614652777775</v>
      </c>
      <c r="F59">
        <v>5.4976851999999996E-3</v>
      </c>
      <c r="G59" t="s">
        <v>879</v>
      </c>
      <c r="H59" t="s">
        <v>880</v>
      </c>
      <c r="I59" t="s">
        <v>475</v>
      </c>
      <c r="J59">
        <v>68025</v>
      </c>
      <c r="K59" t="s">
        <v>476</v>
      </c>
      <c r="L59" t="s">
        <v>549</v>
      </c>
      <c r="R59" t="s">
        <v>541</v>
      </c>
      <c r="S59" t="s">
        <v>542</v>
      </c>
      <c r="T59" t="s">
        <v>695</v>
      </c>
      <c r="U59" s="2">
        <v>1</v>
      </c>
      <c r="V59" t="s">
        <v>558</v>
      </c>
      <c r="W59" t="s">
        <v>558</v>
      </c>
      <c r="BQ59" t="s">
        <v>559</v>
      </c>
      <c r="BR59" t="s">
        <v>545</v>
      </c>
      <c r="BS59" t="s">
        <v>545</v>
      </c>
      <c r="IM59">
        <v>1</v>
      </c>
      <c r="IN59">
        <v>2</v>
      </c>
      <c r="IO59">
        <v>4</v>
      </c>
      <c r="IP59">
        <v>5</v>
      </c>
    </row>
    <row r="60" spans="1:257" x14ac:dyDescent="0.25">
      <c r="A60" t="s">
        <v>472</v>
      </c>
      <c r="B60">
        <v>11809526015</v>
      </c>
      <c r="C60">
        <v>263348196</v>
      </c>
      <c r="D60" s="1">
        <v>44032.596354166664</v>
      </c>
      <c r="E60" s="1">
        <v>44032.608182870368</v>
      </c>
      <c r="F60">
        <v>1.18287037E-2</v>
      </c>
      <c r="G60" t="s">
        <v>678</v>
      </c>
      <c r="H60" t="s">
        <v>679</v>
      </c>
      <c r="I60" t="s">
        <v>680</v>
      </c>
      <c r="J60">
        <v>69341</v>
      </c>
      <c r="K60" t="s">
        <v>508</v>
      </c>
      <c r="L60" t="s">
        <v>549</v>
      </c>
      <c r="O60" t="s">
        <v>510</v>
      </c>
      <c r="P60" t="s">
        <v>515</v>
      </c>
      <c r="R60" t="s">
        <v>541</v>
      </c>
      <c r="S60" t="s">
        <v>545</v>
      </c>
      <c r="T60" t="s">
        <v>681</v>
      </c>
      <c r="U60" t="s">
        <v>556</v>
      </c>
      <c r="V60" t="s">
        <v>566</v>
      </c>
      <c r="W60" t="s">
        <v>558</v>
      </c>
      <c r="X60" t="s">
        <v>682</v>
      </c>
      <c r="Y60" s="2">
        <v>1</v>
      </c>
      <c r="Z60" t="s">
        <v>558</v>
      </c>
      <c r="AA60" t="s">
        <v>558</v>
      </c>
      <c r="AB60" t="s">
        <v>683</v>
      </c>
      <c r="AC60" t="s">
        <v>556</v>
      </c>
      <c r="AD60" t="s">
        <v>566</v>
      </c>
      <c r="AE60" t="s">
        <v>558</v>
      </c>
      <c r="AF60" t="s">
        <v>651</v>
      </c>
      <c r="AG60" t="s">
        <v>556</v>
      </c>
      <c r="AH60" t="s">
        <v>566</v>
      </c>
      <c r="AI60" t="s">
        <v>558</v>
      </c>
      <c r="AJ60" t="s">
        <v>652</v>
      </c>
      <c r="AK60" t="s">
        <v>556</v>
      </c>
      <c r="AL60" t="s">
        <v>566</v>
      </c>
      <c r="AM60" t="s">
        <v>558</v>
      </c>
      <c r="AN60" t="s">
        <v>555</v>
      </c>
      <c r="AO60" t="s">
        <v>556</v>
      </c>
      <c r="AP60" t="s">
        <v>566</v>
      </c>
      <c r="AQ60" t="s">
        <v>558</v>
      </c>
      <c r="BQ60" t="s">
        <v>559</v>
      </c>
      <c r="BR60" t="s">
        <v>545</v>
      </c>
      <c r="BS60" t="s">
        <v>545</v>
      </c>
      <c r="BT60">
        <v>22</v>
      </c>
      <c r="BU60">
        <v>14</v>
      </c>
      <c r="BV60" t="s">
        <v>684</v>
      </c>
      <c r="BW60" t="s">
        <v>648</v>
      </c>
      <c r="BX60" t="s">
        <v>558</v>
      </c>
      <c r="BY60" t="s">
        <v>558</v>
      </c>
      <c r="BZ60" s="2">
        <v>1</v>
      </c>
      <c r="CA60" t="s">
        <v>681</v>
      </c>
      <c r="CB60" t="s">
        <v>557</v>
      </c>
      <c r="CC60" t="s">
        <v>561</v>
      </c>
      <c r="CD60" t="s">
        <v>566</v>
      </c>
      <c r="CE60" t="s">
        <v>682</v>
      </c>
      <c r="CF60" t="s">
        <v>557</v>
      </c>
      <c r="CG60" t="s">
        <v>561</v>
      </c>
      <c r="CH60" t="s">
        <v>566</v>
      </c>
      <c r="CI60" t="s">
        <v>651</v>
      </c>
      <c r="CJ60" t="s">
        <v>557</v>
      </c>
      <c r="CK60" t="s">
        <v>561</v>
      </c>
      <c r="CL60" t="s">
        <v>566</v>
      </c>
      <c r="CM60" t="s">
        <v>683</v>
      </c>
      <c r="CN60" t="s">
        <v>557</v>
      </c>
      <c r="CO60" t="s">
        <v>561</v>
      </c>
      <c r="CP60" t="s">
        <v>566</v>
      </c>
      <c r="CQ60" t="s">
        <v>652</v>
      </c>
      <c r="CR60" t="s">
        <v>557</v>
      </c>
      <c r="CS60" t="s">
        <v>561</v>
      </c>
      <c r="CT60" t="s">
        <v>566</v>
      </c>
      <c r="DT60" t="s">
        <v>545</v>
      </c>
      <c r="DU60" t="s">
        <v>648</v>
      </c>
      <c r="DV60" t="s">
        <v>558</v>
      </c>
      <c r="DW60" t="s">
        <v>558</v>
      </c>
      <c r="DX60" s="2">
        <v>1</v>
      </c>
      <c r="DY60" t="s">
        <v>682</v>
      </c>
      <c r="DZ60" t="s">
        <v>556</v>
      </c>
      <c r="EA60" t="s">
        <v>557</v>
      </c>
      <c r="EB60" t="s">
        <v>558</v>
      </c>
      <c r="EC60" t="s">
        <v>651</v>
      </c>
      <c r="ED60" t="s">
        <v>561</v>
      </c>
      <c r="EE60" t="s">
        <v>557</v>
      </c>
      <c r="EF60" t="s">
        <v>558</v>
      </c>
      <c r="EG60" t="s">
        <v>652</v>
      </c>
      <c r="EH60" t="s">
        <v>561</v>
      </c>
      <c r="EI60" t="s">
        <v>557</v>
      </c>
      <c r="EJ60" t="s">
        <v>558</v>
      </c>
      <c r="EK60" t="s">
        <v>555</v>
      </c>
      <c r="EL60" t="s">
        <v>561</v>
      </c>
      <c r="EM60" t="s">
        <v>557</v>
      </c>
      <c r="EN60" t="s">
        <v>558</v>
      </c>
      <c r="FT60" t="s">
        <v>567</v>
      </c>
      <c r="GB60" t="s">
        <v>542</v>
      </c>
      <c r="GG60" t="s">
        <v>542</v>
      </c>
      <c r="GI60" t="s">
        <v>685</v>
      </c>
      <c r="GJ60">
        <v>1</v>
      </c>
      <c r="GK60">
        <v>9</v>
      </c>
      <c r="GL60">
        <v>10</v>
      </c>
      <c r="GM60">
        <v>8</v>
      </c>
      <c r="GN60">
        <v>9</v>
      </c>
      <c r="GO60">
        <v>5</v>
      </c>
      <c r="GP60">
        <v>6</v>
      </c>
      <c r="GQ60">
        <v>7</v>
      </c>
      <c r="GR60">
        <v>4</v>
      </c>
      <c r="GS60">
        <v>2</v>
      </c>
      <c r="GT60" t="s">
        <v>686</v>
      </c>
      <c r="GV60" t="s">
        <v>687</v>
      </c>
      <c r="GW60" t="s">
        <v>545</v>
      </c>
      <c r="GX60" t="s">
        <v>545</v>
      </c>
      <c r="GY60" t="s">
        <v>545</v>
      </c>
      <c r="GZ60" t="s">
        <v>545</v>
      </c>
      <c r="HA60" t="s">
        <v>542</v>
      </c>
      <c r="HB60" t="s">
        <v>564</v>
      </c>
      <c r="HC60" t="s">
        <v>545</v>
      </c>
      <c r="HD60" t="s">
        <v>545</v>
      </c>
      <c r="HE60" t="s">
        <v>545</v>
      </c>
      <c r="HF60" t="s">
        <v>545</v>
      </c>
      <c r="HG60" t="s">
        <v>545</v>
      </c>
      <c r="HH60" t="s">
        <v>545</v>
      </c>
      <c r="HI60" t="s">
        <v>545</v>
      </c>
      <c r="HJ60" t="s">
        <v>545</v>
      </c>
      <c r="HL60" t="s">
        <v>545</v>
      </c>
      <c r="HM60" t="s">
        <v>688</v>
      </c>
      <c r="HO60" t="s">
        <v>545</v>
      </c>
      <c r="HP60" t="s">
        <v>545</v>
      </c>
      <c r="HR60" t="s">
        <v>689</v>
      </c>
      <c r="HS60" t="s">
        <v>690</v>
      </c>
      <c r="HT60" t="s">
        <v>549</v>
      </c>
      <c r="HW60" t="s">
        <v>510</v>
      </c>
      <c r="HX60" t="s">
        <v>515</v>
      </c>
      <c r="IA60" t="s">
        <v>675</v>
      </c>
      <c r="IB60" t="s">
        <v>577</v>
      </c>
      <c r="IC60" t="s">
        <v>550</v>
      </c>
      <c r="IG60" t="s">
        <v>691</v>
      </c>
    </row>
    <row r="61" spans="1:257" x14ac:dyDescent="0.25">
      <c r="A61" t="s">
        <v>472</v>
      </c>
      <c r="B61">
        <v>11779882727</v>
      </c>
      <c r="C61">
        <v>263348196</v>
      </c>
      <c r="D61" s="1">
        <v>44022.832951388889</v>
      </c>
      <c r="E61" s="1">
        <v>44022.839143518519</v>
      </c>
      <c r="F61">
        <v>6.1921296000000004E-3</v>
      </c>
      <c r="G61" t="s">
        <v>890</v>
      </c>
      <c r="H61" t="s">
        <v>891</v>
      </c>
      <c r="I61" t="s">
        <v>680</v>
      </c>
      <c r="J61">
        <v>69341</v>
      </c>
      <c r="K61" t="s">
        <v>508</v>
      </c>
      <c r="L61" t="s">
        <v>549</v>
      </c>
      <c r="R61" t="s">
        <v>541</v>
      </c>
      <c r="S61" t="s">
        <v>542</v>
      </c>
      <c r="T61" t="s">
        <v>682</v>
      </c>
      <c r="U61" s="2">
        <v>1</v>
      </c>
      <c r="V61" t="s">
        <v>558</v>
      </c>
      <c r="W61" t="s">
        <v>558</v>
      </c>
      <c r="X61" t="s">
        <v>555</v>
      </c>
      <c r="Y61" s="2">
        <v>1</v>
      </c>
      <c r="Z61" t="s">
        <v>558</v>
      </c>
      <c r="AA61" t="s">
        <v>558</v>
      </c>
      <c r="BQ61" t="s">
        <v>559</v>
      </c>
      <c r="BR61" t="s">
        <v>545</v>
      </c>
      <c r="BS61" t="s">
        <v>545</v>
      </c>
      <c r="BT61">
        <v>25</v>
      </c>
      <c r="BU61">
        <v>15</v>
      </c>
      <c r="BV61" t="s">
        <v>892</v>
      </c>
      <c r="BW61" t="s">
        <v>682</v>
      </c>
      <c r="BX61" t="s">
        <v>558</v>
      </c>
      <c r="BY61" s="2">
        <v>1</v>
      </c>
      <c r="BZ61" t="s">
        <v>566</v>
      </c>
      <c r="CA61" t="s">
        <v>555</v>
      </c>
      <c r="CB61" t="s">
        <v>558</v>
      </c>
      <c r="CC61" t="s">
        <v>556</v>
      </c>
      <c r="CD61" t="s">
        <v>566</v>
      </c>
      <c r="DT61" t="s">
        <v>542</v>
      </c>
      <c r="DU61" t="s">
        <v>682</v>
      </c>
      <c r="DV61" t="s">
        <v>556</v>
      </c>
      <c r="DW61" t="s">
        <v>566</v>
      </c>
      <c r="DX61" t="s">
        <v>558</v>
      </c>
      <c r="DY61" t="s">
        <v>555</v>
      </c>
      <c r="DZ61" t="s">
        <v>556</v>
      </c>
      <c r="EA61" t="s">
        <v>566</v>
      </c>
      <c r="EB61" t="s">
        <v>566</v>
      </c>
      <c r="FT61" t="s">
        <v>567</v>
      </c>
      <c r="GB61" t="s">
        <v>564</v>
      </c>
      <c r="GG61" t="s">
        <v>542</v>
      </c>
      <c r="GI61" t="s">
        <v>893</v>
      </c>
      <c r="GJ61" t="s">
        <v>666</v>
      </c>
      <c r="GK61" t="s">
        <v>666</v>
      </c>
      <c r="GL61">
        <v>1</v>
      </c>
      <c r="GM61" t="s">
        <v>666</v>
      </c>
      <c r="GN61" t="s">
        <v>666</v>
      </c>
      <c r="GO61" t="s">
        <v>666</v>
      </c>
      <c r="GP61" t="s">
        <v>666</v>
      </c>
      <c r="GQ61" t="s">
        <v>666</v>
      </c>
      <c r="GR61" t="s">
        <v>666</v>
      </c>
      <c r="GS61" t="s">
        <v>666</v>
      </c>
      <c r="GT61" t="s">
        <v>894</v>
      </c>
      <c r="IM61">
        <v>1</v>
      </c>
      <c r="IN61">
        <v>2</v>
      </c>
      <c r="IO61">
        <v>4</v>
      </c>
      <c r="IP61">
        <v>5</v>
      </c>
      <c r="IQ61">
        <v>6</v>
      </c>
      <c r="IR61">
        <v>7</v>
      </c>
      <c r="IS61">
        <v>8</v>
      </c>
      <c r="IT61">
        <v>9</v>
      </c>
      <c r="IU61">
        <v>14</v>
      </c>
      <c r="IV61">
        <v>16</v>
      </c>
      <c r="IW61">
        <v>17</v>
      </c>
    </row>
    <row r="62" spans="1:257" x14ac:dyDescent="0.25">
      <c r="A62" t="s">
        <v>472</v>
      </c>
      <c r="B62">
        <v>11787033985</v>
      </c>
      <c r="C62">
        <v>263348196</v>
      </c>
      <c r="D62" s="1">
        <v>44025.708657407406</v>
      </c>
      <c r="E62" s="1">
        <v>44025.787094907406</v>
      </c>
      <c r="F62">
        <v>7.8437499999999993E-2</v>
      </c>
      <c r="G62" t="s">
        <v>890</v>
      </c>
      <c r="H62" t="s">
        <v>1550</v>
      </c>
      <c r="I62" t="s">
        <v>680</v>
      </c>
      <c r="J62">
        <v>69361</v>
      </c>
      <c r="K62" t="s">
        <v>508</v>
      </c>
      <c r="L62" t="s">
        <v>549</v>
      </c>
      <c r="R62" t="s">
        <v>541</v>
      </c>
      <c r="S62" t="s">
        <v>542</v>
      </c>
      <c r="T62" t="s">
        <v>682</v>
      </c>
      <c r="U62" s="2">
        <v>1</v>
      </c>
      <c r="V62" t="s">
        <v>558</v>
      </c>
      <c r="W62" t="s">
        <v>558</v>
      </c>
      <c r="X62" t="s">
        <v>681</v>
      </c>
      <c r="Y62" s="2">
        <v>1</v>
      </c>
      <c r="Z62" t="s">
        <v>558</v>
      </c>
      <c r="AA62" t="s">
        <v>558</v>
      </c>
      <c r="AB62" t="s">
        <v>777</v>
      </c>
      <c r="AC62" s="2">
        <v>1</v>
      </c>
      <c r="AD62" t="s">
        <v>558</v>
      </c>
      <c r="AE62" t="s">
        <v>561</v>
      </c>
      <c r="AF62" t="s">
        <v>555</v>
      </c>
      <c r="AH62" t="s">
        <v>558</v>
      </c>
      <c r="AI62" t="s">
        <v>558</v>
      </c>
      <c r="BQ62" t="s">
        <v>559</v>
      </c>
      <c r="BR62" t="s">
        <v>545</v>
      </c>
      <c r="BS62" t="s">
        <v>542</v>
      </c>
      <c r="BV62" t="s">
        <v>1551</v>
      </c>
      <c r="BW62" t="s">
        <v>648</v>
      </c>
      <c r="BX62" s="2">
        <v>1</v>
      </c>
      <c r="BY62" t="s">
        <v>558</v>
      </c>
      <c r="BZ62" t="s">
        <v>556</v>
      </c>
      <c r="CA62" t="s">
        <v>681</v>
      </c>
      <c r="CB62" t="s">
        <v>558</v>
      </c>
      <c r="CC62" t="s">
        <v>556</v>
      </c>
      <c r="CD62" t="s">
        <v>566</v>
      </c>
      <c r="CE62" t="s">
        <v>682</v>
      </c>
      <c r="CF62" t="s">
        <v>558</v>
      </c>
      <c r="CG62" t="s">
        <v>556</v>
      </c>
      <c r="CH62" t="s">
        <v>556</v>
      </c>
      <c r="DT62" t="s">
        <v>545</v>
      </c>
      <c r="DU62" t="s">
        <v>648</v>
      </c>
      <c r="DV62" t="s">
        <v>557</v>
      </c>
      <c r="DW62" t="s">
        <v>557</v>
      </c>
      <c r="DX62" t="s">
        <v>561</v>
      </c>
      <c r="DY62" t="s">
        <v>681</v>
      </c>
      <c r="DZ62" t="s">
        <v>561</v>
      </c>
      <c r="EA62" t="s">
        <v>562</v>
      </c>
      <c r="EB62" t="s">
        <v>566</v>
      </c>
      <c r="EC62" t="s">
        <v>682</v>
      </c>
      <c r="ED62" t="s">
        <v>556</v>
      </c>
      <c r="EE62" t="s">
        <v>562</v>
      </c>
      <c r="EF62" t="s">
        <v>566</v>
      </c>
      <c r="FT62" t="s">
        <v>567</v>
      </c>
      <c r="GB62" t="s">
        <v>545</v>
      </c>
      <c r="GC62" t="s">
        <v>542</v>
      </c>
      <c r="GE62" t="s">
        <v>545</v>
      </c>
      <c r="GF62" t="s">
        <v>1552</v>
      </c>
      <c r="GG62" t="s">
        <v>542</v>
      </c>
      <c r="GH62" t="s">
        <v>1553</v>
      </c>
      <c r="GI62" t="s">
        <v>1554</v>
      </c>
      <c r="IM62">
        <v>1</v>
      </c>
      <c r="IN62">
        <v>2</v>
      </c>
      <c r="IO62">
        <v>4</v>
      </c>
      <c r="IP62">
        <v>5</v>
      </c>
      <c r="IQ62">
        <v>7</v>
      </c>
      <c r="IR62">
        <v>8</v>
      </c>
      <c r="IS62">
        <v>9</v>
      </c>
      <c r="IT62">
        <v>12</v>
      </c>
      <c r="IU62">
        <v>14</v>
      </c>
      <c r="IV62">
        <v>16</v>
      </c>
    </row>
    <row r="63" spans="1:257" x14ac:dyDescent="0.25">
      <c r="A63" t="s">
        <v>472</v>
      </c>
      <c r="B63">
        <v>11781733004</v>
      </c>
      <c r="C63">
        <v>263348196</v>
      </c>
      <c r="D63" s="1">
        <v>44023.584432870368</v>
      </c>
      <c r="E63" s="1">
        <v>44023.613032407404</v>
      </c>
      <c r="F63">
        <v>2.8599537000000001E-2</v>
      </c>
      <c r="G63" t="s">
        <v>1333</v>
      </c>
      <c r="H63" t="s">
        <v>1334</v>
      </c>
      <c r="I63" t="s">
        <v>1335</v>
      </c>
      <c r="J63">
        <v>69343</v>
      </c>
      <c r="K63" t="s">
        <v>1336</v>
      </c>
      <c r="L63" t="s">
        <v>549</v>
      </c>
      <c r="R63" t="s">
        <v>541</v>
      </c>
      <c r="S63" t="s">
        <v>542</v>
      </c>
      <c r="T63" t="s">
        <v>844</v>
      </c>
      <c r="U63" s="2">
        <v>1</v>
      </c>
      <c r="V63" t="s">
        <v>558</v>
      </c>
      <c r="W63" t="s">
        <v>558</v>
      </c>
      <c r="X63" t="s">
        <v>681</v>
      </c>
      <c r="Y63" s="2">
        <v>1</v>
      </c>
      <c r="Z63" t="s">
        <v>558</v>
      </c>
      <c r="AA63" t="s">
        <v>558</v>
      </c>
      <c r="AB63" t="s">
        <v>555</v>
      </c>
      <c r="AC63" s="2">
        <v>1</v>
      </c>
      <c r="AD63" t="s">
        <v>558</v>
      </c>
      <c r="AE63" t="s">
        <v>562</v>
      </c>
      <c r="BQ63" t="s">
        <v>708</v>
      </c>
      <c r="BR63" t="s">
        <v>545</v>
      </c>
      <c r="BS63" t="s">
        <v>542</v>
      </c>
      <c r="BV63" t="s">
        <v>740</v>
      </c>
      <c r="BW63" t="s">
        <v>844</v>
      </c>
      <c r="BX63" t="s">
        <v>558</v>
      </c>
      <c r="BY63" t="s">
        <v>558</v>
      </c>
      <c r="BZ63" t="s">
        <v>558</v>
      </c>
      <c r="CA63" t="s">
        <v>681</v>
      </c>
      <c r="CB63" t="s">
        <v>558</v>
      </c>
      <c r="CC63" t="s">
        <v>562</v>
      </c>
      <c r="CD63" t="s">
        <v>562</v>
      </c>
      <c r="CE63" t="s">
        <v>555</v>
      </c>
      <c r="CF63" t="s">
        <v>558</v>
      </c>
      <c r="CG63" t="s">
        <v>562</v>
      </c>
      <c r="CH63" t="s">
        <v>562</v>
      </c>
      <c r="DT63" t="s">
        <v>542</v>
      </c>
      <c r="DU63" t="s">
        <v>844</v>
      </c>
      <c r="DV63" s="2">
        <v>1</v>
      </c>
      <c r="DW63" t="s">
        <v>558</v>
      </c>
      <c r="DX63" t="s">
        <v>558</v>
      </c>
      <c r="DY63" t="s">
        <v>681</v>
      </c>
      <c r="DZ63" s="2">
        <v>1</v>
      </c>
      <c r="EA63" t="s">
        <v>558</v>
      </c>
      <c r="EB63" t="s">
        <v>558</v>
      </c>
      <c r="EC63" t="s">
        <v>555</v>
      </c>
      <c r="ED63" s="2">
        <v>1</v>
      </c>
      <c r="EE63" t="s">
        <v>558</v>
      </c>
      <c r="EF63" t="s">
        <v>558</v>
      </c>
      <c r="FS63" t="s">
        <v>800</v>
      </c>
      <c r="GB63" t="s">
        <v>545</v>
      </c>
      <c r="GC63" t="s">
        <v>545</v>
      </c>
      <c r="GD63" t="s">
        <v>1337</v>
      </c>
      <c r="GE63" t="s">
        <v>542</v>
      </c>
      <c r="GG63" t="s">
        <v>545</v>
      </c>
      <c r="GI63" t="s">
        <v>1338</v>
      </c>
      <c r="GJ63">
        <v>5</v>
      </c>
      <c r="GK63" t="s">
        <v>666</v>
      </c>
      <c r="GL63">
        <v>1</v>
      </c>
      <c r="GM63">
        <v>3</v>
      </c>
      <c r="GN63">
        <v>4</v>
      </c>
      <c r="GO63">
        <v>7</v>
      </c>
      <c r="GP63">
        <v>2</v>
      </c>
      <c r="GQ63">
        <v>8</v>
      </c>
      <c r="GR63" t="s">
        <v>666</v>
      </c>
      <c r="GS63">
        <v>6</v>
      </c>
      <c r="GT63" t="s">
        <v>1339</v>
      </c>
      <c r="GU63" t="s">
        <v>1340</v>
      </c>
      <c r="GV63" t="s">
        <v>1341</v>
      </c>
      <c r="GW63" t="s">
        <v>545</v>
      </c>
      <c r="GX63" t="s">
        <v>564</v>
      </c>
      <c r="GY63" t="s">
        <v>542</v>
      </c>
      <c r="GZ63" t="s">
        <v>542</v>
      </c>
      <c r="HA63" t="s">
        <v>670</v>
      </c>
      <c r="HB63" t="s">
        <v>670</v>
      </c>
      <c r="HC63" t="s">
        <v>670</v>
      </c>
      <c r="HD63" t="s">
        <v>670</v>
      </c>
      <c r="HE63" t="s">
        <v>670</v>
      </c>
      <c r="HF63" t="s">
        <v>670</v>
      </c>
      <c r="HG63" t="s">
        <v>542</v>
      </c>
      <c r="HH63" t="s">
        <v>542</v>
      </c>
      <c r="HI63" t="s">
        <v>545</v>
      </c>
      <c r="HJ63" t="s">
        <v>545</v>
      </c>
      <c r="HL63" t="s">
        <v>542</v>
      </c>
      <c r="HO63" t="s">
        <v>542</v>
      </c>
      <c r="HT63" t="s">
        <v>549</v>
      </c>
      <c r="IA63" t="s">
        <v>675</v>
      </c>
      <c r="IB63" t="s">
        <v>577</v>
      </c>
      <c r="IC63" t="s">
        <v>550</v>
      </c>
      <c r="IH63" t="s">
        <v>676</v>
      </c>
      <c r="IJ63" t="s">
        <v>1342</v>
      </c>
      <c r="IK63" t="s">
        <v>1343</v>
      </c>
      <c r="IL63" t="s">
        <v>1344</v>
      </c>
    </row>
    <row r="64" spans="1:257" x14ac:dyDescent="0.25">
      <c r="A64" t="s">
        <v>472</v>
      </c>
      <c r="B64">
        <v>11779567873</v>
      </c>
      <c r="C64">
        <v>263348196</v>
      </c>
      <c r="D64" s="1">
        <v>44022.759155092594</v>
      </c>
      <c r="E64" s="1">
        <v>44022.760520833333</v>
      </c>
      <c r="F64">
        <v>1.3657407000000001E-3</v>
      </c>
      <c r="G64" t="s">
        <v>643</v>
      </c>
      <c r="H64" t="s">
        <v>644</v>
      </c>
      <c r="I64" t="s">
        <v>531</v>
      </c>
      <c r="J64">
        <v>68801</v>
      </c>
      <c r="K64" t="s">
        <v>532</v>
      </c>
      <c r="L64" t="s">
        <v>549</v>
      </c>
      <c r="R64" t="s">
        <v>477</v>
      </c>
      <c r="IM64">
        <v>1</v>
      </c>
      <c r="IN64">
        <v>2</v>
      </c>
    </row>
    <row r="65" spans="1:256" x14ac:dyDescent="0.25">
      <c r="A65" t="s">
        <v>472</v>
      </c>
      <c r="B65">
        <v>11809481034</v>
      </c>
      <c r="C65">
        <v>263348196</v>
      </c>
      <c r="D65" s="1">
        <v>44032.587743055556</v>
      </c>
      <c r="E65" s="1">
        <v>44032.590648148151</v>
      </c>
      <c r="F65">
        <v>2.9050925999999999E-3</v>
      </c>
      <c r="G65" t="s">
        <v>646</v>
      </c>
      <c r="H65" t="s">
        <v>647</v>
      </c>
      <c r="I65" t="s">
        <v>531</v>
      </c>
      <c r="J65">
        <v>68801</v>
      </c>
      <c r="K65" t="s">
        <v>532</v>
      </c>
      <c r="L65" t="s">
        <v>549</v>
      </c>
      <c r="R65" t="s">
        <v>541</v>
      </c>
      <c r="S65" t="s">
        <v>545</v>
      </c>
      <c r="T65" t="s">
        <v>648</v>
      </c>
      <c r="W65" s="2">
        <v>1</v>
      </c>
      <c r="X65" t="s">
        <v>649</v>
      </c>
      <c r="Y65" s="2">
        <v>1</v>
      </c>
      <c r="AB65" t="s">
        <v>650</v>
      </c>
      <c r="AC65" s="2">
        <v>1</v>
      </c>
      <c r="AD65" t="s">
        <v>558</v>
      </c>
      <c r="AE65" t="s">
        <v>558</v>
      </c>
      <c r="AF65" t="s">
        <v>651</v>
      </c>
      <c r="AG65" t="s">
        <v>556</v>
      </c>
      <c r="AH65" t="s">
        <v>566</v>
      </c>
      <c r="AI65" t="s">
        <v>558</v>
      </c>
      <c r="AJ65" t="s">
        <v>652</v>
      </c>
      <c r="AK65" s="2">
        <v>1</v>
      </c>
      <c r="AL65" t="s">
        <v>558</v>
      </c>
      <c r="AM65" t="s">
        <v>558</v>
      </c>
      <c r="AN65" t="s">
        <v>555</v>
      </c>
      <c r="AO65" s="2">
        <v>1</v>
      </c>
      <c r="AP65" t="s">
        <v>558</v>
      </c>
      <c r="AQ65" t="s">
        <v>558</v>
      </c>
      <c r="BQ65" t="s">
        <v>559</v>
      </c>
      <c r="BR65" t="s">
        <v>545</v>
      </c>
      <c r="BS65" t="s">
        <v>542</v>
      </c>
      <c r="IM65">
        <v>1</v>
      </c>
      <c r="IN65">
        <v>2</v>
      </c>
      <c r="IO65">
        <v>4</v>
      </c>
      <c r="IP65">
        <v>5</v>
      </c>
      <c r="IQ65">
        <v>7</v>
      </c>
      <c r="IR65">
        <v>8</v>
      </c>
    </row>
    <row r="66" spans="1:256" x14ac:dyDescent="0.25">
      <c r="A66" t="s">
        <v>472</v>
      </c>
      <c r="B66">
        <v>11779519590</v>
      </c>
      <c r="C66">
        <v>263348196</v>
      </c>
      <c r="D66" s="1">
        <v>44022.749490740738</v>
      </c>
      <c r="E66" s="1">
        <v>44022.778379629628</v>
      </c>
      <c r="F66">
        <v>2.88888889E-2</v>
      </c>
      <c r="G66" t="s">
        <v>692</v>
      </c>
      <c r="H66" t="s">
        <v>1345</v>
      </c>
      <c r="I66" t="s">
        <v>531</v>
      </c>
      <c r="J66">
        <v>68803</v>
      </c>
      <c r="K66" t="s">
        <v>532</v>
      </c>
      <c r="L66" t="s">
        <v>549</v>
      </c>
      <c r="O66" t="s">
        <v>510</v>
      </c>
      <c r="R66" t="s">
        <v>541</v>
      </c>
      <c r="S66" t="s">
        <v>542</v>
      </c>
      <c r="T66" t="s">
        <v>682</v>
      </c>
      <c r="U66" s="2">
        <v>1</v>
      </c>
      <c r="V66" t="s">
        <v>558</v>
      </c>
      <c r="W66" t="s">
        <v>558</v>
      </c>
      <c r="X66" t="s">
        <v>844</v>
      </c>
      <c r="Y66" s="2">
        <v>1</v>
      </c>
      <c r="Z66" t="s">
        <v>558</v>
      </c>
      <c r="AA66" t="s">
        <v>558</v>
      </c>
      <c r="AB66" t="s">
        <v>555</v>
      </c>
      <c r="AC66" s="2">
        <v>1</v>
      </c>
      <c r="AD66" t="s">
        <v>558</v>
      </c>
      <c r="AE66" t="s">
        <v>558</v>
      </c>
      <c r="BQ66" t="s">
        <v>559</v>
      </c>
      <c r="BR66" t="s">
        <v>545</v>
      </c>
      <c r="BS66" t="s">
        <v>542</v>
      </c>
      <c r="BV66" t="s">
        <v>740</v>
      </c>
      <c r="BW66" t="s">
        <v>682</v>
      </c>
      <c r="BX66" t="s">
        <v>558</v>
      </c>
      <c r="BY66" s="2">
        <v>1</v>
      </c>
      <c r="BZ66" t="s">
        <v>558</v>
      </c>
      <c r="CA66" t="s">
        <v>844</v>
      </c>
      <c r="CB66" s="2">
        <v>1</v>
      </c>
      <c r="CC66" t="s">
        <v>558</v>
      </c>
      <c r="CD66" t="s">
        <v>558</v>
      </c>
      <c r="CE66" t="s">
        <v>555</v>
      </c>
      <c r="CF66" t="s">
        <v>557</v>
      </c>
      <c r="CG66" t="s">
        <v>556</v>
      </c>
      <c r="CH66" t="s">
        <v>566</v>
      </c>
      <c r="DT66" t="s">
        <v>542</v>
      </c>
      <c r="DU66" t="s">
        <v>682</v>
      </c>
      <c r="DV66" s="2">
        <v>1</v>
      </c>
      <c r="DW66" t="s">
        <v>558</v>
      </c>
      <c r="DX66" t="s">
        <v>558</v>
      </c>
      <c r="DY66" t="s">
        <v>844</v>
      </c>
      <c r="DZ66" s="2">
        <v>1</v>
      </c>
      <c r="EA66" t="s">
        <v>558</v>
      </c>
      <c r="EB66" t="s">
        <v>558</v>
      </c>
      <c r="EC66" t="s">
        <v>555</v>
      </c>
      <c r="ED66" t="s">
        <v>556</v>
      </c>
      <c r="EE66" t="s">
        <v>566</v>
      </c>
      <c r="EF66" t="s">
        <v>558</v>
      </c>
      <c r="FT66" t="s">
        <v>567</v>
      </c>
      <c r="GB66" t="s">
        <v>545</v>
      </c>
      <c r="GC66" t="s">
        <v>545</v>
      </c>
      <c r="GD66" t="s">
        <v>1346</v>
      </c>
      <c r="GE66" t="s">
        <v>542</v>
      </c>
      <c r="GG66" t="s">
        <v>545</v>
      </c>
      <c r="GI66" t="s">
        <v>1347</v>
      </c>
      <c r="GJ66">
        <v>9</v>
      </c>
      <c r="GK66">
        <v>10</v>
      </c>
      <c r="GL66">
        <v>1</v>
      </c>
      <c r="GM66">
        <v>5</v>
      </c>
      <c r="GN66">
        <v>6</v>
      </c>
      <c r="GO66">
        <v>3</v>
      </c>
      <c r="GP66">
        <v>4</v>
      </c>
      <c r="GQ66">
        <v>8</v>
      </c>
      <c r="GR66">
        <v>7</v>
      </c>
      <c r="GS66">
        <v>2</v>
      </c>
      <c r="GU66" t="s">
        <v>1348</v>
      </c>
      <c r="GW66" t="s">
        <v>545</v>
      </c>
      <c r="GX66" t="s">
        <v>545</v>
      </c>
      <c r="GY66" t="s">
        <v>670</v>
      </c>
      <c r="GZ66" t="s">
        <v>670</v>
      </c>
      <c r="HA66" t="s">
        <v>670</v>
      </c>
      <c r="HB66" t="s">
        <v>670</v>
      </c>
      <c r="HC66" t="s">
        <v>670</v>
      </c>
      <c r="HD66" t="s">
        <v>670</v>
      </c>
      <c r="HE66" t="s">
        <v>670</v>
      </c>
      <c r="HF66" t="s">
        <v>670</v>
      </c>
      <c r="HG66" t="s">
        <v>670</v>
      </c>
      <c r="HH66" t="s">
        <v>670</v>
      </c>
      <c r="HI66" t="s">
        <v>545</v>
      </c>
      <c r="HJ66" t="s">
        <v>545</v>
      </c>
      <c r="HL66" t="s">
        <v>545</v>
      </c>
      <c r="HM66" t="s">
        <v>1349</v>
      </c>
      <c r="HO66" t="s">
        <v>542</v>
      </c>
      <c r="HT66" t="s">
        <v>549</v>
      </c>
      <c r="HW66" t="s">
        <v>510</v>
      </c>
      <c r="IB66" t="s">
        <v>577</v>
      </c>
      <c r="IH66" t="s">
        <v>676</v>
      </c>
    </row>
    <row r="67" spans="1:256" x14ac:dyDescent="0.25">
      <c r="A67" t="s">
        <v>472</v>
      </c>
      <c r="B67">
        <v>11779779859</v>
      </c>
      <c r="C67">
        <v>263348196</v>
      </c>
      <c r="D67" s="1">
        <v>44022.791493055556</v>
      </c>
      <c r="E67" s="1">
        <v>44022.822164351855</v>
      </c>
      <c r="F67">
        <v>3.0671296300000001E-2</v>
      </c>
      <c r="G67" t="s">
        <v>643</v>
      </c>
      <c r="H67" t="s">
        <v>1388</v>
      </c>
      <c r="I67" t="s">
        <v>531</v>
      </c>
      <c r="J67">
        <v>68801</v>
      </c>
      <c r="K67" t="s">
        <v>532</v>
      </c>
      <c r="L67" t="s">
        <v>549</v>
      </c>
      <c r="O67" t="s">
        <v>510</v>
      </c>
      <c r="R67" t="s">
        <v>541</v>
      </c>
      <c r="S67" t="s">
        <v>542</v>
      </c>
      <c r="T67" t="s">
        <v>656</v>
      </c>
      <c r="U67" s="2">
        <v>1</v>
      </c>
      <c r="V67" t="s">
        <v>558</v>
      </c>
      <c r="W67" t="s">
        <v>558</v>
      </c>
      <c r="X67" t="s">
        <v>743</v>
      </c>
      <c r="Y67" s="2">
        <v>1</v>
      </c>
      <c r="Z67" t="s">
        <v>558</v>
      </c>
      <c r="AA67" t="s">
        <v>558</v>
      </c>
      <c r="AB67" t="s">
        <v>819</v>
      </c>
      <c r="AC67" s="2">
        <v>1</v>
      </c>
      <c r="AD67" t="s">
        <v>558</v>
      </c>
      <c r="AE67" t="s">
        <v>558</v>
      </c>
      <c r="AF67" t="s">
        <v>832</v>
      </c>
      <c r="AG67" s="2">
        <v>1</v>
      </c>
      <c r="AH67" t="s">
        <v>558</v>
      </c>
      <c r="AI67" t="s">
        <v>558</v>
      </c>
      <c r="AJ67" t="s">
        <v>822</v>
      </c>
      <c r="AK67" t="s">
        <v>556</v>
      </c>
      <c r="AL67" t="s">
        <v>558</v>
      </c>
      <c r="AM67" t="s">
        <v>566</v>
      </c>
      <c r="AN67" t="s">
        <v>560</v>
      </c>
      <c r="AO67" s="2">
        <v>1</v>
      </c>
      <c r="AP67" t="s">
        <v>558</v>
      </c>
      <c r="AQ67" t="s">
        <v>558</v>
      </c>
      <c r="BP67" t="s">
        <v>1389</v>
      </c>
      <c r="BQ67" t="s">
        <v>708</v>
      </c>
      <c r="BR67" t="s">
        <v>545</v>
      </c>
      <c r="BS67" t="s">
        <v>545</v>
      </c>
      <c r="BT67">
        <v>25</v>
      </c>
      <c r="BU67">
        <v>10</v>
      </c>
      <c r="BV67" t="s">
        <v>1390</v>
      </c>
      <c r="IM67">
        <v>1</v>
      </c>
      <c r="IN67">
        <v>2</v>
      </c>
      <c r="IO67">
        <v>4</v>
      </c>
      <c r="IP67">
        <v>5</v>
      </c>
      <c r="IQ67">
        <v>6</v>
      </c>
      <c r="IR67">
        <v>7</v>
      </c>
      <c r="IS67">
        <v>8</v>
      </c>
    </row>
    <row r="68" spans="1:256" x14ac:dyDescent="0.25">
      <c r="A68" t="s">
        <v>472</v>
      </c>
      <c r="B68">
        <v>11785360512</v>
      </c>
      <c r="C68">
        <v>263348196</v>
      </c>
      <c r="D68" s="1">
        <v>44025.272534722222</v>
      </c>
      <c r="E68" s="1">
        <v>44025.31082175926</v>
      </c>
      <c r="F68">
        <v>3.8287037000000003E-2</v>
      </c>
      <c r="G68" t="s">
        <v>1423</v>
      </c>
      <c r="H68" t="s">
        <v>1424</v>
      </c>
      <c r="I68" t="s">
        <v>531</v>
      </c>
      <c r="J68">
        <v>68803</v>
      </c>
      <c r="K68" t="s">
        <v>532</v>
      </c>
      <c r="L68" t="s">
        <v>549</v>
      </c>
      <c r="O68" t="s">
        <v>510</v>
      </c>
      <c r="R68" t="s">
        <v>541</v>
      </c>
      <c r="S68" t="s">
        <v>542</v>
      </c>
      <c r="T68" t="s">
        <v>697</v>
      </c>
      <c r="U68" s="2">
        <v>1</v>
      </c>
      <c r="V68" t="s">
        <v>558</v>
      </c>
      <c r="W68" t="s">
        <v>558</v>
      </c>
      <c r="X68" t="s">
        <v>649</v>
      </c>
      <c r="Y68" s="2">
        <v>1</v>
      </c>
      <c r="Z68" t="s">
        <v>558</v>
      </c>
      <c r="AA68" t="s">
        <v>558</v>
      </c>
      <c r="AB68" t="s">
        <v>682</v>
      </c>
      <c r="AC68" s="2">
        <v>1</v>
      </c>
      <c r="AD68" t="s">
        <v>558</v>
      </c>
      <c r="AE68" t="s">
        <v>558</v>
      </c>
      <c r="AF68" t="s">
        <v>1425</v>
      </c>
      <c r="AG68" s="2">
        <v>1</v>
      </c>
      <c r="AH68" t="s">
        <v>558</v>
      </c>
      <c r="AI68" t="s">
        <v>558</v>
      </c>
      <c r="AJ68" t="s">
        <v>651</v>
      </c>
      <c r="AK68" t="s">
        <v>556</v>
      </c>
      <c r="AL68" t="s">
        <v>566</v>
      </c>
      <c r="AM68" t="s">
        <v>558</v>
      </c>
      <c r="AN68" t="s">
        <v>650</v>
      </c>
      <c r="AO68" s="2">
        <v>1</v>
      </c>
      <c r="AP68" t="s">
        <v>558</v>
      </c>
      <c r="AQ68" t="s">
        <v>558</v>
      </c>
      <c r="AR68" t="s">
        <v>652</v>
      </c>
      <c r="AS68" s="2">
        <v>1</v>
      </c>
      <c r="AT68" t="s">
        <v>558</v>
      </c>
      <c r="AU68" t="s">
        <v>558</v>
      </c>
      <c r="AV68" t="s">
        <v>555</v>
      </c>
      <c r="AW68" s="2">
        <v>1</v>
      </c>
      <c r="AX68" t="s">
        <v>558</v>
      </c>
      <c r="AY68" t="s">
        <v>558</v>
      </c>
      <c r="AZ68" t="s">
        <v>777</v>
      </c>
      <c r="BA68" s="2">
        <v>1</v>
      </c>
      <c r="BB68" t="s">
        <v>558</v>
      </c>
      <c r="BC68" t="s">
        <v>558</v>
      </c>
      <c r="BD68" t="s">
        <v>776</v>
      </c>
      <c r="BE68" s="2">
        <v>1</v>
      </c>
      <c r="BF68" t="s">
        <v>558</v>
      </c>
      <c r="BG68" t="s">
        <v>558</v>
      </c>
      <c r="BQ68" t="s">
        <v>559</v>
      </c>
      <c r="BR68" t="s">
        <v>545</v>
      </c>
      <c r="BS68" t="s">
        <v>545</v>
      </c>
      <c r="BT68">
        <v>17</v>
      </c>
      <c r="BU68">
        <v>10</v>
      </c>
      <c r="BV68" t="s">
        <v>1426</v>
      </c>
      <c r="BW68" t="s">
        <v>697</v>
      </c>
      <c r="BX68" s="2">
        <v>1</v>
      </c>
      <c r="BY68" t="s">
        <v>558</v>
      </c>
      <c r="BZ68" t="s">
        <v>558</v>
      </c>
      <c r="CA68" t="s">
        <v>777</v>
      </c>
      <c r="CB68" s="2">
        <v>1</v>
      </c>
      <c r="CC68" t="s">
        <v>558</v>
      </c>
      <c r="CD68" t="s">
        <v>558</v>
      </c>
      <c r="CE68" t="s">
        <v>649</v>
      </c>
      <c r="CF68" s="2">
        <v>1</v>
      </c>
      <c r="CG68" t="s">
        <v>558</v>
      </c>
      <c r="CH68" t="s">
        <v>558</v>
      </c>
      <c r="CI68" t="s">
        <v>651</v>
      </c>
      <c r="CJ68" t="s">
        <v>557</v>
      </c>
      <c r="CK68" t="s">
        <v>561</v>
      </c>
      <c r="CL68" t="s">
        <v>556</v>
      </c>
      <c r="CM68" t="s">
        <v>650</v>
      </c>
      <c r="CN68" t="s">
        <v>566</v>
      </c>
      <c r="CO68" t="s">
        <v>562</v>
      </c>
      <c r="CP68" t="s">
        <v>561</v>
      </c>
      <c r="CQ68" t="s">
        <v>652</v>
      </c>
      <c r="CR68" t="s">
        <v>566</v>
      </c>
      <c r="CS68" t="s">
        <v>562</v>
      </c>
      <c r="CT68" t="s">
        <v>561</v>
      </c>
      <c r="CU68" t="s">
        <v>555</v>
      </c>
      <c r="CV68" t="s">
        <v>566</v>
      </c>
      <c r="CW68" t="s">
        <v>562</v>
      </c>
      <c r="CX68" t="s">
        <v>561</v>
      </c>
      <c r="CY68" t="s">
        <v>776</v>
      </c>
      <c r="CZ68" s="2">
        <v>1</v>
      </c>
      <c r="DA68" t="s">
        <v>558</v>
      </c>
      <c r="DB68" t="s">
        <v>558</v>
      </c>
      <c r="DC68" t="s">
        <v>1425</v>
      </c>
      <c r="DD68" t="s">
        <v>566</v>
      </c>
      <c r="DE68" t="s">
        <v>562</v>
      </c>
      <c r="DF68" t="s">
        <v>561</v>
      </c>
      <c r="DG68" t="s">
        <v>682</v>
      </c>
      <c r="DH68" t="s">
        <v>566</v>
      </c>
      <c r="DI68" t="s">
        <v>562</v>
      </c>
      <c r="DJ68" t="s">
        <v>561</v>
      </c>
      <c r="DT68" t="s">
        <v>542</v>
      </c>
      <c r="DU68" t="s">
        <v>649</v>
      </c>
      <c r="DV68" s="2">
        <v>1</v>
      </c>
      <c r="DW68" t="s">
        <v>558</v>
      </c>
      <c r="DX68" t="s">
        <v>558</v>
      </c>
      <c r="DY68" t="s">
        <v>777</v>
      </c>
      <c r="DZ68" s="2">
        <v>1</v>
      </c>
      <c r="EA68" t="s">
        <v>558</v>
      </c>
      <c r="EB68" t="s">
        <v>558</v>
      </c>
      <c r="EC68" t="s">
        <v>697</v>
      </c>
      <c r="ED68" s="2">
        <v>1</v>
      </c>
      <c r="EE68" t="s">
        <v>558</v>
      </c>
      <c r="EF68" t="s">
        <v>566</v>
      </c>
      <c r="EG68" t="s">
        <v>682</v>
      </c>
      <c r="EH68" t="s">
        <v>561</v>
      </c>
      <c r="EI68" t="s">
        <v>557</v>
      </c>
      <c r="EJ68" t="s">
        <v>558</v>
      </c>
      <c r="EK68" t="s">
        <v>1425</v>
      </c>
      <c r="EL68" t="s">
        <v>561</v>
      </c>
      <c r="EM68" t="s">
        <v>557</v>
      </c>
      <c r="EN68" t="s">
        <v>558</v>
      </c>
      <c r="EO68" t="s">
        <v>651</v>
      </c>
      <c r="EP68" t="s">
        <v>561</v>
      </c>
      <c r="EQ68" t="s">
        <v>557</v>
      </c>
      <c r="ER68" t="s">
        <v>558</v>
      </c>
      <c r="ES68" t="s">
        <v>650</v>
      </c>
      <c r="ET68" s="2">
        <v>1</v>
      </c>
      <c r="EU68" t="s">
        <v>558</v>
      </c>
      <c r="EV68" t="s">
        <v>558</v>
      </c>
      <c r="EW68" t="s">
        <v>652</v>
      </c>
      <c r="EX68" t="s">
        <v>561</v>
      </c>
      <c r="EY68" t="s">
        <v>557</v>
      </c>
      <c r="EZ68" t="s">
        <v>558</v>
      </c>
      <c r="FA68" t="s">
        <v>555</v>
      </c>
      <c r="FB68" t="s">
        <v>561</v>
      </c>
      <c r="FC68" t="s">
        <v>557</v>
      </c>
      <c r="FD68" t="s">
        <v>558</v>
      </c>
      <c r="FE68" t="s">
        <v>776</v>
      </c>
      <c r="FF68" s="2">
        <v>1</v>
      </c>
      <c r="FG68" t="s">
        <v>558</v>
      </c>
      <c r="FH68" t="s">
        <v>558</v>
      </c>
      <c r="FT68" t="s">
        <v>567</v>
      </c>
      <c r="GA68" t="s">
        <v>1427</v>
      </c>
      <c r="GB68" t="s">
        <v>545</v>
      </c>
      <c r="GC68" t="s">
        <v>542</v>
      </c>
      <c r="GE68" t="s">
        <v>545</v>
      </c>
      <c r="GF68" t="s">
        <v>1428</v>
      </c>
      <c r="GG68" t="s">
        <v>545</v>
      </c>
      <c r="GI68" t="s">
        <v>1429</v>
      </c>
      <c r="GJ68">
        <v>1</v>
      </c>
      <c r="GK68">
        <v>5</v>
      </c>
      <c r="GL68">
        <v>8</v>
      </c>
      <c r="GM68">
        <v>4</v>
      </c>
      <c r="GN68">
        <v>3</v>
      </c>
      <c r="GO68">
        <v>6</v>
      </c>
      <c r="GP68">
        <v>7</v>
      </c>
      <c r="GQ68">
        <v>9</v>
      </c>
      <c r="GR68">
        <v>10</v>
      </c>
      <c r="GS68">
        <v>2</v>
      </c>
      <c r="GT68" t="s">
        <v>1430</v>
      </c>
      <c r="GU68" t="s">
        <v>1431</v>
      </c>
      <c r="GV68" t="s">
        <v>1432</v>
      </c>
      <c r="GW68" t="s">
        <v>545</v>
      </c>
      <c r="GX68" t="s">
        <v>545</v>
      </c>
      <c r="GY68" t="s">
        <v>545</v>
      </c>
      <c r="GZ68" t="s">
        <v>545</v>
      </c>
      <c r="HA68" t="s">
        <v>564</v>
      </c>
      <c r="HB68" t="s">
        <v>564</v>
      </c>
      <c r="HC68" t="s">
        <v>545</v>
      </c>
      <c r="HD68" t="s">
        <v>545</v>
      </c>
      <c r="HE68" t="s">
        <v>564</v>
      </c>
      <c r="HF68" t="s">
        <v>564</v>
      </c>
      <c r="HG68" t="s">
        <v>545</v>
      </c>
      <c r="HH68" t="s">
        <v>545</v>
      </c>
      <c r="HI68" t="s">
        <v>545</v>
      </c>
      <c r="HJ68" t="s">
        <v>545</v>
      </c>
      <c r="HL68" t="s">
        <v>542</v>
      </c>
      <c r="HO68" t="s">
        <v>545</v>
      </c>
      <c r="HP68" t="s">
        <v>545</v>
      </c>
      <c r="HQ68" t="s">
        <v>1433</v>
      </c>
      <c r="HR68" t="s">
        <v>1434</v>
      </c>
      <c r="HT68" t="s">
        <v>549</v>
      </c>
      <c r="HW68" t="s">
        <v>510</v>
      </c>
      <c r="IA68" t="s">
        <v>675</v>
      </c>
      <c r="IB68" t="s">
        <v>577</v>
      </c>
      <c r="IC68" t="s">
        <v>550</v>
      </c>
      <c r="II68" t="s">
        <v>1435</v>
      </c>
      <c r="IL68" t="s">
        <v>1436</v>
      </c>
    </row>
    <row r="69" spans="1:256" x14ac:dyDescent="0.25">
      <c r="A69" t="s">
        <v>472</v>
      </c>
      <c r="B69">
        <v>11786983260</v>
      </c>
      <c r="C69">
        <v>263348196</v>
      </c>
      <c r="D69" s="1">
        <v>44025.698680555557</v>
      </c>
      <c r="E69" s="1">
        <v>44025.776354166665</v>
      </c>
      <c r="F69">
        <v>7.7673611099999998E-2</v>
      </c>
      <c r="G69" t="s">
        <v>643</v>
      </c>
      <c r="H69" t="s">
        <v>1388</v>
      </c>
      <c r="I69" t="s">
        <v>531</v>
      </c>
      <c r="J69">
        <v>68801</v>
      </c>
      <c r="K69" t="s">
        <v>532</v>
      </c>
      <c r="L69" t="s">
        <v>549</v>
      </c>
      <c r="O69" t="s">
        <v>510</v>
      </c>
      <c r="R69" t="s">
        <v>541</v>
      </c>
      <c r="S69" t="s">
        <v>542</v>
      </c>
      <c r="T69" t="s">
        <v>656</v>
      </c>
      <c r="U69" s="2">
        <v>1</v>
      </c>
      <c r="V69" t="s">
        <v>558</v>
      </c>
      <c r="W69" t="s">
        <v>558</v>
      </c>
      <c r="X69" t="s">
        <v>743</v>
      </c>
      <c r="Y69" s="2">
        <v>1</v>
      </c>
      <c r="Z69" t="s">
        <v>558</v>
      </c>
      <c r="AA69" t="s">
        <v>558</v>
      </c>
      <c r="AB69" t="s">
        <v>819</v>
      </c>
      <c r="AC69" s="2">
        <v>1</v>
      </c>
      <c r="AD69" t="s">
        <v>558</v>
      </c>
      <c r="AE69" t="s">
        <v>558</v>
      </c>
      <c r="AF69" t="s">
        <v>832</v>
      </c>
      <c r="AG69" s="2">
        <v>1</v>
      </c>
      <c r="AH69" t="s">
        <v>558</v>
      </c>
      <c r="AI69" t="s">
        <v>558</v>
      </c>
      <c r="AJ69" t="s">
        <v>822</v>
      </c>
      <c r="AK69" t="s">
        <v>556</v>
      </c>
      <c r="AL69" t="s">
        <v>558</v>
      </c>
      <c r="AM69" t="s">
        <v>557</v>
      </c>
      <c r="AN69" t="s">
        <v>560</v>
      </c>
      <c r="AO69" s="2">
        <v>1</v>
      </c>
      <c r="AP69" t="s">
        <v>558</v>
      </c>
      <c r="AQ69" t="s">
        <v>558</v>
      </c>
      <c r="BP69" t="s">
        <v>1532</v>
      </c>
      <c r="BQ69" t="s">
        <v>708</v>
      </c>
      <c r="BR69" t="s">
        <v>545</v>
      </c>
      <c r="BS69" t="s">
        <v>542</v>
      </c>
      <c r="BV69" t="s">
        <v>1533</v>
      </c>
      <c r="BW69" t="s">
        <v>656</v>
      </c>
      <c r="BX69" t="s">
        <v>566</v>
      </c>
      <c r="BY69" t="s">
        <v>557</v>
      </c>
      <c r="BZ69" t="s">
        <v>561</v>
      </c>
      <c r="CA69" t="s">
        <v>832</v>
      </c>
      <c r="CB69" t="s">
        <v>566</v>
      </c>
      <c r="CC69" t="s">
        <v>557</v>
      </c>
      <c r="CD69" t="s">
        <v>561</v>
      </c>
      <c r="CE69" t="s">
        <v>743</v>
      </c>
      <c r="CF69" t="s">
        <v>558</v>
      </c>
      <c r="CG69" t="s">
        <v>556</v>
      </c>
      <c r="CH69" t="s">
        <v>557</v>
      </c>
      <c r="CI69" t="s">
        <v>819</v>
      </c>
      <c r="CJ69" t="s">
        <v>558</v>
      </c>
      <c r="CK69" t="s">
        <v>556</v>
      </c>
      <c r="CL69" t="s">
        <v>557</v>
      </c>
      <c r="CM69" t="s">
        <v>822</v>
      </c>
      <c r="CN69" t="s">
        <v>566</v>
      </c>
      <c r="CO69" t="s">
        <v>557</v>
      </c>
      <c r="CP69" t="s">
        <v>561</v>
      </c>
      <c r="CQ69" t="s">
        <v>560</v>
      </c>
      <c r="CR69" t="s">
        <v>558</v>
      </c>
      <c r="CS69" t="s">
        <v>558</v>
      </c>
      <c r="CT69" t="s">
        <v>558</v>
      </c>
      <c r="DS69" t="s">
        <v>1534</v>
      </c>
      <c r="DT69" t="s">
        <v>545</v>
      </c>
      <c r="DU69" t="s">
        <v>656</v>
      </c>
      <c r="DV69" t="s">
        <v>556</v>
      </c>
      <c r="DW69" t="s">
        <v>566</v>
      </c>
      <c r="DX69" t="s">
        <v>566</v>
      </c>
      <c r="DY69" t="s">
        <v>832</v>
      </c>
      <c r="DZ69" t="s">
        <v>556</v>
      </c>
      <c r="EA69" t="s">
        <v>566</v>
      </c>
      <c r="EB69" t="s">
        <v>566</v>
      </c>
      <c r="EC69" t="s">
        <v>743</v>
      </c>
      <c r="ED69" s="2">
        <v>1</v>
      </c>
      <c r="EE69" t="s">
        <v>558</v>
      </c>
      <c r="EF69" t="s">
        <v>558</v>
      </c>
      <c r="EG69" t="s">
        <v>819</v>
      </c>
      <c r="EH69" s="2">
        <v>1</v>
      </c>
      <c r="EI69" t="s">
        <v>558</v>
      </c>
      <c r="EJ69" t="s">
        <v>558</v>
      </c>
      <c r="EK69" t="s">
        <v>822</v>
      </c>
      <c r="EL69" t="s">
        <v>561</v>
      </c>
      <c r="EM69" t="s">
        <v>557</v>
      </c>
      <c r="EN69" t="s">
        <v>557</v>
      </c>
      <c r="EO69" t="s">
        <v>560</v>
      </c>
      <c r="EP69" s="2">
        <v>1</v>
      </c>
      <c r="EQ69" t="s">
        <v>558</v>
      </c>
      <c r="ER69" t="s">
        <v>558</v>
      </c>
      <c r="FQ69" t="s">
        <v>1535</v>
      </c>
      <c r="FT69" t="s">
        <v>567</v>
      </c>
      <c r="FU69" t="s">
        <v>568</v>
      </c>
      <c r="FV69" t="s">
        <v>937</v>
      </c>
      <c r="FY69" t="s">
        <v>801</v>
      </c>
      <c r="FZ69" t="s">
        <v>560</v>
      </c>
      <c r="GA69" t="s">
        <v>1536</v>
      </c>
      <c r="GB69" t="s">
        <v>545</v>
      </c>
      <c r="GC69" t="s">
        <v>545</v>
      </c>
      <c r="GD69" t="s">
        <v>1537</v>
      </c>
      <c r="GE69" t="s">
        <v>542</v>
      </c>
      <c r="GG69" t="s">
        <v>542</v>
      </c>
      <c r="GH69" t="s">
        <v>1538</v>
      </c>
      <c r="GI69" t="s">
        <v>1539</v>
      </c>
      <c r="GJ69">
        <v>2</v>
      </c>
      <c r="GK69">
        <v>9</v>
      </c>
      <c r="GL69">
        <v>1</v>
      </c>
      <c r="GM69">
        <v>5</v>
      </c>
      <c r="GN69">
        <v>6</v>
      </c>
      <c r="GO69">
        <v>7</v>
      </c>
      <c r="GP69">
        <v>8</v>
      </c>
      <c r="GQ69">
        <v>3</v>
      </c>
      <c r="GR69">
        <v>10</v>
      </c>
      <c r="GS69">
        <v>4</v>
      </c>
      <c r="GT69" t="s">
        <v>1540</v>
      </c>
      <c r="GU69" t="s">
        <v>1541</v>
      </c>
      <c r="GV69" t="s">
        <v>1542</v>
      </c>
      <c r="GW69" t="s">
        <v>545</v>
      </c>
      <c r="GX69" t="s">
        <v>545</v>
      </c>
      <c r="GY69" t="s">
        <v>545</v>
      </c>
      <c r="GZ69" t="s">
        <v>545</v>
      </c>
      <c r="HA69" t="s">
        <v>545</v>
      </c>
      <c r="HB69" t="s">
        <v>545</v>
      </c>
      <c r="HC69" t="s">
        <v>545</v>
      </c>
      <c r="HD69" t="s">
        <v>545</v>
      </c>
      <c r="HE69" t="s">
        <v>564</v>
      </c>
      <c r="HF69" t="s">
        <v>564</v>
      </c>
      <c r="HG69" t="s">
        <v>545</v>
      </c>
      <c r="HH69" t="s">
        <v>542</v>
      </c>
      <c r="HI69" t="s">
        <v>545</v>
      </c>
      <c r="HJ69" t="s">
        <v>545</v>
      </c>
      <c r="HL69" t="s">
        <v>564</v>
      </c>
      <c r="HO69" t="s">
        <v>545</v>
      </c>
      <c r="HP69" t="s">
        <v>545</v>
      </c>
      <c r="HQ69" t="s">
        <v>1543</v>
      </c>
      <c r="HR69" t="s">
        <v>1544</v>
      </c>
      <c r="HS69" t="s">
        <v>1545</v>
      </c>
      <c r="HT69" t="s">
        <v>549</v>
      </c>
      <c r="HV69" t="s">
        <v>1110</v>
      </c>
      <c r="HW69" t="s">
        <v>510</v>
      </c>
      <c r="HZ69" t="s">
        <v>1546</v>
      </c>
      <c r="IA69" t="s">
        <v>675</v>
      </c>
      <c r="IB69" t="s">
        <v>577</v>
      </c>
      <c r="IF69" t="s">
        <v>790</v>
      </c>
      <c r="IJ69" t="s">
        <v>1547</v>
      </c>
      <c r="IK69" t="s">
        <v>1548</v>
      </c>
      <c r="IL69" t="s">
        <v>1549</v>
      </c>
    </row>
    <row r="70" spans="1:256" x14ac:dyDescent="0.25">
      <c r="A70" t="s">
        <v>472</v>
      </c>
      <c r="B70">
        <v>11786189556</v>
      </c>
      <c r="C70">
        <v>263348196</v>
      </c>
      <c r="D70" s="1">
        <v>44025.543414351851</v>
      </c>
      <c r="E70" s="1">
        <v>44025.543854166666</v>
      </c>
      <c r="F70">
        <v>4.3981480000000002E-4</v>
      </c>
      <c r="G70" t="s">
        <v>592</v>
      </c>
      <c r="H70" t="s">
        <v>593</v>
      </c>
      <c r="I70" t="s">
        <v>484</v>
      </c>
      <c r="J70">
        <v>68901</v>
      </c>
      <c r="K70" t="s">
        <v>485</v>
      </c>
      <c r="L70" t="s">
        <v>549</v>
      </c>
      <c r="O70" t="s">
        <v>510</v>
      </c>
      <c r="R70" t="s">
        <v>477</v>
      </c>
      <c r="IM70">
        <v>1</v>
      </c>
      <c r="IN70">
        <v>2</v>
      </c>
    </row>
    <row r="71" spans="1:256" x14ac:dyDescent="0.25">
      <c r="A71" t="s">
        <v>472</v>
      </c>
      <c r="B71">
        <v>11779638014</v>
      </c>
      <c r="C71">
        <v>263348196</v>
      </c>
      <c r="D71" s="1">
        <v>44022.776064814818</v>
      </c>
      <c r="E71" s="1">
        <v>44022.776597222219</v>
      </c>
      <c r="F71">
        <v>5.3240739999999996E-4</v>
      </c>
      <c r="G71" t="s">
        <v>606</v>
      </c>
      <c r="H71" t="s">
        <v>607</v>
      </c>
      <c r="I71" t="s">
        <v>484</v>
      </c>
      <c r="J71">
        <v>68901</v>
      </c>
      <c r="K71" t="s">
        <v>485</v>
      </c>
      <c r="L71" t="s">
        <v>549</v>
      </c>
      <c r="O71" t="s">
        <v>510</v>
      </c>
      <c r="R71" t="s">
        <v>477</v>
      </c>
      <c r="IM71">
        <v>1</v>
      </c>
      <c r="IN71">
        <v>2</v>
      </c>
    </row>
    <row r="72" spans="1:256" x14ac:dyDescent="0.25">
      <c r="A72" t="s">
        <v>472</v>
      </c>
      <c r="B72">
        <v>11810096354</v>
      </c>
      <c r="C72">
        <v>263348196</v>
      </c>
      <c r="D72" s="1">
        <v>44032.703576388885</v>
      </c>
      <c r="E72" s="1">
        <v>44032.70417824074</v>
      </c>
      <c r="F72">
        <v>6.0185190000000002E-4</v>
      </c>
      <c r="G72" t="s">
        <v>612</v>
      </c>
      <c r="H72" t="s">
        <v>613</v>
      </c>
      <c r="I72" t="s">
        <v>484</v>
      </c>
      <c r="J72">
        <v>68901</v>
      </c>
      <c r="K72" t="s">
        <v>485</v>
      </c>
      <c r="L72" t="s">
        <v>549</v>
      </c>
      <c r="R72" t="s">
        <v>477</v>
      </c>
      <c r="IM72">
        <v>1</v>
      </c>
      <c r="IN72">
        <v>2</v>
      </c>
    </row>
    <row r="73" spans="1:256" x14ac:dyDescent="0.25">
      <c r="A73" t="s">
        <v>472</v>
      </c>
      <c r="B73">
        <v>11811789337</v>
      </c>
      <c r="C73">
        <v>263348196</v>
      </c>
      <c r="D73" s="1">
        <v>44033.08866898148</v>
      </c>
      <c r="E73" s="1">
        <v>44033.089837962965</v>
      </c>
      <c r="F73">
        <v>1.1689815000000001E-3</v>
      </c>
      <c r="G73" t="s">
        <v>641</v>
      </c>
      <c r="H73" t="s">
        <v>642</v>
      </c>
      <c r="I73" t="s">
        <v>484</v>
      </c>
      <c r="J73">
        <v>68901</v>
      </c>
      <c r="K73" t="s">
        <v>485</v>
      </c>
      <c r="L73" t="s">
        <v>549</v>
      </c>
      <c r="R73" t="s">
        <v>477</v>
      </c>
      <c r="IM73">
        <v>1</v>
      </c>
      <c r="IN73">
        <v>2</v>
      </c>
    </row>
    <row r="74" spans="1:256" x14ac:dyDescent="0.25">
      <c r="A74" t="s">
        <v>472</v>
      </c>
      <c r="B74">
        <v>11811793444</v>
      </c>
      <c r="C74">
        <v>263348196</v>
      </c>
      <c r="D74" s="1">
        <v>44033.09033564815</v>
      </c>
      <c r="E74" s="1">
        <v>44033.104618055557</v>
      </c>
      <c r="F74">
        <v>1.4282407400000001E-2</v>
      </c>
      <c r="G74" t="s">
        <v>641</v>
      </c>
      <c r="H74" t="s">
        <v>642</v>
      </c>
      <c r="I74" t="s">
        <v>484</v>
      </c>
      <c r="J74">
        <v>68901</v>
      </c>
      <c r="K74" t="s">
        <v>485</v>
      </c>
      <c r="L74" t="s">
        <v>549</v>
      </c>
      <c r="R74" t="s">
        <v>541</v>
      </c>
      <c r="S74" t="s">
        <v>545</v>
      </c>
      <c r="T74" t="s">
        <v>707</v>
      </c>
      <c r="U74" t="s">
        <v>562</v>
      </c>
      <c r="V74" t="s">
        <v>557</v>
      </c>
      <c r="W74" t="s">
        <v>562</v>
      </c>
      <c r="BQ74" t="s">
        <v>708</v>
      </c>
      <c r="BR74" t="s">
        <v>545</v>
      </c>
      <c r="BS74" t="s">
        <v>542</v>
      </c>
      <c r="BV74" t="s">
        <v>709</v>
      </c>
      <c r="BW74" t="s">
        <v>707</v>
      </c>
      <c r="BX74" t="s">
        <v>562</v>
      </c>
      <c r="BY74" t="s">
        <v>562</v>
      </c>
      <c r="BZ74" t="s">
        <v>562</v>
      </c>
      <c r="DT74" t="s">
        <v>545</v>
      </c>
      <c r="DU74" t="s">
        <v>707</v>
      </c>
      <c r="DV74" t="s">
        <v>561</v>
      </c>
      <c r="DW74" t="s">
        <v>557</v>
      </c>
      <c r="DX74" t="s">
        <v>557</v>
      </c>
      <c r="FT74" t="s">
        <v>567</v>
      </c>
      <c r="FZ74" t="s">
        <v>560</v>
      </c>
      <c r="GA74" t="s">
        <v>710</v>
      </c>
      <c r="GB74" t="s">
        <v>564</v>
      </c>
      <c r="GG74" t="s">
        <v>542</v>
      </c>
      <c r="GH74" t="s">
        <v>711</v>
      </c>
      <c r="GI74" t="s">
        <v>712</v>
      </c>
      <c r="GJ74">
        <v>6</v>
      </c>
      <c r="GK74" t="s">
        <v>666</v>
      </c>
      <c r="GL74">
        <v>1</v>
      </c>
      <c r="GM74">
        <v>4</v>
      </c>
      <c r="GN74">
        <v>5</v>
      </c>
      <c r="GO74">
        <v>2</v>
      </c>
      <c r="GP74" t="s">
        <v>666</v>
      </c>
      <c r="GQ74">
        <v>3</v>
      </c>
      <c r="GR74" t="s">
        <v>666</v>
      </c>
      <c r="GS74" t="s">
        <v>666</v>
      </c>
      <c r="GT74" t="s">
        <v>713</v>
      </c>
      <c r="GU74" t="s">
        <v>549</v>
      </c>
      <c r="GV74" t="s">
        <v>714</v>
      </c>
      <c r="IM74">
        <v>1</v>
      </c>
      <c r="IN74">
        <v>2</v>
      </c>
      <c r="IO74">
        <v>4</v>
      </c>
      <c r="IP74">
        <v>5</v>
      </c>
      <c r="IQ74">
        <v>7</v>
      </c>
      <c r="IR74">
        <v>8</v>
      </c>
      <c r="IS74">
        <v>9</v>
      </c>
      <c r="IT74">
        <v>14</v>
      </c>
      <c r="IU74">
        <v>16</v>
      </c>
      <c r="IV74">
        <v>17</v>
      </c>
    </row>
    <row r="75" spans="1:256" x14ac:dyDescent="0.25">
      <c r="A75" t="s">
        <v>472</v>
      </c>
      <c r="B75">
        <v>11787560549</v>
      </c>
      <c r="C75">
        <v>263348196</v>
      </c>
      <c r="D75" s="1">
        <v>44025.823229166665</v>
      </c>
      <c r="E75" s="1">
        <v>44026.55773148148</v>
      </c>
      <c r="F75">
        <v>0.73450231479999994</v>
      </c>
      <c r="G75" t="s">
        <v>830</v>
      </c>
      <c r="H75" t="s">
        <v>831</v>
      </c>
      <c r="I75" t="s">
        <v>484</v>
      </c>
      <c r="J75">
        <v>68901</v>
      </c>
      <c r="K75" t="s">
        <v>485</v>
      </c>
      <c r="L75" t="s">
        <v>549</v>
      </c>
      <c r="R75" t="s">
        <v>541</v>
      </c>
      <c r="S75" t="s">
        <v>545</v>
      </c>
      <c r="T75" t="s">
        <v>648</v>
      </c>
      <c r="U75" t="s">
        <v>557</v>
      </c>
      <c r="W75" t="s">
        <v>556</v>
      </c>
      <c r="X75" t="s">
        <v>695</v>
      </c>
      <c r="Y75" s="2">
        <v>1</v>
      </c>
      <c r="AB75" t="s">
        <v>555</v>
      </c>
      <c r="AC75" t="s">
        <v>556</v>
      </c>
      <c r="AD75" t="s">
        <v>557</v>
      </c>
      <c r="AE75" t="s">
        <v>558</v>
      </c>
      <c r="AF75" t="s">
        <v>699</v>
      </c>
      <c r="AG75" s="2">
        <v>1</v>
      </c>
      <c r="AJ75" t="s">
        <v>651</v>
      </c>
      <c r="AK75" t="s">
        <v>556</v>
      </c>
      <c r="AM75" t="s">
        <v>557</v>
      </c>
      <c r="AN75" t="s">
        <v>700</v>
      </c>
      <c r="AO75" s="2">
        <v>1</v>
      </c>
      <c r="AR75" t="s">
        <v>832</v>
      </c>
      <c r="AS75" t="s">
        <v>556</v>
      </c>
      <c r="AU75" t="s">
        <v>557</v>
      </c>
      <c r="AV75" t="s">
        <v>555</v>
      </c>
      <c r="BQ75" t="s">
        <v>559</v>
      </c>
      <c r="BR75" t="s">
        <v>545</v>
      </c>
      <c r="BS75" t="s">
        <v>542</v>
      </c>
      <c r="BV75" t="s">
        <v>833</v>
      </c>
      <c r="BW75" t="s">
        <v>648</v>
      </c>
      <c r="BX75" t="s">
        <v>557</v>
      </c>
      <c r="BZ75" t="s">
        <v>556</v>
      </c>
      <c r="CA75" t="s">
        <v>695</v>
      </c>
      <c r="CB75" s="2">
        <v>1</v>
      </c>
      <c r="CE75" t="s">
        <v>832</v>
      </c>
      <c r="CF75" t="s">
        <v>557</v>
      </c>
      <c r="CG75" t="s">
        <v>562</v>
      </c>
      <c r="CH75" t="s">
        <v>561</v>
      </c>
      <c r="CI75" t="s">
        <v>699</v>
      </c>
      <c r="CJ75" s="2">
        <v>1</v>
      </c>
      <c r="CM75" t="s">
        <v>651</v>
      </c>
      <c r="CN75" t="s">
        <v>561</v>
      </c>
      <c r="CO75" t="s">
        <v>562</v>
      </c>
      <c r="CP75" t="s">
        <v>557</v>
      </c>
      <c r="CQ75" t="s">
        <v>555</v>
      </c>
      <c r="CR75" t="s">
        <v>561</v>
      </c>
      <c r="CS75" t="s">
        <v>562</v>
      </c>
      <c r="CT75" t="s">
        <v>557</v>
      </c>
      <c r="CU75" t="s">
        <v>700</v>
      </c>
      <c r="CV75" s="2">
        <v>1</v>
      </c>
      <c r="DT75" t="s">
        <v>545</v>
      </c>
      <c r="DU75" t="s">
        <v>648</v>
      </c>
      <c r="DV75" t="s">
        <v>557</v>
      </c>
      <c r="DX75" t="s">
        <v>556</v>
      </c>
      <c r="DY75" t="s">
        <v>695</v>
      </c>
      <c r="DZ75" s="2">
        <v>1</v>
      </c>
      <c r="EC75" t="s">
        <v>698</v>
      </c>
      <c r="ED75" s="2">
        <v>1</v>
      </c>
      <c r="EG75" t="s">
        <v>832</v>
      </c>
      <c r="EH75" t="s">
        <v>561</v>
      </c>
      <c r="EI75" t="s">
        <v>557</v>
      </c>
      <c r="EJ75" t="s">
        <v>557</v>
      </c>
      <c r="EK75" t="s">
        <v>699</v>
      </c>
      <c r="EL75" s="2">
        <v>1</v>
      </c>
      <c r="EO75" t="s">
        <v>651</v>
      </c>
      <c r="EP75" t="s">
        <v>561</v>
      </c>
      <c r="EQ75" t="s">
        <v>557</v>
      </c>
      <c r="ER75" t="s">
        <v>557</v>
      </c>
      <c r="ES75" t="s">
        <v>555</v>
      </c>
      <c r="ET75" t="s">
        <v>561</v>
      </c>
      <c r="EU75" t="s">
        <v>557</v>
      </c>
      <c r="EV75" t="s">
        <v>557</v>
      </c>
      <c r="FU75" t="s">
        <v>568</v>
      </c>
      <c r="GB75" t="s">
        <v>542</v>
      </c>
      <c r="GG75" t="s">
        <v>542</v>
      </c>
      <c r="GI75" t="s">
        <v>834</v>
      </c>
      <c r="GJ75">
        <v>1</v>
      </c>
      <c r="GK75">
        <v>8</v>
      </c>
      <c r="GL75">
        <v>10</v>
      </c>
      <c r="GM75">
        <v>6</v>
      </c>
      <c r="GN75">
        <v>2</v>
      </c>
      <c r="GO75">
        <v>3</v>
      </c>
      <c r="GP75">
        <v>4</v>
      </c>
      <c r="GQ75">
        <v>5</v>
      </c>
      <c r="GR75">
        <v>7</v>
      </c>
      <c r="GS75">
        <v>9</v>
      </c>
      <c r="GT75" t="s">
        <v>835</v>
      </c>
      <c r="GU75" t="s">
        <v>836</v>
      </c>
      <c r="GV75" t="s">
        <v>837</v>
      </c>
      <c r="GW75" t="s">
        <v>545</v>
      </c>
      <c r="GX75" t="s">
        <v>545</v>
      </c>
      <c r="GY75" t="s">
        <v>545</v>
      </c>
      <c r="GZ75" t="s">
        <v>545</v>
      </c>
      <c r="HA75" t="s">
        <v>545</v>
      </c>
      <c r="HB75" t="s">
        <v>545</v>
      </c>
      <c r="HC75" t="s">
        <v>545</v>
      </c>
      <c r="HD75" t="s">
        <v>545</v>
      </c>
      <c r="HE75" t="s">
        <v>542</v>
      </c>
      <c r="HF75" t="s">
        <v>542</v>
      </c>
      <c r="HG75" t="s">
        <v>542</v>
      </c>
      <c r="HH75" t="s">
        <v>542</v>
      </c>
      <c r="HI75" t="s">
        <v>545</v>
      </c>
      <c r="HJ75" t="s">
        <v>545</v>
      </c>
      <c r="HL75" t="s">
        <v>545</v>
      </c>
      <c r="HM75" t="s">
        <v>740</v>
      </c>
      <c r="HN75" t="s">
        <v>740</v>
      </c>
      <c r="HO75" t="s">
        <v>542</v>
      </c>
      <c r="HT75" t="s">
        <v>549</v>
      </c>
      <c r="HW75" t="s">
        <v>510</v>
      </c>
      <c r="IA75" t="s">
        <v>675</v>
      </c>
      <c r="IB75" t="s">
        <v>577</v>
      </c>
      <c r="IF75" t="s">
        <v>790</v>
      </c>
      <c r="IJ75" t="s">
        <v>838</v>
      </c>
    </row>
    <row r="76" spans="1:256" x14ac:dyDescent="0.25">
      <c r="A76" t="s">
        <v>472</v>
      </c>
      <c r="B76">
        <v>11784376609</v>
      </c>
      <c r="C76">
        <v>263348196</v>
      </c>
      <c r="D76" s="1">
        <v>44024.820925925924</v>
      </c>
      <c r="E76" s="1">
        <v>44024.82309027778</v>
      </c>
      <c r="F76">
        <v>2.1643519E-3</v>
      </c>
      <c r="G76" t="s">
        <v>848</v>
      </c>
      <c r="H76" t="s">
        <v>849</v>
      </c>
      <c r="I76" t="s">
        <v>484</v>
      </c>
      <c r="J76">
        <v>68901</v>
      </c>
      <c r="K76" t="s">
        <v>485</v>
      </c>
      <c r="L76" t="s">
        <v>549</v>
      </c>
      <c r="R76" t="s">
        <v>541</v>
      </c>
      <c r="S76" t="s">
        <v>542</v>
      </c>
      <c r="T76" t="s">
        <v>775</v>
      </c>
      <c r="U76" s="2">
        <v>1</v>
      </c>
      <c r="V76" t="s">
        <v>558</v>
      </c>
      <c r="W76" t="s">
        <v>558</v>
      </c>
      <c r="BQ76" t="s">
        <v>850</v>
      </c>
      <c r="GG76" t="s">
        <v>545</v>
      </c>
      <c r="IM76">
        <v>1</v>
      </c>
      <c r="IN76">
        <v>2</v>
      </c>
      <c r="IO76">
        <v>14</v>
      </c>
      <c r="IP76">
        <v>16</v>
      </c>
    </row>
    <row r="77" spans="1:256" x14ac:dyDescent="0.25">
      <c r="A77" t="s">
        <v>472</v>
      </c>
      <c r="B77">
        <v>11786599730</v>
      </c>
      <c r="C77">
        <v>263348196</v>
      </c>
      <c r="D77" s="1">
        <v>44025.623518518521</v>
      </c>
      <c r="E77" s="1">
        <v>44025.629675925928</v>
      </c>
      <c r="F77">
        <v>6.1574074000000003E-3</v>
      </c>
      <c r="G77" t="s">
        <v>886</v>
      </c>
      <c r="H77" t="s">
        <v>887</v>
      </c>
      <c r="I77" t="s">
        <v>484</v>
      </c>
      <c r="J77">
        <v>68901</v>
      </c>
      <c r="K77" t="s">
        <v>485</v>
      </c>
      <c r="L77" t="s">
        <v>549</v>
      </c>
      <c r="R77" t="s">
        <v>541</v>
      </c>
      <c r="S77" t="s">
        <v>542</v>
      </c>
      <c r="T77" t="s">
        <v>775</v>
      </c>
      <c r="U77" s="2">
        <v>1</v>
      </c>
      <c r="V77" t="s">
        <v>566</v>
      </c>
      <c r="W77" t="s">
        <v>566</v>
      </c>
      <c r="BQ77" t="s">
        <v>559</v>
      </c>
      <c r="BR77" t="s">
        <v>545</v>
      </c>
      <c r="BS77" t="s">
        <v>542</v>
      </c>
      <c r="BV77" t="s">
        <v>888</v>
      </c>
      <c r="BW77" t="s">
        <v>775</v>
      </c>
      <c r="BX77" t="s">
        <v>561</v>
      </c>
      <c r="BY77" t="s">
        <v>562</v>
      </c>
      <c r="BZ77" t="s">
        <v>566</v>
      </c>
      <c r="DT77" t="s">
        <v>545</v>
      </c>
      <c r="DU77" t="s">
        <v>775</v>
      </c>
      <c r="DV77" t="s">
        <v>556</v>
      </c>
      <c r="DW77" t="s">
        <v>566</v>
      </c>
      <c r="DX77" t="s">
        <v>558</v>
      </c>
      <c r="FT77" t="s">
        <v>567</v>
      </c>
      <c r="FU77" t="s">
        <v>568</v>
      </c>
      <c r="FY77" t="s">
        <v>801</v>
      </c>
      <c r="GB77" t="s">
        <v>545</v>
      </c>
      <c r="GC77" t="s">
        <v>542</v>
      </c>
      <c r="GE77" t="s">
        <v>542</v>
      </c>
      <c r="GG77" t="s">
        <v>545</v>
      </c>
      <c r="GJ77">
        <v>1</v>
      </c>
      <c r="GK77">
        <v>10</v>
      </c>
      <c r="GL77">
        <v>5</v>
      </c>
      <c r="GM77">
        <v>4</v>
      </c>
      <c r="GN77">
        <v>3</v>
      </c>
      <c r="GO77">
        <v>6</v>
      </c>
      <c r="GP77">
        <v>8</v>
      </c>
      <c r="GQ77">
        <v>7</v>
      </c>
      <c r="GR77">
        <v>9</v>
      </c>
      <c r="GS77">
        <v>2</v>
      </c>
      <c r="GT77" t="s">
        <v>889</v>
      </c>
      <c r="GW77" t="s">
        <v>545</v>
      </c>
      <c r="GX77" t="s">
        <v>545</v>
      </c>
      <c r="GY77" t="s">
        <v>545</v>
      </c>
      <c r="GZ77" t="s">
        <v>545</v>
      </c>
      <c r="HA77" t="s">
        <v>545</v>
      </c>
      <c r="HB77" t="s">
        <v>542</v>
      </c>
      <c r="HC77" t="s">
        <v>545</v>
      </c>
      <c r="HD77" t="s">
        <v>545</v>
      </c>
      <c r="HE77" t="s">
        <v>545</v>
      </c>
      <c r="HF77" t="s">
        <v>542</v>
      </c>
      <c r="HG77" t="s">
        <v>542</v>
      </c>
      <c r="HH77" t="s">
        <v>542</v>
      </c>
      <c r="HI77" t="s">
        <v>670</v>
      </c>
      <c r="HJ77" t="s">
        <v>670</v>
      </c>
      <c r="HL77" t="s">
        <v>545</v>
      </c>
      <c r="HO77" t="s">
        <v>545</v>
      </c>
      <c r="HP77" t="s">
        <v>545</v>
      </c>
      <c r="HT77" t="s">
        <v>549</v>
      </c>
      <c r="HU77" t="s">
        <v>814</v>
      </c>
      <c r="HW77" t="s">
        <v>510</v>
      </c>
      <c r="IA77" t="s">
        <v>675</v>
      </c>
      <c r="IB77" t="s">
        <v>577</v>
      </c>
      <c r="IH77" t="s">
        <v>676</v>
      </c>
    </row>
    <row r="78" spans="1:256" x14ac:dyDescent="0.25">
      <c r="A78" t="s">
        <v>472</v>
      </c>
      <c r="B78">
        <v>11779448465</v>
      </c>
      <c r="C78">
        <v>263348196</v>
      </c>
      <c r="D78" s="1">
        <v>44022.733912037038</v>
      </c>
      <c r="E78" s="1">
        <v>44022.734490740739</v>
      </c>
      <c r="F78">
        <v>5.7870369999999999E-4</v>
      </c>
      <c r="G78" t="s">
        <v>592</v>
      </c>
      <c r="H78" t="s">
        <v>593</v>
      </c>
      <c r="I78" t="s">
        <v>611</v>
      </c>
      <c r="J78">
        <v>68901</v>
      </c>
      <c r="K78" t="s">
        <v>485</v>
      </c>
      <c r="L78" t="s">
        <v>549</v>
      </c>
      <c r="R78" t="s">
        <v>477</v>
      </c>
      <c r="IM78">
        <v>1</v>
      </c>
      <c r="IN78">
        <v>2</v>
      </c>
    </row>
    <row r="79" spans="1:256" x14ac:dyDescent="0.25">
      <c r="A79" t="s">
        <v>472</v>
      </c>
      <c r="B79">
        <v>11811047253</v>
      </c>
      <c r="C79">
        <v>263348196</v>
      </c>
      <c r="D79" s="1">
        <v>44032.901493055557</v>
      </c>
      <c r="E79" s="1">
        <v>44032.901770833334</v>
      </c>
      <c r="F79">
        <v>2.777778E-4</v>
      </c>
      <c r="G79" t="s">
        <v>582</v>
      </c>
      <c r="H79" t="s">
        <v>583</v>
      </c>
      <c r="I79" t="s">
        <v>584</v>
      </c>
      <c r="J79">
        <v>68847</v>
      </c>
      <c r="K79" t="s">
        <v>585</v>
      </c>
      <c r="L79" t="s">
        <v>549</v>
      </c>
      <c r="R79" t="s">
        <v>477</v>
      </c>
      <c r="IM79">
        <v>1</v>
      </c>
      <c r="IN79">
        <v>2</v>
      </c>
    </row>
    <row r="80" spans="1:256" x14ac:dyDescent="0.25">
      <c r="A80" t="s">
        <v>472</v>
      </c>
      <c r="B80">
        <v>11784353462</v>
      </c>
      <c r="C80">
        <v>263348196</v>
      </c>
      <c r="D80" s="1">
        <v>44024.808912037035</v>
      </c>
      <c r="E80" s="1">
        <v>44024.809305555558</v>
      </c>
      <c r="F80">
        <v>3.9351849999999999E-4</v>
      </c>
      <c r="G80" t="s">
        <v>582</v>
      </c>
      <c r="H80" t="s">
        <v>583</v>
      </c>
      <c r="I80" t="s">
        <v>584</v>
      </c>
      <c r="J80">
        <v>68847</v>
      </c>
      <c r="K80" t="s">
        <v>585</v>
      </c>
      <c r="L80" t="s">
        <v>549</v>
      </c>
      <c r="R80" t="s">
        <v>477</v>
      </c>
      <c r="IM80">
        <v>1</v>
      </c>
      <c r="IN80">
        <v>2</v>
      </c>
    </row>
    <row r="81" spans="1:252" x14ac:dyDescent="0.25">
      <c r="A81" t="s">
        <v>472</v>
      </c>
      <c r="B81">
        <v>11809509591</v>
      </c>
      <c r="C81">
        <v>263348196</v>
      </c>
      <c r="D81" s="1">
        <v>44032.593148148146</v>
      </c>
      <c r="E81" s="1">
        <v>44032.605451388888</v>
      </c>
      <c r="F81">
        <v>1.2303240700000001E-2</v>
      </c>
      <c r="G81" t="s">
        <v>692</v>
      </c>
      <c r="H81" t="s">
        <v>693</v>
      </c>
      <c r="I81" t="s">
        <v>694</v>
      </c>
      <c r="J81">
        <v>68845</v>
      </c>
      <c r="K81" t="s">
        <v>585</v>
      </c>
      <c r="L81" t="s">
        <v>549</v>
      </c>
      <c r="R81" t="s">
        <v>541</v>
      </c>
      <c r="S81" t="s">
        <v>545</v>
      </c>
      <c r="T81" t="s">
        <v>695</v>
      </c>
      <c r="U81" s="2">
        <v>1</v>
      </c>
      <c r="V81" t="s">
        <v>558</v>
      </c>
      <c r="W81" t="s">
        <v>558</v>
      </c>
      <c r="X81" t="s">
        <v>648</v>
      </c>
      <c r="Y81" t="s">
        <v>558</v>
      </c>
      <c r="Z81" t="s">
        <v>558</v>
      </c>
      <c r="AA81" s="2">
        <v>1</v>
      </c>
      <c r="AB81" t="s">
        <v>696</v>
      </c>
      <c r="AC81" s="2">
        <v>1</v>
      </c>
      <c r="AD81" t="s">
        <v>558</v>
      </c>
      <c r="AE81" t="s">
        <v>558</v>
      </c>
      <c r="AF81" t="s">
        <v>697</v>
      </c>
      <c r="AG81" s="2">
        <v>1</v>
      </c>
      <c r="AH81" t="s">
        <v>558</v>
      </c>
      <c r="AI81" t="s">
        <v>558</v>
      </c>
      <c r="AJ81" t="s">
        <v>698</v>
      </c>
      <c r="AK81" s="2">
        <v>1</v>
      </c>
      <c r="AL81" t="s">
        <v>558</v>
      </c>
      <c r="AM81" t="s">
        <v>558</v>
      </c>
      <c r="AN81" t="s">
        <v>699</v>
      </c>
      <c r="AO81" s="2">
        <v>1</v>
      </c>
      <c r="AP81" t="s">
        <v>558</v>
      </c>
      <c r="AQ81" t="s">
        <v>558</v>
      </c>
      <c r="AR81" t="s">
        <v>555</v>
      </c>
      <c r="AS81" t="s">
        <v>556</v>
      </c>
      <c r="AT81" t="s">
        <v>566</v>
      </c>
      <c r="AU81" t="s">
        <v>558</v>
      </c>
      <c r="AV81" t="s">
        <v>651</v>
      </c>
      <c r="AW81" t="s">
        <v>561</v>
      </c>
      <c r="AX81" t="s">
        <v>557</v>
      </c>
      <c r="AY81" t="s">
        <v>558</v>
      </c>
      <c r="AZ81" t="s">
        <v>700</v>
      </c>
      <c r="BA81" s="2">
        <v>1</v>
      </c>
      <c r="BB81" t="s">
        <v>558</v>
      </c>
      <c r="BC81" t="s">
        <v>558</v>
      </c>
      <c r="BQ81" t="s">
        <v>559</v>
      </c>
      <c r="BR81" t="s">
        <v>545</v>
      </c>
      <c r="BS81" t="s">
        <v>545</v>
      </c>
      <c r="BT81">
        <v>26</v>
      </c>
      <c r="BU81">
        <v>15</v>
      </c>
      <c r="BW81" t="s">
        <v>648</v>
      </c>
      <c r="BX81" t="s">
        <v>558</v>
      </c>
      <c r="BY81" t="s">
        <v>558</v>
      </c>
      <c r="BZ81" s="2">
        <v>1</v>
      </c>
      <c r="CA81" t="s">
        <v>697</v>
      </c>
      <c r="CB81" s="2">
        <v>1</v>
      </c>
      <c r="CC81" t="s">
        <v>558</v>
      </c>
      <c r="CD81" t="s">
        <v>558</v>
      </c>
      <c r="CE81" t="s">
        <v>696</v>
      </c>
      <c r="CF81" t="s">
        <v>561</v>
      </c>
      <c r="CG81" t="s">
        <v>562</v>
      </c>
      <c r="CH81" t="s">
        <v>558</v>
      </c>
      <c r="CI81" t="s">
        <v>698</v>
      </c>
      <c r="CJ81" t="s">
        <v>561</v>
      </c>
      <c r="CK81" t="s">
        <v>562</v>
      </c>
      <c r="CL81" t="s">
        <v>558</v>
      </c>
      <c r="CM81" t="s">
        <v>695</v>
      </c>
      <c r="CN81" t="s">
        <v>561</v>
      </c>
      <c r="CO81" t="s">
        <v>562</v>
      </c>
      <c r="CP81" t="s">
        <v>558</v>
      </c>
      <c r="CQ81" t="s">
        <v>700</v>
      </c>
      <c r="CR81" t="s">
        <v>561</v>
      </c>
      <c r="CS81" t="s">
        <v>562</v>
      </c>
      <c r="CT81" t="s">
        <v>558</v>
      </c>
      <c r="CU81" t="s">
        <v>699</v>
      </c>
      <c r="CV81" t="s">
        <v>561</v>
      </c>
      <c r="CW81" t="s">
        <v>562</v>
      </c>
      <c r="CX81" t="s">
        <v>558</v>
      </c>
      <c r="CY81" t="s">
        <v>651</v>
      </c>
      <c r="CZ81" t="s">
        <v>557</v>
      </c>
      <c r="DA81" t="s">
        <v>561</v>
      </c>
      <c r="DB81" t="s">
        <v>566</v>
      </c>
      <c r="DC81" t="s">
        <v>555</v>
      </c>
      <c r="DD81" t="s">
        <v>557</v>
      </c>
      <c r="DE81" t="s">
        <v>561</v>
      </c>
      <c r="DF81" t="s">
        <v>566</v>
      </c>
      <c r="DT81" t="s">
        <v>545</v>
      </c>
      <c r="DU81" t="s">
        <v>648</v>
      </c>
      <c r="DV81" t="s">
        <v>558</v>
      </c>
      <c r="DW81" t="s">
        <v>558</v>
      </c>
      <c r="DX81" s="2">
        <v>1</v>
      </c>
      <c r="DY81" t="s">
        <v>697</v>
      </c>
      <c r="DZ81" s="2">
        <v>1</v>
      </c>
      <c r="EA81" t="s">
        <v>558</v>
      </c>
      <c r="EB81" t="s">
        <v>558</v>
      </c>
      <c r="EC81" t="s">
        <v>698</v>
      </c>
      <c r="ED81" t="s">
        <v>556</v>
      </c>
      <c r="EE81" t="s">
        <v>566</v>
      </c>
      <c r="EF81" t="s">
        <v>558</v>
      </c>
      <c r="EG81" t="s">
        <v>696</v>
      </c>
      <c r="EH81" t="s">
        <v>556</v>
      </c>
      <c r="EI81" t="s">
        <v>566</v>
      </c>
      <c r="EJ81" t="s">
        <v>558</v>
      </c>
      <c r="EK81" t="s">
        <v>695</v>
      </c>
      <c r="EL81" t="s">
        <v>556</v>
      </c>
      <c r="EM81" t="s">
        <v>566</v>
      </c>
      <c r="EN81" t="s">
        <v>558</v>
      </c>
      <c r="EO81" t="s">
        <v>699</v>
      </c>
      <c r="EP81" t="s">
        <v>556</v>
      </c>
      <c r="EQ81" t="s">
        <v>566</v>
      </c>
      <c r="ER81" t="s">
        <v>558</v>
      </c>
      <c r="ES81" t="s">
        <v>700</v>
      </c>
      <c r="ET81" t="s">
        <v>556</v>
      </c>
      <c r="EU81" t="s">
        <v>566</v>
      </c>
      <c r="EV81" t="s">
        <v>558</v>
      </c>
      <c r="EW81" t="s">
        <v>651</v>
      </c>
      <c r="EX81" t="s">
        <v>562</v>
      </c>
      <c r="EY81" t="s">
        <v>562</v>
      </c>
      <c r="EZ81" t="s">
        <v>558</v>
      </c>
      <c r="FA81" t="s">
        <v>555</v>
      </c>
      <c r="FB81" t="s">
        <v>562</v>
      </c>
      <c r="FC81" t="s">
        <v>562</v>
      </c>
      <c r="FD81" t="s">
        <v>558</v>
      </c>
      <c r="FT81" t="s">
        <v>567</v>
      </c>
      <c r="GB81" t="s">
        <v>542</v>
      </c>
      <c r="GG81" t="s">
        <v>545</v>
      </c>
      <c r="GI81" t="s">
        <v>701</v>
      </c>
      <c r="GJ81" t="s">
        <v>666</v>
      </c>
      <c r="GK81" t="s">
        <v>666</v>
      </c>
      <c r="GL81" t="s">
        <v>666</v>
      </c>
      <c r="GM81" t="s">
        <v>666</v>
      </c>
      <c r="GN81" t="s">
        <v>666</v>
      </c>
      <c r="GO81">
        <v>1</v>
      </c>
      <c r="GP81">
        <v>2</v>
      </c>
      <c r="GQ81" t="s">
        <v>666</v>
      </c>
      <c r="GR81" t="s">
        <v>666</v>
      </c>
      <c r="GS81" t="s">
        <v>666</v>
      </c>
      <c r="GT81" t="s">
        <v>702</v>
      </c>
      <c r="GU81" t="s">
        <v>703</v>
      </c>
      <c r="GW81" t="s">
        <v>545</v>
      </c>
      <c r="GX81" t="s">
        <v>545</v>
      </c>
      <c r="GY81" t="s">
        <v>545</v>
      </c>
      <c r="GZ81" t="s">
        <v>545</v>
      </c>
      <c r="HA81" t="s">
        <v>545</v>
      </c>
      <c r="HB81" t="s">
        <v>545</v>
      </c>
      <c r="HC81" t="s">
        <v>545</v>
      </c>
      <c r="HD81" t="s">
        <v>545</v>
      </c>
      <c r="HE81" t="s">
        <v>542</v>
      </c>
      <c r="HF81" t="s">
        <v>542</v>
      </c>
      <c r="HG81" t="s">
        <v>545</v>
      </c>
      <c r="HH81" t="s">
        <v>545</v>
      </c>
      <c r="HI81" t="s">
        <v>545</v>
      </c>
      <c r="HJ81" t="s">
        <v>545</v>
      </c>
      <c r="HL81" t="s">
        <v>545</v>
      </c>
      <c r="HM81" t="s">
        <v>704</v>
      </c>
      <c r="HN81" t="s">
        <v>705</v>
      </c>
      <c r="HO81" t="s">
        <v>542</v>
      </c>
      <c r="HT81" t="s">
        <v>549</v>
      </c>
      <c r="IB81" t="s">
        <v>577</v>
      </c>
      <c r="IH81" t="s">
        <v>676</v>
      </c>
      <c r="IJ81" t="s">
        <v>677</v>
      </c>
      <c r="IK81" t="s">
        <v>677</v>
      </c>
      <c r="IL81" t="s">
        <v>706</v>
      </c>
    </row>
    <row r="82" spans="1:252" x14ac:dyDescent="0.25">
      <c r="A82" t="s">
        <v>472</v>
      </c>
      <c r="B82">
        <v>11786755055</v>
      </c>
      <c r="C82">
        <v>263348196</v>
      </c>
      <c r="D82" s="1">
        <v>44025.653321759259</v>
      </c>
      <c r="E82" s="1">
        <v>44025.671770833331</v>
      </c>
      <c r="F82">
        <v>1.8449074100000001E-2</v>
      </c>
      <c r="G82" t="s">
        <v>582</v>
      </c>
      <c r="H82" t="s">
        <v>1149</v>
      </c>
      <c r="I82" t="s">
        <v>694</v>
      </c>
      <c r="J82">
        <v>68845</v>
      </c>
      <c r="K82" t="s">
        <v>585</v>
      </c>
      <c r="L82" t="s">
        <v>549</v>
      </c>
      <c r="R82" t="s">
        <v>541</v>
      </c>
      <c r="S82" t="s">
        <v>542</v>
      </c>
      <c r="T82" t="s">
        <v>832</v>
      </c>
      <c r="U82" s="2">
        <v>1</v>
      </c>
      <c r="V82" t="s">
        <v>558</v>
      </c>
      <c r="W82" t="s">
        <v>566</v>
      </c>
      <c r="X82" t="s">
        <v>870</v>
      </c>
      <c r="Y82" s="2">
        <v>1</v>
      </c>
      <c r="Z82" t="s">
        <v>558</v>
      </c>
      <c r="AA82" t="s">
        <v>558</v>
      </c>
      <c r="BQ82" t="s">
        <v>559</v>
      </c>
      <c r="BR82" t="s">
        <v>545</v>
      </c>
      <c r="BS82" t="s">
        <v>545</v>
      </c>
      <c r="BT82">
        <v>15</v>
      </c>
      <c r="BU82">
        <v>5</v>
      </c>
      <c r="BV82" t="s">
        <v>1150</v>
      </c>
      <c r="BW82" t="s">
        <v>832</v>
      </c>
      <c r="BX82" t="s">
        <v>558</v>
      </c>
      <c r="BY82" t="s">
        <v>562</v>
      </c>
      <c r="BZ82" t="s">
        <v>562</v>
      </c>
      <c r="CA82" t="s">
        <v>870</v>
      </c>
      <c r="CB82" t="s">
        <v>558</v>
      </c>
      <c r="CC82" s="2">
        <v>1</v>
      </c>
      <c r="CD82" t="s">
        <v>558</v>
      </c>
      <c r="DT82" t="s">
        <v>545</v>
      </c>
      <c r="DU82" t="s">
        <v>832</v>
      </c>
      <c r="DV82" t="s">
        <v>556</v>
      </c>
      <c r="DW82" t="s">
        <v>566</v>
      </c>
      <c r="DX82" t="s">
        <v>566</v>
      </c>
      <c r="DY82" t="s">
        <v>870</v>
      </c>
      <c r="DZ82" t="s">
        <v>556</v>
      </c>
      <c r="EA82" t="s">
        <v>566</v>
      </c>
      <c r="EB82" t="s">
        <v>558</v>
      </c>
      <c r="FT82" t="s">
        <v>567</v>
      </c>
      <c r="GB82" t="s">
        <v>545</v>
      </c>
      <c r="GC82" t="s">
        <v>545</v>
      </c>
      <c r="GD82" t="s">
        <v>1151</v>
      </c>
      <c r="GE82" t="s">
        <v>542</v>
      </c>
      <c r="GG82" t="s">
        <v>545</v>
      </c>
      <c r="GI82" t="s">
        <v>1152</v>
      </c>
      <c r="GJ82" t="s">
        <v>666</v>
      </c>
      <c r="GK82" t="s">
        <v>666</v>
      </c>
      <c r="GL82" t="s">
        <v>666</v>
      </c>
      <c r="GM82" t="s">
        <v>666</v>
      </c>
      <c r="GN82" t="s">
        <v>666</v>
      </c>
      <c r="GO82">
        <v>2</v>
      </c>
      <c r="GP82">
        <v>3</v>
      </c>
      <c r="GQ82">
        <v>1</v>
      </c>
      <c r="GR82" t="s">
        <v>666</v>
      </c>
      <c r="GS82" t="s">
        <v>666</v>
      </c>
      <c r="GT82" t="s">
        <v>1153</v>
      </c>
      <c r="GU82" t="s">
        <v>1154</v>
      </c>
      <c r="GV82" t="s">
        <v>1155</v>
      </c>
      <c r="GW82" t="s">
        <v>545</v>
      </c>
      <c r="GX82" t="s">
        <v>545</v>
      </c>
      <c r="GY82" t="s">
        <v>670</v>
      </c>
      <c r="GZ82" t="s">
        <v>670</v>
      </c>
      <c r="HA82" t="s">
        <v>670</v>
      </c>
      <c r="HB82" t="s">
        <v>670</v>
      </c>
      <c r="HC82" t="s">
        <v>670</v>
      </c>
      <c r="HD82" t="s">
        <v>670</v>
      </c>
      <c r="HE82" t="s">
        <v>670</v>
      </c>
      <c r="HF82" t="s">
        <v>670</v>
      </c>
      <c r="HG82" t="s">
        <v>545</v>
      </c>
      <c r="HH82" t="s">
        <v>545</v>
      </c>
      <c r="HI82" t="s">
        <v>545</v>
      </c>
      <c r="HJ82" t="s">
        <v>545</v>
      </c>
      <c r="HL82" t="s">
        <v>542</v>
      </c>
      <c r="HO82" t="s">
        <v>545</v>
      </c>
      <c r="HP82" t="s">
        <v>545</v>
      </c>
      <c r="HQ82" t="s">
        <v>1156</v>
      </c>
      <c r="HR82" t="s">
        <v>740</v>
      </c>
      <c r="HS82" t="s">
        <v>1157</v>
      </c>
      <c r="HT82" t="s">
        <v>549</v>
      </c>
      <c r="IA82" t="s">
        <v>675</v>
      </c>
      <c r="IB82" t="s">
        <v>577</v>
      </c>
      <c r="IF82" t="s">
        <v>790</v>
      </c>
      <c r="IK82" t="s">
        <v>1158</v>
      </c>
    </row>
    <row r="83" spans="1:252" x14ac:dyDescent="0.25">
      <c r="A83" t="s">
        <v>472</v>
      </c>
      <c r="B83">
        <v>11779570943</v>
      </c>
      <c r="C83">
        <v>263348196</v>
      </c>
      <c r="D83" s="1">
        <v>44022.760659722226</v>
      </c>
      <c r="E83" s="1">
        <v>44022.761122685188</v>
      </c>
      <c r="F83">
        <v>4.6296299999999999E-4</v>
      </c>
      <c r="G83" t="s">
        <v>473</v>
      </c>
      <c r="H83" t="s">
        <v>474</v>
      </c>
      <c r="I83" t="s">
        <v>480</v>
      </c>
      <c r="J83">
        <v>68510</v>
      </c>
      <c r="K83" t="s">
        <v>481</v>
      </c>
      <c r="L83" t="s">
        <v>549</v>
      </c>
      <c r="R83" t="s">
        <v>477</v>
      </c>
      <c r="IM83">
        <v>1</v>
      </c>
      <c r="IN83">
        <v>2</v>
      </c>
    </row>
    <row r="84" spans="1:252" x14ac:dyDescent="0.25">
      <c r="A84" t="s">
        <v>472</v>
      </c>
      <c r="B84">
        <v>11779598291</v>
      </c>
      <c r="C84">
        <v>263348196</v>
      </c>
      <c r="D84" s="1">
        <v>44022.766875000001</v>
      </c>
      <c r="E84" s="1">
        <v>44022.767337962963</v>
      </c>
      <c r="F84">
        <v>4.6296299999999999E-4</v>
      </c>
      <c r="G84" t="s">
        <v>594</v>
      </c>
      <c r="H84" t="s">
        <v>595</v>
      </c>
      <c r="I84" t="s">
        <v>480</v>
      </c>
      <c r="J84">
        <v>68508</v>
      </c>
      <c r="K84" t="s">
        <v>481</v>
      </c>
      <c r="L84" t="s">
        <v>549</v>
      </c>
      <c r="O84" t="s">
        <v>510</v>
      </c>
      <c r="R84" t="s">
        <v>477</v>
      </c>
      <c r="IM84">
        <v>1</v>
      </c>
      <c r="IN84">
        <v>2</v>
      </c>
    </row>
    <row r="85" spans="1:252" x14ac:dyDescent="0.25">
      <c r="A85" t="s">
        <v>472</v>
      </c>
      <c r="B85">
        <v>11793677212</v>
      </c>
      <c r="C85">
        <v>263348196</v>
      </c>
      <c r="D85" s="1">
        <v>44027.544120370374</v>
      </c>
      <c r="E85" s="1">
        <v>44027.544756944444</v>
      </c>
      <c r="F85">
        <v>6.3657410000000003E-4</v>
      </c>
      <c r="G85" t="s">
        <v>617</v>
      </c>
      <c r="H85" t="s">
        <v>618</v>
      </c>
      <c r="I85" t="s">
        <v>480</v>
      </c>
      <c r="J85">
        <v>68509</v>
      </c>
      <c r="K85" t="s">
        <v>481</v>
      </c>
      <c r="L85" t="s">
        <v>549</v>
      </c>
      <c r="R85" t="s">
        <v>477</v>
      </c>
      <c r="IM85">
        <v>1</v>
      </c>
      <c r="IN85">
        <v>2</v>
      </c>
    </row>
    <row r="86" spans="1:252" x14ac:dyDescent="0.25">
      <c r="A86" t="s">
        <v>472</v>
      </c>
      <c r="B86">
        <v>11786956767</v>
      </c>
      <c r="C86">
        <v>263348196</v>
      </c>
      <c r="D86" s="1">
        <v>44025.692835648151</v>
      </c>
      <c r="E86" s="1">
        <v>44025.693703703706</v>
      </c>
      <c r="F86">
        <v>8.6805560000000005E-4</v>
      </c>
      <c r="G86" t="s">
        <v>625</v>
      </c>
      <c r="H86" t="s">
        <v>605</v>
      </c>
      <c r="I86" t="s">
        <v>480</v>
      </c>
      <c r="J86">
        <v>68503</v>
      </c>
      <c r="K86" t="s">
        <v>481</v>
      </c>
      <c r="L86" t="s">
        <v>549</v>
      </c>
      <c r="O86" t="s">
        <v>510</v>
      </c>
      <c r="R86" t="s">
        <v>477</v>
      </c>
      <c r="IM86">
        <v>1</v>
      </c>
      <c r="IN86">
        <v>2</v>
      </c>
    </row>
    <row r="87" spans="1:252" x14ac:dyDescent="0.25">
      <c r="A87" t="s">
        <v>472</v>
      </c>
      <c r="B87">
        <v>11809585441</v>
      </c>
      <c r="C87">
        <v>263348196</v>
      </c>
      <c r="D87" s="1">
        <v>44032.607222222221</v>
      </c>
      <c r="E87" s="1">
        <v>44032.608113425929</v>
      </c>
      <c r="F87">
        <v>8.9120370000000005E-4</v>
      </c>
      <c r="G87" t="s">
        <v>626</v>
      </c>
      <c r="H87" t="s">
        <v>618</v>
      </c>
      <c r="I87" t="s">
        <v>480</v>
      </c>
      <c r="J87">
        <v>68509</v>
      </c>
      <c r="K87" t="s">
        <v>481</v>
      </c>
      <c r="L87" t="s">
        <v>549</v>
      </c>
      <c r="R87" t="s">
        <v>477</v>
      </c>
      <c r="IM87">
        <v>1</v>
      </c>
      <c r="IN87">
        <v>2</v>
      </c>
    </row>
    <row r="88" spans="1:252" x14ac:dyDescent="0.25">
      <c r="A88" t="s">
        <v>472</v>
      </c>
      <c r="B88">
        <v>11810719723</v>
      </c>
      <c r="C88">
        <v>263348196</v>
      </c>
      <c r="D88" s="1">
        <v>44032.831134259257</v>
      </c>
      <c r="E88" s="1">
        <v>44032.832037037035</v>
      </c>
      <c r="F88">
        <v>9.0277779999999995E-4</v>
      </c>
      <c r="G88" t="s">
        <v>627</v>
      </c>
      <c r="H88" t="s">
        <v>628</v>
      </c>
      <c r="I88" t="s">
        <v>480</v>
      </c>
      <c r="J88">
        <v>68510</v>
      </c>
      <c r="K88" t="s">
        <v>481</v>
      </c>
      <c r="L88" t="s">
        <v>549</v>
      </c>
      <c r="O88" t="s">
        <v>510</v>
      </c>
      <c r="R88" t="s">
        <v>477</v>
      </c>
      <c r="IM88">
        <v>1</v>
      </c>
      <c r="IN88">
        <v>2</v>
      </c>
    </row>
    <row r="89" spans="1:252" x14ac:dyDescent="0.25">
      <c r="A89" t="s">
        <v>472</v>
      </c>
      <c r="B89">
        <v>11780186298</v>
      </c>
      <c r="C89">
        <v>263348196</v>
      </c>
      <c r="D89" s="1">
        <v>44022.90929398148</v>
      </c>
      <c r="E89" s="1">
        <v>44022.910219907404</v>
      </c>
      <c r="F89">
        <v>9.2592589999999995E-4</v>
      </c>
      <c r="G89" t="s">
        <v>473</v>
      </c>
      <c r="H89" t="s">
        <v>474</v>
      </c>
      <c r="I89" t="s">
        <v>480</v>
      </c>
      <c r="J89">
        <v>68510</v>
      </c>
      <c r="K89" t="s">
        <v>481</v>
      </c>
      <c r="L89" t="s">
        <v>549</v>
      </c>
      <c r="R89" t="s">
        <v>477</v>
      </c>
      <c r="IM89">
        <v>1</v>
      </c>
      <c r="IN89">
        <v>2</v>
      </c>
    </row>
    <row r="90" spans="1:252" x14ac:dyDescent="0.25">
      <c r="A90" t="s">
        <v>472</v>
      </c>
      <c r="B90">
        <v>11787768161</v>
      </c>
      <c r="C90">
        <v>263348196</v>
      </c>
      <c r="D90" s="1">
        <v>44025.871562499997</v>
      </c>
      <c r="E90" s="1">
        <v>44025.872499999998</v>
      </c>
      <c r="F90">
        <v>9.3749999999999997E-4</v>
      </c>
      <c r="G90" t="s">
        <v>632</v>
      </c>
      <c r="H90" t="s">
        <v>633</v>
      </c>
      <c r="I90" t="s">
        <v>480</v>
      </c>
      <c r="J90">
        <v>68506</v>
      </c>
      <c r="K90" t="s">
        <v>481</v>
      </c>
      <c r="L90" t="s">
        <v>549</v>
      </c>
      <c r="O90" t="s">
        <v>510</v>
      </c>
      <c r="P90" t="s">
        <v>515</v>
      </c>
      <c r="R90" t="s">
        <v>477</v>
      </c>
      <c r="IM90">
        <v>1</v>
      </c>
      <c r="IN90">
        <v>2</v>
      </c>
    </row>
    <row r="91" spans="1:252" x14ac:dyDescent="0.25">
      <c r="A91" t="s">
        <v>472</v>
      </c>
      <c r="B91">
        <v>11779719990</v>
      </c>
      <c r="C91">
        <v>263348196</v>
      </c>
      <c r="D91" s="1">
        <v>44022.793958333335</v>
      </c>
      <c r="E91" s="1">
        <v>44022.797511574077</v>
      </c>
      <c r="F91">
        <v>3.5532406999999998E-3</v>
      </c>
      <c r="G91" t="s">
        <v>645</v>
      </c>
      <c r="H91" t="s">
        <v>479</v>
      </c>
      <c r="I91" t="s">
        <v>480</v>
      </c>
      <c r="J91">
        <v>68509</v>
      </c>
      <c r="K91" t="s">
        <v>481</v>
      </c>
      <c r="L91" t="s">
        <v>549</v>
      </c>
      <c r="R91" t="s">
        <v>477</v>
      </c>
      <c r="IM91">
        <v>1</v>
      </c>
      <c r="IN91">
        <v>2</v>
      </c>
    </row>
    <row r="92" spans="1:252" x14ac:dyDescent="0.25">
      <c r="A92" t="s">
        <v>472</v>
      </c>
      <c r="B92">
        <v>11787901186</v>
      </c>
      <c r="C92">
        <v>263348196</v>
      </c>
      <c r="D92" s="1">
        <v>44025.904606481483</v>
      </c>
      <c r="E92" s="1">
        <v>44025.940833333334</v>
      </c>
      <c r="F92">
        <v>3.6226851900000002E-2</v>
      </c>
      <c r="G92" t="s">
        <v>773</v>
      </c>
      <c r="H92" t="s">
        <v>774</v>
      </c>
      <c r="I92" t="s">
        <v>480</v>
      </c>
      <c r="J92">
        <v>68506</v>
      </c>
      <c r="K92" t="s">
        <v>481</v>
      </c>
      <c r="L92" t="s">
        <v>549</v>
      </c>
      <c r="R92" t="s">
        <v>541</v>
      </c>
      <c r="S92" t="s">
        <v>545</v>
      </c>
      <c r="T92" t="s">
        <v>648</v>
      </c>
      <c r="U92" t="s">
        <v>558</v>
      </c>
      <c r="V92" t="s">
        <v>558</v>
      </c>
      <c r="W92" s="2">
        <v>1</v>
      </c>
      <c r="X92" t="s">
        <v>656</v>
      </c>
      <c r="Y92" s="2">
        <v>1</v>
      </c>
      <c r="Z92" t="s">
        <v>558</v>
      </c>
      <c r="AA92" t="s">
        <v>558</v>
      </c>
      <c r="AB92" t="s">
        <v>681</v>
      </c>
      <c r="AC92" t="s">
        <v>562</v>
      </c>
      <c r="AD92" t="s">
        <v>562</v>
      </c>
      <c r="AE92" t="s">
        <v>558</v>
      </c>
      <c r="AF92" t="s">
        <v>651</v>
      </c>
      <c r="AG92" t="s">
        <v>562</v>
      </c>
      <c r="AH92" t="s">
        <v>562</v>
      </c>
      <c r="AI92" t="s">
        <v>558</v>
      </c>
      <c r="AJ92" t="s">
        <v>775</v>
      </c>
      <c r="AK92" t="s">
        <v>561</v>
      </c>
      <c r="AL92" t="s">
        <v>557</v>
      </c>
      <c r="AM92" t="s">
        <v>558</v>
      </c>
      <c r="AN92" t="s">
        <v>776</v>
      </c>
      <c r="AO92" t="s">
        <v>561</v>
      </c>
      <c r="AP92" t="s">
        <v>562</v>
      </c>
      <c r="AQ92" t="s">
        <v>558</v>
      </c>
      <c r="AR92" t="s">
        <v>560</v>
      </c>
      <c r="AS92" t="s">
        <v>561</v>
      </c>
      <c r="AT92" t="s">
        <v>562</v>
      </c>
      <c r="AU92" t="s">
        <v>558</v>
      </c>
      <c r="AV92" t="s">
        <v>777</v>
      </c>
      <c r="AW92" t="s">
        <v>562</v>
      </c>
      <c r="AX92" t="s">
        <v>558</v>
      </c>
      <c r="AY92" t="s">
        <v>562</v>
      </c>
      <c r="BP92" t="s">
        <v>778</v>
      </c>
      <c r="BQ92" t="s">
        <v>559</v>
      </c>
      <c r="BR92" t="s">
        <v>545</v>
      </c>
      <c r="BS92" t="s">
        <v>564</v>
      </c>
      <c r="BV92" t="s">
        <v>779</v>
      </c>
      <c r="BW92" t="s">
        <v>648</v>
      </c>
      <c r="BX92" t="s">
        <v>558</v>
      </c>
      <c r="BY92" t="s">
        <v>558</v>
      </c>
      <c r="BZ92" s="2">
        <v>1</v>
      </c>
      <c r="CA92" t="s">
        <v>681</v>
      </c>
      <c r="CB92" t="s">
        <v>557</v>
      </c>
      <c r="CC92" t="s">
        <v>561</v>
      </c>
      <c r="CD92" t="s">
        <v>558</v>
      </c>
      <c r="CE92" t="s">
        <v>656</v>
      </c>
      <c r="CF92" t="s">
        <v>562</v>
      </c>
      <c r="CG92" t="s">
        <v>557</v>
      </c>
      <c r="CH92" t="s">
        <v>557</v>
      </c>
      <c r="CI92" t="s">
        <v>777</v>
      </c>
      <c r="CJ92" t="s">
        <v>557</v>
      </c>
      <c r="CK92" t="s">
        <v>557</v>
      </c>
      <c r="CL92" t="s">
        <v>562</v>
      </c>
      <c r="CM92" t="s">
        <v>651</v>
      </c>
      <c r="CN92" t="s">
        <v>557</v>
      </c>
      <c r="CO92" t="s">
        <v>561</v>
      </c>
      <c r="CP92" t="s">
        <v>566</v>
      </c>
      <c r="CQ92" t="s">
        <v>775</v>
      </c>
      <c r="CR92" t="s">
        <v>557</v>
      </c>
      <c r="CS92" t="s">
        <v>562</v>
      </c>
      <c r="CT92" t="s">
        <v>557</v>
      </c>
      <c r="CU92" t="s">
        <v>776</v>
      </c>
      <c r="CV92" t="s">
        <v>562</v>
      </c>
      <c r="CW92" t="s">
        <v>557</v>
      </c>
      <c r="CX92" t="s">
        <v>557</v>
      </c>
      <c r="CY92" t="s">
        <v>560</v>
      </c>
      <c r="CZ92" t="s">
        <v>557</v>
      </c>
      <c r="DA92" t="s">
        <v>562</v>
      </c>
      <c r="DB92" t="s">
        <v>557</v>
      </c>
      <c r="DS92" t="s">
        <v>780</v>
      </c>
      <c r="DT92" t="s">
        <v>545</v>
      </c>
      <c r="DU92" t="s">
        <v>648</v>
      </c>
      <c r="DV92" t="s">
        <v>558</v>
      </c>
      <c r="DW92" t="s">
        <v>558</v>
      </c>
      <c r="DX92" s="2">
        <v>1</v>
      </c>
      <c r="DY92" t="s">
        <v>656</v>
      </c>
      <c r="DZ92" t="s">
        <v>556</v>
      </c>
      <c r="EA92" t="s">
        <v>566</v>
      </c>
      <c r="EB92" t="s">
        <v>566</v>
      </c>
      <c r="EC92" t="s">
        <v>777</v>
      </c>
      <c r="ED92" t="s">
        <v>562</v>
      </c>
      <c r="EE92" t="s">
        <v>558</v>
      </c>
      <c r="EF92" t="s">
        <v>562</v>
      </c>
      <c r="EG92" t="s">
        <v>651</v>
      </c>
      <c r="EH92" t="s">
        <v>562</v>
      </c>
      <c r="EI92" t="s">
        <v>562</v>
      </c>
      <c r="EJ92" t="s">
        <v>558</v>
      </c>
      <c r="EK92" t="s">
        <v>775</v>
      </c>
      <c r="EL92" t="s">
        <v>562</v>
      </c>
      <c r="EM92" t="s">
        <v>562</v>
      </c>
      <c r="EN92" t="s">
        <v>558</v>
      </c>
      <c r="EO92" t="s">
        <v>776</v>
      </c>
      <c r="EP92" t="s">
        <v>562</v>
      </c>
      <c r="EQ92" t="s">
        <v>562</v>
      </c>
      <c r="ER92" t="s">
        <v>558</v>
      </c>
      <c r="ES92" t="s">
        <v>681</v>
      </c>
      <c r="ET92" t="s">
        <v>562</v>
      </c>
      <c r="EU92" t="s">
        <v>562</v>
      </c>
      <c r="EV92" t="s">
        <v>558</v>
      </c>
      <c r="EW92" t="s">
        <v>560</v>
      </c>
      <c r="EX92" t="s">
        <v>562</v>
      </c>
      <c r="EY92" t="s">
        <v>562</v>
      </c>
      <c r="EZ92" t="s">
        <v>558</v>
      </c>
      <c r="FQ92" t="s">
        <v>781</v>
      </c>
      <c r="FT92" t="s">
        <v>567</v>
      </c>
      <c r="FZ92" t="s">
        <v>560</v>
      </c>
      <c r="GA92" t="s">
        <v>782</v>
      </c>
      <c r="GB92" t="s">
        <v>564</v>
      </c>
      <c r="GG92" t="s">
        <v>545</v>
      </c>
      <c r="GI92" t="s">
        <v>783</v>
      </c>
      <c r="GJ92" t="s">
        <v>666</v>
      </c>
      <c r="GK92">
        <v>8</v>
      </c>
      <c r="GL92">
        <v>2</v>
      </c>
      <c r="GM92">
        <v>1</v>
      </c>
      <c r="GN92">
        <v>3</v>
      </c>
      <c r="GO92">
        <v>5</v>
      </c>
      <c r="GP92">
        <v>6</v>
      </c>
      <c r="GQ92">
        <v>4</v>
      </c>
      <c r="GR92">
        <v>7</v>
      </c>
      <c r="GS92" t="s">
        <v>666</v>
      </c>
      <c r="GT92" t="s">
        <v>784</v>
      </c>
      <c r="GU92" t="s">
        <v>785</v>
      </c>
      <c r="GV92" t="s">
        <v>786</v>
      </c>
      <c r="GW92" t="s">
        <v>545</v>
      </c>
      <c r="GX92" t="s">
        <v>545</v>
      </c>
      <c r="GY92" t="s">
        <v>545</v>
      </c>
      <c r="GZ92" t="s">
        <v>545</v>
      </c>
      <c r="HA92" t="s">
        <v>670</v>
      </c>
      <c r="HB92" t="s">
        <v>670</v>
      </c>
      <c r="HC92" t="s">
        <v>545</v>
      </c>
      <c r="HD92" t="s">
        <v>545</v>
      </c>
      <c r="HE92" t="s">
        <v>670</v>
      </c>
      <c r="HF92" t="s">
        <v>670</v>
      </c>
      <c r="HG92" t="s">
        <v>564</v>
      </c>
      <c r="HH92" t="s">
        <v>564</v>
      </c>
      <c r="HI92" t="s">
        <v>564</v>
      </c>
      <c r="HJ92" t="s">
        <v>564</v>
      </c>
      <c r="HL92" t="s">
        <v>564</v>
      </c>
      <c r="HO92" t="s">
        <v>545</v>
      </c>
      <c r="HP92" t="s">
        <v>542</v>
      </c>
      <c r="HQ92" t="s">
        <v>787</v>
      </c>
      <c r="HR92" t="s">
        <v>788</v>
      </c>
      <c r="HS92" t="s">
        <v>789</v>
      </c>
      <c r="HT92" t="s">
        <v>549</v>
      </c>
      <c r="HX92" t="s">
        <v>515</v>
      </c>
      <c r="IB92" t="s">
        <v>577</v>
      </c>
      <c r="IC92" t="s">
        <v>550</v>
      </c>
      <c r="IF92" t="s">
        <v>790</v>
      </c>
      <c r="IG92" t="s">
        <v>691</v>
      </c>
      <c r="IJ92" t="s">
        <v>791</v>
      </c>
      <c r="IK92" t="s">
        <v>792</v>
      </c>
      <c r="IL92" t="s">
        <v>793</v>
      </c>
    </row>
    <row r="93" spans="1:252" x14ac:dyDescent="0.25">
      <c r="A93" t="s">
        <v>472</v>
      </c>
      <c r="B93">
        <v>11809537177</v>
      </c>
      <c r="C93">
        <v>263348196</v>
      </c>
      <c r="D93" s="1">
        <v>44032.598252314812</v>
      </c>
      <c r="E93" s="1">
        <v>44032.600775462961</v>
      </c>
      <c r="F93">
        <v>2.5231480999999998E-3</v>
      </c>
      <c r="G93" t="s">
        <v>473</v>
      </c>
      <c r="H93" t="s">
        <v>474</v>
      </c>
      <c r="I93" t="s">
        <v>480</v>
      </c>
      <c r="J93">
        <v>68510</v>
      </c>
      <c r="K93" t="s">
        <v>481</v>
      </c>
      <c r="L93" t="s">
        <v>549</v>
      </c>
      <c r="R93" t="s">
        <v>541</v>
      </c>
      <c r="S93" t="s">
        <v>542</v>
      </c>
      <c r="T93" t="s">
        <v>656</v>
      </c>
      <c r="U93" s="2">
        <v>1</v>
      </c>
      <c r="V93" t="s">
        <v>558</v>
      </c>
      <c r="W93" t="s">
        <v>566</v>
      </c>
      <c r="BQ93" t="s">
        <v>559</v>
      </c>
      <c r="BR93" t="s">
        <v>545</v>
      </c>
      <c r="BS93" t="s">
        <v>564</v>
      </c>
      <c r="BV93" t="s">
        <v>851</v>
      </c>
      <c r="IM93">
        <v>1</v>
      </c>
      <c r="IN93">
        <v>2</v>
      </c>
      <c r="IO93">
        <v>4</v>
      </c>
      <c r="IP93">
        <v>5</v>
      </c>
      <c r="IQ93">
        <v>7</v>
      </c>
      <c r="IR93">
        <v>8</v>
      </c>
    </row>
    <row r="94" spans="1:252" x14ac:dyDescent="0.25">
      <c r="A94" t="s">
        <v>472</v>
      </c>
      <c r="B94">
        <v>11814675876</v>
      </c>
      <c r="C94">
        <v>263348196</v>
      </c>
      <c r="D94" s="1">
        <v>44033.841898148145</v>
      </c>
      <c r="E94" s="1">
        <v>44033.845312500001</v>
      </c>
      <c r="F94">
        <v>3.4143518999999998E-3</v>
      </c>
      <c r="G94" t="s">
        <v>853</v>
      </c>
      <c r="H94" t="s">
        <v>854</v>
      </c>
      <c r="I94" t="s">
        <v>480</v>
      </c>
      <c r="J94">
        <v>68508</v>
      </c>
      <c r="K94" t="s">
        <v>481</v>
      </c>
      <c r="L94" t="s">
        <v>549</v>
      </c>
      <c r="R94" t="s">
        <v>541</v>
      </c>
      <c r="S94" t="s">
        <v>542</v>
      </c>
      <c r="T94" t="s">
        <v>855</v>
      </c>
      <c r="U94" t="s">
        <v>561</v>
      </c>
      <c r="V94" t="s">
        <v>558</v>
      </c>
      <c r="W94" t="s">
        <v>562</v>
      </c>
      <c r="BQ94" t="s">
        <v>559</v>
      </c>
      <c r="BR94" t="s">
        <v>545</v>
      </c>
      <c r="BS94" t="s">
        <v>542</v>
      </c>
      <c r="BV94" t="s">
        <v>856</v>
      </c>
      <c r="IM94">
        <v>1</v>
      </c>
      <c r="IN94">
        <v>2</v>
      </c>
      <c r="IO94">
        <v>4</v>
      </c>
      <c r="IP94">
        <v>5</v>
      </c>
      <c r="IQ94">
        <v>7</v>
      </c>
      <c r="IR94">
        <v>8</v>
      </c>
    </row>
    <row r="95" spans="1:252" x14ac:dyDescent="0.25">
      <c r="A95" t="s">
        <v>472</v>
      </c>
      <c r="B95">
        <v>11782978159</v>
      </c>
      <c r="C95">
        <v>263348196</v>
      </c>
      <c r="D95" s="1">
        <v>44024.12709490741</v>
      </c>
      <c r="E95" s="1">
        <v>44024.131655092591</v>
      </c>
      <c r="F95">
        <v>4.5601851999999997E-3</v>
      </c>
      <c r="G95" t="s">
        <v>868</v>
      </c>
      <c r="H95" t="s">
        <v>869</v>
      </c>
      <c r="I95" t="s">
        <v>480</v>
      </c>
      <c r="J95">
        <v>68508</v>
      </c>
      <c r="K95" t="s">
        <v>481</v>
      </c>
      <c r="L95" t="s">
        <v>549</v>
      </c>
      <c r="R95" t="s">
        <v>541</v>
      </c>
      <c r="S95" t="s">
        <v>542</v>
      </c>
      <c r="T95" t="s">
        <v>870</v>
      </c>
      <c r="U95" t="s">
        <v>556</v>
      </c>
      <c r="V95" t="s">
        <v>558</v>
      </c>
      <c r="W95" t="s">
        <v>566</v>
      </c>
      <c r="BQ95" t="s">
        <v>559</v>
      </c>
      <c r="BR95" t="s">
        <v>545</v>
      </c>
      <c r="BS95" t="s">
        <v>545</v>
      </c>
      <c r="IM95">
        <v>1</v>
      </c>
      <c r="IN95">
        <v>2</v>
      </c>
      <c r="IO95">
        <v>4</v>
      </c>
      <c r="IP95">
        <v>5</v>
      </c>
      <c r="IQ95">
        <v>6</v>
      </c>
    </row>
    <row r="96" spans="1:252" x14ac:dyDescent="0.25">
      <c r="A96" t="s">
        <v>472</v>
      </c>
      <c r="B96">
        <v>11809496063</v>
      </c>
      <c r="C96">
        <v>263348196</v>
      </c>
      <c r="D96" s="1">
        <v>44032.590578703705</v>
      </c>
      <c r="E96" s="1">
        <v>44032.595520833333</v>
      </c>
      <c r="F96">
        <v>4.9421296000000002E-3</v>
      </c>
      <c r="G96" t="s">
        <v>871</v>
      </c>
      <c r="H96" t="s">
        <v>872</v>
      </c>
      <c r="I96" t="s">
        <v>873</v>
      </c>
      <c r="J96">
        <v>68522</v>
      </c>
      <c r="K96" t="s">
        <v>481</v>
      </c>
      <c r="L96" t="s">
        <v>549</v>
      </c>
      <c r="R96" t="s">
        <v>541</v>
      </c>
      <c r="S96" t="s">
        <v>542</v>
      </c>
      <c r="T96" t="s">
        <v>700</v>
      </c>
      <c r="U96" s="2">
        <v>1</v>
      </c>
      <c r="V96" t="s">
        <v>558</v>
      </c>
      <c r="W96" t="s">
        <v>558</v>
      </c>
      <c r="BQ96" t="s">
        <v>559</v>
      </c>
      <c r="BR96" t="s">
        <v>542</v>
      </c>
      <c r="BW96" t="s">
        <v>874</v>
      </c>
      <c r="BX96" s="2">
        <v>1</v>
      </c>
      <c r="BY96" t="s">
        <v>558</v>
      </c>
      <c r="BZ96" t="s">
        <v>558</v>
      </c>
      <c r="DT96" t="s">
        <v>542</v>
      </c>
      <c r="DU96" t="s">
        <v>560</v>
      </c>
      <c r="DV96" t="s">
        <v>558</v>
      </c>
      <c r="DW96" t="s">
        <v>558</v>
      </c>
      <c r="DX96" t="s">
        <v>558</v>
      </c>
      <c r="FR96" t="s">
        <v>670</v>
      </c>
      <c r="GB96" t="s">
        <v>545</v>
      </c>
      <c r="GC96" t="s">
        <v>542</v>
      </c>
      <c r="GE96" t="s">
        <v>542</v>
      </c>
      <c r="GG96" t="s">
        <v>670</v>
      </c>
      <c r="GJ96">
        <v>4</v>
      </c>
      <c r="GK96">
        <v>5</v>
      </c>
      <c r="GL96">
        <v>3</v>
      </c>
      <c r="GM96">
        <v>6</v>
      </c>
      <c r="GN96">
        <v>2</v>
      </c>
      <c r="GO96">
        <v>7</v>
      </c>
      <c r="GP96">
        <v>8</v>
      </c>
      <c r="GQ96">
        <v>1</v>
      </c>
      <c r="GR96">
        <v>9</v>
      </c>
      <c r="GS96">
        <v>10</v>
      </c>
      <c r="GW96" t="s">
        <v>545</v>
      </c>
      <c r="GX96" t="s">
        <v>545</v>
      </c>
      <c r="HL96" t="s">
        <v>542</v>
      </c>
      <c r="HO96" t="s">
        <v>542</v>
      </c>
      <c r="HT96" t="s">
        <v>549</v>
      </c>
      <c r="IA96" t="s">
        <v>675</v>
      </c>
      <c r="IE96" t="s">
        <v>875</v>
      </c>
    </row>
    <row r="97" spans="1:261" x14ac:dyDescent="0.25">
      <c r="A97" t="s">
        <v>472</v>
      </c>
      <c r="B97">
        <v>11779777373</v>
      </c>
      <c r="C97">
        <v>263348196</v>
      </c>
      <c r="D97" s="1">
        <v>44022.808159722219</v>
      </c>
      <c r="E97" s="1">
        <v>44022.813483796293</v>
      </c>
      <c r="F97">
        <v>5.3240741000000003E-3</v>
      </c>
      <c r="G97" t="s">
        <v>473</v>
      </c>
      <c r="H97" t="s">
        <v>474</v>
      </c>
      <c r="I97" t="s">
        <v>480</v>
      </c>
      <c r="J97">
        <v>68510</v>
      </c>
      <c r="K97" t="s">
        <v>481</v>
      </c>
      <c r="L97" t="s">
        <v>549</v>
      </c>
      <c r="R97" t="s">
        <v>541</v>
      </c>
      <c r="S97" t="s">
        <v>542</v>
      </c>
      <c r="T97" t="s">
        <v>656</v>
      </c>
      <c r="U97" s="2">
        <v>1</v>
      </c>
      <c r="V97" t="s">
        <v>558</v>
      </c>
      <c r="W97" t="s">
        <v>558</v>
      </c>
      <c r="BQ97" t="s">
        <v>559</v>
      </c>
      <c r="BR97" t="s">
        <v>545</v>
      </c>
      <c r="BS97" t="s">
        <v>545</v>
      </c>
      <c r="BT97">
        <v>20</v>
      </c>
      <c r="BU97">
        <v>10</v>
      </c>
      <c r="IM97">
        <v>1</v>
      </c>
      <c r="IN97">
        <v>2</v>
      </c>
      <c r="IO97">
        <v>4</v>
      </c>
      <c r="IP97">
        <v>5</v>
      </c>
      <c r="IQ97">
        <v>6</v>
      </c>
      <c r="IR97">
        <v>7</v>
      </c>
    </row>
    <row r="98" spans="1:261" x14ac:dyDescent="0.25">
      <c r="A98" t="s">
        <v>472</v>
      </c>
      <c r="B98">
        <v>11809512020</v>
      </c>
      <c r="C98">
        <v>263348196</v>
      </c>
      <c r="D98" s="1">
        <v>44032.593530092592</v>
      </c>
      <c r="E98" s="1">
        <v>44032.60224537037</v>
      </c>
      <c r="F98">
        <v>8.7152778000000007E-3</v>
      </c>
      <c r="G98" t="s">
        <v>909</v>
      </c>
      <c r="H98" t="s">
        <v>479</v>
      </c>
      <c r="I98" t="s">
        <v>480</v>
      </c>
      <c r="J98">
        <v>68509</v>
      </c>
      <c r="K98" t="s">
        <v>481</v>
      </c>
      <c r="L98" t="s">
        <v>549</v>
      </c>
      <c r="R98" t="s">
        <v>541</v>
      </c>
      <c r="S98" t="s">
        <v>542</v>
      </c>
      <c r="T98" t="s">
        <v>695</v>
      </c>
      <c r="U98" s="2">
        <v>1</v>
      </c>
      <c r="V98" t="s">
        <v>566</v>
      </c>
      <c r="W98" t="s">
        <v>566</v>
      </c>
      <c r="BQ98" t="s">
        <v>708</v>
      </c>
      <c r="BR98" t="s">
        <v>545</v>
      </c>
      <c r="BS98" t="s">
        <v>564</v>
      </c>
      <c r="BW98" t="s">
        <v>695</v>
      </c>
      <c r="BX98" t="s">
        <v>566</v>
      </c>
      <c r="BY98" t="s">
        <v>556</v>
      </c>
      <c r="BZ98" s="2">
        <v>1</v>
      </c>
      <c r="DT98" t="s">
        <v>542</v>
      </c>
      <c r="DU98" t="s">
        <v>695</v>
      </c>
      <c r="DV98" t="s">
        <v>557</v>
      </c>
      <c r="DW98" t="s">
        <v>556</v>
      </c>
      <c r="DX98" s="2">
        <v>1</v>
      </c>
      <c r="FT98" t="s">
        <v>567</v>
      </c>
      <c r="FW98" t="s">
        <v>910</v>
      </c>
      <c r="GB98" t="s">
        <v>545</v>
      </c>
      <c r="GC98" t="s">
        <v>564</v>
      </c>
      <c r="GE98" t="s">
        <v>564</v>
      </c>
      <c r="GG98" t="s">
        <v>545</v>
      </c>
      <c r="GI98" t="s">
        <v>911</v>
      </c>
      <c r="GJ98">
        <v>4</v>
      </c>
      <c r="GK98">
        <v>4</v>
      </c>
      <c r="GL98" t="s">
        <v>666</v>
      </c>
      <c r="GM98" t="s">
        <v>666</v>
      </c>
      <c r="GN98">
        <v>4</v>
      </c>
      <c r="GO98">
        <v>1</v>
      </c>
      <c r="GP98" t="s">
        <v>666</v>
      </c>
      <c r="GQ98" t="s">
        <v>666</v>
      </c>
      <c r="GR98" t="s">
        <v>666</v>
      </c>
      <c r="GS98" t="s">
        <v>666</v>
      </c>
      <c r="GT98" t="s">
        <v>912</v>
      </c>
      <c r="GU98" t="s">
        <v>913</v>
      </c>
      <c r="GV98" t="s">
        <v>914</v>
      </c>
      <c r="GW98" t="s">
        <v>564</v>
      </c>
      <c r="GX98" t="s">
        <v>564</v>
      </c>
      <c r="HL98" t="s">
        <v>564</v>
      </c>
      <c r="HO98" t="s">
        <v>545</v>
      </c>
      <c r="HP98" t="s">
        <v>545</v>
      </c>
      <c r="HQ98" t="s">
        <v>915</v>
      </c>
      <c r="HR98" t="s">
        <v>916</v>
      </c>
      <c r="HS98" t="s">
        <v>917</v>
      </c>
      <c r="HY98" t="s">
        <v>535</v>
      </c>
      <c r="IB98" t="s">
        <v>577</v>
      </c>
      <c r="IF98" t="s">
        <v>790</v>
      </c>
      <c r="IM98">
        <v>1</v>
      </c>
      <c r="IN98">
        <v>2</v>
      </c>
      <c r="IO98">
        <v>4</v>
      </c>
      <c r="IP98">
        <v>5</v>
      </c>
      <c r="IQ98">
        <v>7</v>
      </c>
      <c r="IR98">
        <v>8</v>
      </c>
      <c r="IS98">
        <v>9</v>
      </c>
      <c r="IT98">
        <v>12</v>
      </c>
      <c r="IU98">
        <v>14</v>
      </c>
      <c r="IV98">
        <v>16</v>
      </c>
      <c r="IW98">
        <v>17</v>
      </c>
      <c r="IX98">
        <v>19</v>
      </c>
      <c r="IY98">
        <v>20</v>
      </c>
      <c r="IZ98">
        <v>21</v>
      </c>
      <c r="JA98">
        <v>22</v>
      </c>
    </row>
    <row r="99" spans="1:261" x14ac:dyDescent="0.25">
      <c r="A99" t="s">
        <v>472</v>
      </c>
      <c r="B99">
        <v>11779498234</v>
      </c>
      <c r="C99">
        <v>263348196</v>
      </c>
      <c r="D99" s="1">
        <v>44022.744166666664</v>
      </c>
      <c r="E99" s="1">
        <v>44022.757881944446</v>
      </c>
      <c r="F99">
        <v>1.37152778E-2</v>
      </c>
      <c r="G99" t="s">
        <v>1038</v>
      </c>
      <c r="H99" t="s">
        <v>479</v>
      </c>
      <c r="I99" t="s">
        <v>480</v>
      </c>
      <c r="J99">
        <v>68522</v>
      </c>
      <c r="K99" t="s">
        <v>481</v>
      </c>
      <c r="L99" t="s">
        <v>549</v>
      </c>
      <c r="R99" t="s">
        <v>541</v>
      </c>
      <c r="S99" t="s">
        <v>542</v>
      </c>
      <c r="T99" t="s">
        <v>1039</v>
      </c>
      <c r="U99" s="2">
        <v>1</v>
      </c>
      <c r="V99" t="s">
        <v>558</v>
      </c>
      <c r="W99" t="s">
        <v>566</v>
      </c>
      <c r="BQ99" t="s">
        <v>559</v>
      </c>
      <c r="BR99" t="s">
        <v>542</v>
      </c>
      <c r="BW99" t="s">
        <v>1039</v>
      </c>
      <c r="BX99" s="2">
        <v>1</v>
      </c>
      <c r="BY99" t="s">
        <v>558</v>
      </c>
      <c r="BZ99" t="s">
        <v>566</v>
      </c>
      <c r="DT99" t="s">
        <v>542</v>
      </c>
      <c r="DU99" t="s">
        <v>1039</v>
      </c>
      <c r="DV99" s="2">
        <v>1</v>
      </c>
      <c r="DW99" t="s">
        <v>558</v>
      </c>
      <c r="DX99" t="s">
        <v>566</v>
      </c>
      <c r="FR99" t="s">
        <v>670</v>
      </c>
      <c r="GB99" t="s">
        <v>542</v>
      </c>
      <c r="GG99" t="s">
        <v>670</v>
      </c>
      <c r="GJ99" t="s">
        <v>666</v>
      </c>
      <c r="GK99" t="s">
        <v>666</v>
      </c>
      <c r="GL99" t="s">
        <v>666</v>
      </c>
      <c r="GM99" t="s">
        <v>666</v>
      </c>
      <c r="GN99" t="s">
        <v>666</v>
      </c>
      <c r="GO99" t="s">
        <v>666</v>
      </c>
      <c r="GP99" t="s">
        <v>666</v>
      </c>
      <c r="GQ99" t="s">
        <v>666</v>
      </c>
      <c r="GR99" t="s">
        <v>666</v>
      </c>
      <c r="GS99" t="s">
        <v>666</v>
      </c>
      <c r="GT99" t="s">
        <v>916</v>
      </c>
      <c r="GU99" t="s">
        <v>1040</v>
      </c>
      <c r="GV99" t="s">
        <v>916</v>
      </c>
      <c r="GW99" t="s">
        <v>670</v>
      </c>
      <c r="GX99" t="s">
        <v>670</v>
      </c>
      <c r="GY99" t="s">
        <v>670</v>
      </c>
      <c r="GZ99" t="s">
        <v>670</v>
      </c>
      <c r="HA99" t="s">
        <v>670</v>
      </c>
      <c r="HB99" t="s">
        <v>670</v>
      </c>
      <c r="HC99" t="s">
        <v>670</v>
      </c>
      <c r="HD99" t="s">
        <v>670</v>
      </c>
      <c r="HE99" t="s">
        <v>670</v>
      </c>
      <c r="HF99" t="s">
        <v>670</v>
      </c>
      <c r="HG99" t="s">
        <v>670</v>
      </c>
      <c r="HH99" t="s">
        <v>670</v>
      </c>
      <c r="HI99" t="s">
        <v>670</v>
      </c>
      <c r="HJ99" t="s">
        <v>670</v>
      </c>
      <c r="HL99" t="s">
        <v>564</v>
      </c>
      <c r="HO99" t="s">
        <v>670</v>
      </c>
      <c r="HT99" t="s">
        <v>549</v>
      </c>
      <c r="IB99" t="s">
        <v>577</v>
      </c>
      <c r="IH99" t="s">
        <v>676</v>
      </c>
      <c r="IJ99" t="s">
        <v>677</v>
      </c>
      <c r="IK99" t="s">
        <v>1041</v>
      </c>
      <c r="IL99" t="s">
        <v>1042</v>
      </c>
    </row>
    <row r="100" spans="1:261" x14ac:dyDescent="0.25">
      <c r="A100" t="s">
        <v>472</v>
      </c>
      <c r="B100">
        <v>11779702878</v>
      </c>
      <c r="C100">
        <v>263348196</v>
      </c>
      <c r="D100" s="1">
        <v>44022.79109953704</v>
      </c>
      <c r="E100" s="1">
        <v>44022.806574074071</v>
      </c>
      <c r="F100">
        <v>1.5474537E-2</v>
      </c>
      <c r="G100" t="s">
        <v>1106</v>
      </c>
      <c r="H100" t="s">
        <v>479</v>
      </c>
      <c r="I100" t="s">
        <v>480</v>
      </c>
      <c r="J100">
        <v>68522</v>
      </c>
      <c r="K100" t="s">
        <v>481</v>
      </c>
      <c r="L100" t="s">
        <v>549</v>
      </c>
      <c r="R100" t="s">
        <v>541</v>
      </c>
      <c r="S100" t="s">
        <v>542</v>
      </c>
      <c r="T100" t="s">
        <v>695</v>
      </c>
      <c r="U100" s="2">
        <v>1</v>
      </c>
      <c r="V100" t="s">
        <v>566</v>
      </c>
      <c r="W100" t="s">
        <v>566</v>
      </c>
      <c r="BQ100" t="s">
        <v>559</v>
      </c>
      <c r="BR100" t="s">
        <v>545</v>
      </c>
      <c r="BS100" t="s">
        <v>542</v>
      </c>
      <c r="BW100" t="s">
        <v>695</v>
      </c>
      <c r="BX100" t="s">
        <v>561</v>
      </c>
      <c r="BY100" t="s">
        <v>561</v>
      </c>
      <c r="BZ100" t="s">
        <v>561</v>
      </c>
      <c r="DT100" t="s">
        <v>545</v>
      </c>
      <c r="DU100" t="s">
        <v>695</v>
      </c>
      <c r="DV100" s="2">
        <v>1</v>
      </c>
      <c r="DW100" t="s">
        <v>566</v>
      </c>
      <c r="DX100" t="s">
        <v>566</v>
      </c>
      <c r="FT100" t="s">
        <v>567</v>
      </c>
      <c r="FU100" t="s">
        <v>568</v>
      </c>
      <c r="FW100" t="s">
        <v>910</v>
      </c>
      <c r="GB100" t="s">
        <v>545</v>
      </c>
      <c r="GC100" t="s">
        <v>542</v>
      </c>
      <c r="GE100" t="s">
        <v>542</v>
      </c>
      <c r="GG100" t="s">
        <v>542</v>
      </c>
      <c r="GI100" t="s">
        <v>914</v>
      </c>
      <c r="GJ100">
        <v>1</v>
      </c>
      <c r="GK100">
        <v>7</v>
      </c>
      <c r="GL100">
        <v>8</v>
      </c>
      <c r="GM100">
        <v>5</v>
      </c>
      <c r="GN100">
        <v>4</v>
      </c>
      <c r="GO100">
        <v>2</v>
      </c>
      <c r="GP100">
        <v>9</v>
      </c>
      <c r="GQ100">
        <v>6</v>
      </c>
      <c r="GR100">
        <v>3</v>
      </c>
      <c r="GS100">
        <v>10</v>
      </c>
      <c r="GT100" t="s">
        <v>1107</v>
      </c>
      <c r="GU100" t="s">
        <v>1108</v>
      </c>
      <c r="GV100" t="s">
        <v>1109</v>
      </c>
      <c r="GW100" t="s">
        <v>545</v>
      </c>
      <c r="GX100" t="s">
        <v>545</v>
      </c>
      <c r="GY100" t="s">
        <v>670</v>
      </c>
      <c r="GZ100" t="s">
        <v>670</v>
      </c>
      <c r="HA100" t="s">
        <v>670</v>
      </c>
      <c r="HB100" t="s">
        <v>670</v>
      </c>
      <c r="HC100" t="s">
        <v>670</v>
      </c>
      <c r="HD100" t="s">
        <v>670</v>
      </c>
      <c r="HE100" t="s">
        <v>670</v>
      </c>
      <c r="HF100" t="s">
        <v>670</v>
      </c>
      <c r="HG100" t="s">
        <v>670</v>
      </c>
      <c r="HH100" t="s">
        <v>670</v>
      </c>
      <c r="HI100" t="s">
        <v>670</v>
      </c>
      <c r="HJ100" t="s">
        <v>670</v>
      </c>
      <c r="HL100" t="s">
        <v>542</v>
      </c>
      <c r="HO100" t="s">
        <v>542</v>
      </c>
      <c r="HT100" t="s">
        <v>549</v>
      </c>
      <c r="HU100" t="s">
        <v>814</v>
      </c>
      <c r="HV100" t="s">
        <v>1110</v>
      </c>
      <c r="HW100" t="s">
        <v>510</v>
      </c>
      <c r="IB100" t="s">
        <v>577</v>
      </c>
      <c r="IF100" t="s">
        <v>790</v>
      </c>
      <c r="IG100" t="s">
        <v>691</v>
      </c>
      <c r="IJ100" t="s">
        <v>1111</v>
      </c>
    </row>
    <row r="101" spans="1:261" x14ac:dyDescent="0.25">
      <c r="A101" t="s">
        <v>472</v>
      </c>
      <c r="B101">
        <v>11809614798</v>
      </c>
      <c r="C101">
        <v>263348196</v>
      </c>
      <c r="D101" s="1">
        <v>44032.613333333335</v>
      </c>
      <c r="E101" s="1">
        <v>44032.630370370367</v>
      </c>
      <c r="F101">
        <v>1.7037037000000001E-2</v>
      </c>
      <c r="G101" t="s">
        <v>1134</v>
      </c>
      <c r="H101" t="s">
        <v>869</v>
      </c>
      <c r="I101" t="s">
        <v>480</v>
      </c>
      <c r="J101">
        <v>68508</v>
      </c>
      <c r="K101" t="s">
        <v>481</v>
      </c>
      <c r="L101" t="s">
        <v>549</v>
      </c>
      <c r="R101" t="s">
        <v>541</v>
      </c>
      <c r="S101" t="s">
        <v>542</v>
      </c>
      <c r="T101" t="s">
        <v>656</v>
      </c>
      <c r="U101" t="s">
        <v>556</v>
      </c>
      <c r="V101" t="s">
        <v>557</v>
      </c>
      <c r="W101" t="s">
        <v>557</v>
      </c>
      <c r="BQ101" t="s">
        <v>559</v>
      </c>
      <c r="BR101" t="s">
        <v>545</v>
      </c>
      <c r="BS101" t="s">
        <v>564</v>
      </c>
      <c r="BW101" t="s">
        <v>656</v>
      </c>
      <c r="BX101" t="s">
        <v>566</v>
      </c>
      <c r="BY101" t="s">
        <v>556</v>
      </c>
      <c r="BZ101" t="s">
        <v>556</v>
      </c>
      <c r="DT101" t="s">
        <v>542</v>
      </c>
      <c r="DU101" t="s">
        <v>656</v>
      </c>
      <c r="DV101" t="s">
        <v>556</v>
      </c>
      <c r="DW101" t="s">
        <v>557</v>
      </c>
      <c r="DX101" t="s">
        <v>557</v>
      </c>
      <c r="FS101" t="s">
        <v>800</v>
      </c>
      <c r="FT101" t="s">
        <v>567</v>
      </c>
      <c r="FU101" t="s">
        <v>568</v>
      </c>
      <c r="FX101" t="s">
        <v>718</v>
      </c>
      <c r="GB101" t="s">
        <v>545</v>
      </c>
      <c r="GC101" t="s">
        <v>545</v>
      </c>
      <c r="GD101" t="s">
        <v>1135</v>
      </c>
      <c r="GE101" t="s">
        <v>542</v>
      </c>
      <c r="GG101" t="s">
        <v>545</v>
      </c>
      <c r="GI101" t="s">
        <v>1136</v>
      </c>
      <c r="GJ101" t="s">
        <v>666</v>
      </c>
      <c r="GK101" t="s">
        <v>666</v>
      </c>
      <c r="GL101">
        <v>1</v>
      </c>
      <c r="GM101" t="s">
        <v>666</v>
      </c>
      <c r="GN101" t="s">
        <v>666</v>
      </c>
      <c r="GO101" t="s">
        <v>666</v>
      </c>
      <c r="GP101" t="s">
        <v>666</v>
      </c>
      <c r="GQ101" t="s">
        <v>666</v>
      </c>
      <c r="GR101">
        <v>2</v>
      </c>
      <c r="GS101" t="s">
        <v>666</v>
      </c>
      <c r="GT101" t="s">
        <v>1137</v>
      </c>
      <c r="GV101" t="s">
        <v>1138</v>
      </c>
      <c r="GW101" t="s">
        <v>545</v>
      </c>
      <c r="GX101" t="s">
        <v>545</v>
      </c>
      <c r="GY101" t="s">
        <v>670</v>
      </c>
      <c r="GZ101" t="s">
        <v>670</v>
      </c>
      <c r="HA101" t="s">
        <v>545</v>
      </c>
      <c r="HB101" t="s">
        <v>545</v>
      </c>
      <c r="HC101" t="s">
        <v>564</v>
      </c>
      <c r="HD101" t="s">
        <v>545</v>
      </c>
      <c r="HE101" t="s">
        <v>670</v>
      </c>
      <c r="HF101" t="s">
        <v>670</v>
      </c>
      <c r="HG101" t="s">
        <v>670</v>
      </c>
      <c r="HH101" t="s">
        <v>670</v>
      </c>
      <c r="HI101" t="s">
        <v>670</v>
      </c>
      <c r="HJ101" t="s">
        <v>670</v>
      </c>
      <c r="HL101" t="s">
        <v>545</v>
      </c>
      <c r="HO101" t="s">
        <v>545</v>
      </c>
      <c r="HP101" t="s">
        <v>545</v>
      </c>
      <c r="HQ101" s="4">
        <v>44046</v>
      </c>
      <c r="HT101" t="s">
        <v>549</v>
      </c>
      <c r="HX101" t="s">
        <v>515</v>
      </c>
      <c r="IB101" t="s">
        <v>577</v>
      </c>
      <c r="IC101" t="s">
        <v>550</v>
      </c>
      <c r="ID101" t="s">
        <v>1139</v>
      </c>
      <c r="IH101" t="s">
        <v>676</v>
      </c>
      <c r="IJ101" t="s">
        <v>1140</v>
      </c>
      <c r="IK101" t="s">
        <v>1141</v>
      </c>
    </row>
    <row r="102" spans="1:261" x14ac:dyDescent="0.25">
      <c r="A102" t="s">
        <v>472</v>
      </c>
      <c r="B102">
        <v>11779956294</v>
      </c>
      <c r="C102">
        <v>263348196</v>
      </c>
      <c r="D102" s="1">
        <v>44022.832256944443</v>
      </c>
      <c r="E102" s="1">
        <v>44022.854409722226</v>
      </c>
      <c r="F102">
        <v>2.2152777799999999E-2</v>
      </c>
      <c r="G102" t="s">
        <v>1233</v>
      </c>
      <c r="H102" t="s">
        <v>1234</v>
      </c>
      <c r="I102" t="s">
        <v>480</v>
      </c>
      <c r="J102">
        <v>68505</v>
      </c>
      <c r="K102" t="s">
        <v>481</v>
      </c>
      <c r="L102" t="s">
        <v>549</v>
      </c>
      <c r="R102" t="s">
        <v>541</v>
      </c>
      <c r="S102" t="s">
        <v>542</v>
      </c>
      <c r="T102" t="s">
        <v>681</v>
      </c>
      <c r="U102" s="2">
        <v>1</v>
      </c>
      <c r="V102" t="s">
        <v>558</v>
      </c>
      <c r="W102" t="s">
        <v>558</v>
      </c>
      <c r="BQ102" t="s">
        <v>559</v>
      </c>
      <c r="BR102" t="s">
        <v>545</v>
      </c>
      <c r="BS102" t="s">
        <v>545</v>
      </c>
      <c r="BW102" t="s">
        <v>681</v>
      </c>
      <c r="BX102" t="s">
        <v>556</v>
      </c>
      <c r="BY102" t="s">
        <v>557</v>
      </c>
      <c r="BZ102" t="s">
        <v>557</v>
      </c>
      <c r="DT102" t="s">
        <v>545</v>
      </c>
      <c r="DU102" t="s">
        <v>681</v>
      </c>
      <c r="DV102" t="s">
        <v>561</v>
      </c>
      <c r="DW102" t="s">
        <v>557</v>
      </c>
      <c r="DX102" t="s">
        <v>557</v>
      </c>
      <c r="FT102" t="s">
        <v>567</v>
      </c>
      <c r="GB102" t="s">
        <v>542</v>
      </c>
      <c r="GG102" t="s">
        <v>545</v>
      </c>
      <c r="GJ102">
        <v>3</v>
      </c>
      <c r="GK102">
        <v>2</v>
      </c>
      <c r="GL102">
        <v>1</v>
      </c>
      <c r="GM102">
        <v>4</v>
      </c>
      <c r="GN102">
        <v>5</v>
      </c>
      <c r="GO102">
        <v>6</v>
      </c>
      <c r="GP102">
        <v>7</v>
      </c>
      <c r="GQ102">
        <v>8</v>
      </c>
      <c r="GR102" t="s">
        <v>666</v>
      </c>
      <c r="GS102">
        <v>9</v>
      </c>
      <c r="IM102">
        <v>1</v>
      </c>
      <c r="IN102">
        <v>2</v>
      </c>
      <c r="IO102">
        <v>4</v>
      </c>
      <c r="IP102">
        <v>5</v>
      </c>
      <c r="IQ102">
        <v>6</v>
      </c>
      <c r="IR102">
        <v>7</v>
      </c>
      <c r="IS102">
        <v>8</v>
      </c>
      <c r="IT102">
        <v>9</v>
      </c>
      <c r="IU102">
        <v>14</v>
      </c>
      <c r="IV102">
        <v>16</v>
      </c>
      <c r="IW102">
        <v>17</v>
      </c>
    </row>
    <row r="103" spans="1:261" x14ac:dyDescent="0.25">
      <c r="A103" t="s">
        <v>472</v>
      </c>
      <c r="B103">
        <v>11787059181</v>
      </c>
      <c r="C103">
        <v>263348196</v>
      </c>
      <c r="D103" s="1">
        <v>44025.714282407411</v>
      </c>
      <c r="E103" s="1">
        <v>44025.737685185188</v>
      </c>
      <c r="F103">
        <v>2.34027778E-2</v>
      </c>
      <c r="G103" t="s">
        <v>1258</v>
      </c>
      <c r="H103" t="s">
        <v>605</v>
      </c>
      <c r="I103" t="s">
        <v>480</v>
      </c>
      <c r="J103">
        <v>68503</v>
      </c>
      <c r="K103" t="s">
        <v>481</v>
      </c>
      <c r="L103" t="s">
        <v>549</v>
      </c>
      <c r="O103" t="s">
        <v>510</v>
      </c>
      <c r="R103" t="s">
        <v>541</v>
      </c>
      <c r="S103" t="s">
        <v>542</v>
      </c>
      <c r="T103" t="s">
        <v>648</v>
      </c>
      <c r="U103" t="s">
        <v>566</v>
      </c>
      <c r="V103" t="s">
        <v>558</v>
      </c>
      <c r="W103" t="s">
        <v>556</v>
      </c>
      <c r="X103" t="s">
        <v>707</v>
      </c>
      <c r="Y103" s="2">
        <v>1</v>
      </c>
      <c r="Z103" t="s">
        <v>558</v>
      </c>
      <c r="AA103" t="s">
        <v>558</v>
      </c>
      <c r="AB103" t="s">
        <v>681</v>
      </c>
      <c r="AC103" s="2">
        <v>1</v>
      </c>
      <c r="AD103" t="s">
        <v>558</v>
      </c>
      <c r="AE103" t="s">
        <v>558</v>
      </c>
      <c r="AF103" t="s">
        <v>743</v>
      </c>
      <c r="AG103" s="2">
        <v>1</v>
      </c>
      <c r="AH103" t="s">
        <v>558</v>
      </c>
      <c r="AI103" t="s">
        <v>558</v>
      </c>
      <c r="AJ103" t="s">
        <v>884</v>
      </c>
      <c r="AK103" s="2">
        <v>1</v>
      </c>
      <c r="AL103" t="s">
        <v>558</v>
      </c>
      <c r="AM103" t="s">
        <v>558</v>
      </c>
      <c r="AN103" t="s">
        <v>651</v>
      </c>
      <c r="AO103" s="2">
        <v>1</v>
      </c>
      <c r="AP103" t="s">
        <v>558</v>
      </c>
      <c r="AQ103" t="s">
        <v>558</v>
      </c>
      <c r="AR103" t="s">
        <v>796</v>
      </c>
      <c r="AS103" s="2">
        <v>1</v>
      </c>
      <c r="AT103" t="s">
        <v>558</v>
      </c>
      <c r="AU103" t="s">
        <v>558</v>
      </c>
      <c r="AV103" t="s">
        <v>652</v>
      </c>
      <c r="AW103" s="2">
        <v>1</v>
      </c>
      <c r="AX103" t="s">
        <v>558</v>
      </c>
      <c r="AY103" t="s">
        <v>558</v>
      </c>
      <c r="AZ103" t="s">
        <v>926</v>
      </c>
      <c r="BA103" s="2">
        <v>1</v>
      </c>
      <c r="BB103" t="s">
        <v>558</v>
      </c>
      <c r="BC103" t="s">
        <v>558</v>
      </c>
      <c r="BD103" t="s">
        <v>874</v>
      </c>
      <c r="BE103" s="2">
        <v>1</v>
      </c>
      <c r="BF103" t="s">
        <v>558</v>
      </c>
      <c r="BG103" t="s">
        <v>558</v>
      </c>
      <c r="BH103" t="s">
        <v>866</v>
      </c>
      <c r="BI103" s="2">
        <v>1</v>
      </c>
      <c r="BJ103" t="s">
        <v>558</v>
      </c>
      <c r="BK103" t="s">
        <v>558</v>
      </c>
      <c r="BL103" t="s">
        <v>1160</v>
      </c>
      <c r="BM103" s="2">
        <v>1</v>
      </c>
      <c r="BN103" t="s">
        <v>558</v>
      </c>
      <c r="BO103" t="s">
        <v>558</v>
      </c>
      <c r="BP103" t="s">
        <v>1259</v>
      </c>
      <c r="BQ103" t="s">
        <v>559</v>
      </c>
      <c r="BR103" t="s">
        <v>545</v>
      </c>
      <c r="BS103" t="s">
        <v>545</v>
      </c>
      <c r="BT103">
        <v>20</v>
      </c>
      <c r="BU103">
        <v>11</v>
      </c>
      <c r="BV103" t="s">
        <v>1260</v>
      </c>
      <c r="BW103" t="s">
        <v>648</v>
      </c>
      <c r="BX103" t="s">
        <v>566</v>
      </c>
      <c r="BY103" t="s">
        <v>557</v>
      </c>
      <c r="BZ103" t="s">
        <v>561</v>
      </c>
      <c r="CA103" t="s">
        <v>707</v>
      </c>
      <c r="CB103" t="s">
        <v>556</v>
      </c>
      <c r="CC103" t="s">
        <v>557</v>
      </c>
      <c r="CD103" t="s">
        <v>557</v>
      </c>
      <c r="CE103" t="s">
        <v>681</v>
      </c>
      <c r="CF103" t="s">
        <v>562</v>
      </c>
      <c r="CG103" t="s">
        <v>562</v>
      </c>
      <c r="CH103" t="s">
        <v>558</v>
      </c>
      <c r="CI103" t="s">
        <v>656</v>
      </c>
      <c r="CJ103" t="s">
        <v>562</v>
      </c>
      <c r="CK103" t="s">
        <v>557</v>
      </c>
      <c r="CL103" t="s">
        <v>557</v>
      </c>
      <c r="CM103" t="s">
        <v>743</v>
      </c>
      <c r="CN103" t="s">
        <v>556</v>
      </c>
      <c r="CO103" t="s">
        <v>557</v>
      </c>
      <c r="CP103" t="s">
        <v>558</v>
      </c>
      <c r="CQ103" t="s">
        <v>884</v>
      </c>
      <c r="CR103" t="s">
        <v>556</v>
      </c>
      <c r="CS103" t="s">
        <v>557</v>
      </c>
      <c r="CT103" t="s">
        <v>558</v>
      </c>
      <c r="CU103" t="s">
        <v>651</v>
      </c>
      <c r="CV103" t="s">
        <v>561</v>
      </c>
      <c r="CW103" t="s">
        <v>562</v>
      </c>
      <c r="CX103" t="s">
        <v>558</v>
      </c>
      <c r="CY103" t="s">
        <v>796</v>
      </c>
      <c r="CZ103" t="s">
        <v>561</v>
      </c>
      <c r="DA103" t="s">
        <v>562</v>
      </c>
      <c r="DB103" t="s">
        <v>558</v>
      </c>
      <c r="DC103" t="s">
        <v>555</v>
      </c>
      <c r="DD103" t="s">
        <v>562</v>
      </c>
      <c r="DE103" t="s">
        <v>562</v>
      </c>
      <c r="DF103" t="s">
        <v>557</v>
      </c>
      <c r="DG103" t="s">
        <v>926</v>
      </c>
      <c r="DH103" t="s">
        <v>562</v>
      </c>
      <c r="DI103" t="s">
        <v>557</v>
      </c>
      <c r="DJ103" t="s">
        <v>562</v>
      </c>
      <c r="DK103" t="s">
        <v>874</v>
      </c>
      <c r="DL103" t="s">
        <v>556</v>
      </c>
      <c r="DM103" t="s">
        <v>557</v>
      </c>
      <c r="DN103" t="s">
        <v>558</v>
      </c>
      <c r="DO103" t="s">
        <v>1160</v>
      </c>
      <c r="DP103" t="s">
        <v>556</v>
      </c>
      <c r="DQ103" t="s">
        <v>558</v>
      </c>
      <c r="DR103" t="s">
        <v>557</v>
      </c>
      <c r="DS103" t="s">
        <v>1261</v>
      </c>
      <c r="DT103" t="s">
        <v>545</v>
      </c>
      <c r="DU103" t="s">
        <v>648</v>
      </c>
      <c r="DV103" t="s">
        <v>557</v>
      </c>
      <c r="DW103" t="s">
        <v>557</v>
      </c>
      <c r="DX103" t="s">
        <v>561</v>
      </c>
      <c r="DY103" t="s">
        <v>707</v>
      </c>
      <c r="DZ103" t="s">
        <v>556</v>
      </c>
      <c r="EA103" t="s">
        <v>557</v>
      </c>
      <c r="EB103" t="s">
        <v>558</v>
      </c>
      <c r="EC103" t="s">
        <v>656</v>
      </c>
      <c r="ED103" t="s">
        <v>561</v>
      </c>
      <c r="EE103" t="s">
        <v>557</v>
      </c>
      <c r="EF103" t="s">
        <v>557</v>
      </c>
      <c r="EG103" t="s">
        <v>743</v>
      </c>
      <c r="EH103" s="2">
        <v>1</v>
      </c>
      <c r="EI103" t="s">
        <v>558</v>
      </c>
      <c r="EJ103" t="s">
        <v>558</v>
      </c>
      <c r="EK103" t="s">
        <v>884</v>
      </c>
      <c r="EL103" s="2">
        <v>1</v>
      </c>
      <c r="EM103" t="s">
        <v>558</v>
      </c>
      <c r="EN103" t="s">
        <v>558</v>
      </c>
      <c r="EO103" t="s">
        <v>651</v>
      </c>
      <c r="EP103" t="s">
        <v>556</v>
      </c>
      <c r="EQ103" t="s">
        <v>557</v>
      </c>
      <c r="ER103" t="s">
        <v>558</v>
      </c>
      <c r="ES103" t="s">
        <v>796</v>
      </c>
      <c r="ET103" t="s">
        <v>556</v>
      </c>
      <c r="EU103" t="s">
        <v>557</v>
      </c>
      <c r="EV103" t="s">
        <v>558</v>
      </c>
      <c r="EW103" t="s">
        <v>555</v>
      </c>
      <c r="EX103" t="s">
        <v>561</v>
      </c>
      <c r="EY103" t="s">
        <v>562</v>
      </c>
      <c r="EZ103" t="s">
        <v>558</v>
      </c>
      <c r="FA103" t="s">
        <v>926</v>
      </c>
      <c r="FB103" t="s">
        <v>556</v>
      </c>
      <c r="FC103" t="s">
        <v>566</v>
      </c>
      <c r="FD103" t="s">
        <v>557</v>
      </c>
      <c r="FE103" t="s">
        <v>874</v>
      </c>
      <c r="FF103" s="2">
        <v>1</v>
      </c>
      <c r="FG103" t="s">
        <v>558</v>
      </c>
      <c r="FH103" t="s">
        <v>558</v>
      </c>
      <c r="FI103" t="s">
        <v>866</v>
      </c>
      <c r="FJ103" t="s">
        <v>561</v>
      </c>
      <c r="FK103" t="s">
        <v>557</v>
      </c>
      <c r="FL103" t="s">
        <v>557</v>
      </c>
      <c r="FM103" t="s">
        <v>844</v>
      </c>
      <c r="FN103" s="2">
        <v>1</v>
      </c>
      <c r="FO103" t="s">
        <v>558</v>
      </c>
      <c r="FP103" t="s">
        <v>558</v>
      </c>
      <c r="FQ103" t="s">
        <v>1262</v>
      </c>
      <c r="FT103" t="s">
        <v>567</v>
      </c>
      <c r="GB103" t="s">
        <v>545</v>
      </c>
      <c r="GC103" t="s">
        <v>545</v>
      </c>
      <c r="GD103" t="s">
        <v>1263</v>
      </c>
      <c r="GE103" t="s">
        <v>545</v>
      </c>
      <c r="GF103" t="s">
        <v>1264</v>
      </c>
      <c r="GG103" t="s">
        <v>542</v>
      </c>
      <c r="GI103" t="s">
        <v>1265</v>
      </c>
      <c r="GJ103">
        <v>1</v>
      </c>
      <c r="GK103">
        <v>10</v>
      </c>
      <c r="GL103">
        <v>4</v>
      </c>
      <c r="GM103">
        <v>2</v>
      </c>
      <c r="GN103">
        <v>3</v>
      </c>
      <c r="GO103">
        <v>5</v>
      </c>
      <c r="GP103">
        <v>6</v>
      </c>
      <c r="GQ103">
        <v>7</v>
      </c>
      <c r="GR103">
        <v>9</v>
      </c>
      <c r="GS103">
        <v>8</v>
      </c>
      <c r="GT103" t="s">
        <v>1266</v>
      </c>
      <c r="GU103" t="s">
        <v>1267</v>
      </c>
      <c r="GV103" t="s">
        <v>1268</v>
      </c>
      <c r="GW103" t="s">
        <v>545</v>
      </c>
      <c r="GX103" t="s">
        <v>545</v>
      </c>
      <c r="GY103" t="s">
        <v>545</v>
      </c>
      <c r="GZ103" t="s">
        <v>545</v>
      </c>
      <c r="HA103" t="s">
        <v>545</v>
      </c>
      <c r="HB103" t="s">
        <v>545</v>
      </c>
      <c r="HC103" t="s">
        <v>545</v>
      </c>
      <c r="HD103" t="s">
        <v>545</v>
      </c>
      <c r="HE103" t="s">
        <v>564</v>
      </c>
      <c r="HF103" t="s">
        <v>564</v>
      </c>
      <c r="HG103" t="s">
        <v>545</v>
      </c>
      <c r="HH103" t="s">
        <v>564</v>
      </c>
      <c r="HI103" t="s">
        <v>545</v>
      </c>
      <c r="HJ103" t="s">
        <v>545</v>
      </c>
      <c r="HL103" t="s">
        <v>545</v>
      </c>
      <c r="HM103" t="s">
        <v>1269</v>
      </c>
      <c r="HN103" t="s">
        <v>1270</v>
      </c>
      <c r="HO103" t="s">
        <v>545</v>
      </c>
      <c r="HP103" t="s">
        <v>542</v>
      </c>
      <c r="HQ103" t="s">
        <v>1271</v>
      </c>
      <c r="HR103" t="s">
        <v>1272</v>
      </c>
      <c r="HS103" t="s">
        <v>1273</v>
      </c>
      <c r="HT103" t="s">
        <v>549</v>
      </c>
      <c r="HW103" t="s">
        <v>510</v>
      </c>
      <c r="HX103" t="s">
        <v>515</v>
      </c>
      <c r="IA103" t="s">
        <v>675</v>
      </c>
      <c r="IB103" t="s">
        <v>577</v>
      </c>
      <c r="IC103" t="s">
        <v>550</v>
      </c>
      <c r="IF103" t="s">
        <v>790</v>
      </c>
      <c r="IK103" t="s">
        <v>1274</v>
      </c>
      <c r="IL103" t="s">
        <v>1275</v>
      </c>
    </row>
    <row r="104" spans="1:261" x14ac:dyDescent="0.25">
      <c r="A104" t="s">
        <v>472</v>
      </c>
      <c r="B104">
        <v>11787310037</v>
      </c>
      <c r="C104">
        <v>263348196</v>
      </c>
      <c r="D104" s="1">
        <v>44025.766481481478</v>
      </c>
      <c r="E104" s="1">
        <v>44025.795798611114</v>
      </c>
      <c r="F104">
        <v>2.9317129599999998E-2</v>
      </c>
      <c r="G104" t="s">
        <v>1350</v>
      </c>
      <c r="H104" t="s">
        <v>479</v>
      </c>
      <c r="I104" t="s">
        <v>480</v>
      </c>
      <c r="J104">
        <v>68522</v>
      </c>
      <c r="K104" t="s">
        <v>481</v>
      </c>
      <c r="L104" t="s">
        <v>549</v>
      </c>
      <c r="R104" t="s">
        <v>541</v>
      </c>
      <c r="S104" t="s">
        <v>542</v>
      </c>
      <c r="T104" t="s">
        <v>695</v>
      </c>
      <c r="U104" s="2">
        <v>1</v>
      </c>
      <c r="V104" t="s">
        <v>558</v>
      </c>
      <c r="W104" t="s">
        <v>558</v>
      </c>
      <c r="X104" t="s">
        <v>681</v>
      </c>
      <c r="Y104" s="2">
        <v>1</v>
      </c>
      <c r="Z104" t="s">
        <v>558</v>
      </c>
      <c r="AA104" t="s">
        <v>558</v>
      </c>
      <c r="AB104" t="s">
        <v>651</v>
      </c>
      <c r="AC104" s="2">
        <v>1</v>
      </c>
      <c r="AD104" t="s">
        <v>558</v>
      </c>
      <c r="AE104" t="s">
        <v>562</v>
      </c>
      <c r="AF104" t="s">
        <v>874</v>
      </c>
      <c r="AG104" s="2">
        <v>1</v>
      </c>
      <c r="AH104" t="s">
        <v>558</v>
      </c>
      <c r="AI104" t="s">
        <v>558</v>
      </c>
      <c r="AJ104" t="s">
        <v>1039</v>
      </c>
      <c r="AK104" s="2">
        <v>1</v>
      </c>
      <c r="AL104" t="s">
        <v>558</v>
      </c>
      <c r="AM104" t="s">
        <v>558</v>
      </c>
      <c r="AN104" t="s">
        <v>1146</v>
      </c>
      <c r="AO104" t="s">
        <v>556</v>
      </c>
      <c r="AP104" t="s">
        <v>557</v>
      </c>
      <c r="AQ104" t="s">
        <v>561</v>
      </c>
      <c r="AR104" t="s">
        <v>700</v>
      </c>
      <c r="AS104" s="2">
        <v>1</v>
      </c>
      <c r="AT104" t="s">
        <v>558</v>
      </c>
      <c r="AU104" t="s">
        <v>558</v>
      </c>
      <c r="BP104" t="s">
        <v>1351</v>
      </c>
      <c r="BQ104" t="s">
        <v>559</v>
      </c>
      <c r="BR104" t="s">
        <v>545</v>
      </c>
      <c r="BS104" t="s">
        <v>564</v>
      </c>
      <c r="BV104" t="s">
        <v>1352</v>
      </c>
      <c r="BW104" t="s">
        <v>695</v>
      </c>
      <c r="BX104" t="s">
        <v>562</v>
      </c>
      <c r="BY104" t="s">
        <v>562</v>
      </c>
      <c r="BZ104" t="s">
        <v>566</v>
      </c>
      <c r="CA104" t="s">
        <v>681</v>
      </c>
      <c r="CB104" t="s">
        <v>562</v>
      </c>
      <c r="CC104" t="s">
        <v>562</v>
      </c>
      <c r="CD104" t="s">
        <v>566</v>
      </c>
      <c r="CE104" t="s">
        <v>1146</v>
      </c>
      <c r="CF104" t="s">
        <v>558</v>
      </c>
      <c r="CG104" s="2">
        <v>1</v>
      </c>
      <c r="CH104" t="s">
        <v>556</v>
      </c>
      <c r="CI104" t="s">
        <v>1353</v>
      </c>
      <c r="CJ104" t="s">
        <v>562</v>
      </c>
      <c r="CK104" t="s">
        <v>562</v>
      </c>
      <c r="CL104" t="s">
        <v>566</v>
      </c>
      <c r="CM104" t="s">
        <v>651</v>
      </c>
      <c r="CN104" t="s">
        <v>562</v>
      </c>
      <c r="CO104" t="s">
        <v>562</v>
      </c>
      <c r="CP104" t="s">
        <v>566</v>
      </c>
      <c r="CQ104" t="s">
        <v>874</v>
      </c>
      <c r="CR104" t="s">
        <v>562</v>
      </c>
      <c r="CS104" t="s">
        <v>562</v>
      </c>
      <c r="CT104" t="s">
        <v>566</v>
      </c>
      <c r="CU104" t="s">
        <v>1039</v>
      </c>
      <c r="CV104" t="s">
        <v>562</v>
      </c>
      <c r="CW104" t="s">
        <v>562</v>
      </c>
      <c r="CX104" t="s">
        <v>566</v>
      </c>
      <c r="CY104" t="s">
        <v>700</v>
      </c>
      <c r="CZ104" t="s">
        <v>562</v>
      </c>
      <c r="DA104" t="s">
        <v>562</v>
      </c>
      <c r="DB104" t="s">
        <v>566</v>
      </c>
      <c r="DS104" t="s">
        <v>1352</v>
      </c>
      <c r="DT104" t="s">
        <v>545</v>
      </c>
      <c r="DU104" t="s">
        <v>695</v>
      </c>
      <c r="DV104" t="s">
        <v>556</v>
      </c>
      <c r="DW104" t="s">
        <v>557</v>
      </c>
      <c r="DX104" s="2">
        <v>1</v>
      </c>
      <c r="DY104" t="s">
        <v>681</v>
      </c>
      <c r="DZ104" t="s">
        <v>556</v>
      </c>
      <c r="EA104" t="s">
        <v>557</v>
      </c>
      <c r="EB104" s="2">
        <v>1</v>
      </c>
      <c r="EC104" t="s">
        <v>1146</v>
      </c>
      <c r="ED104" t="s">
        <v>556</v>
      </c>
      <c r="EE104" t="s">
        <v>557</v>
      </c>
      <c r="EF104" t="s">
        <v>561</v>
      </c>
      <c r="EG104" t="s">
        <v>1353</v>
      </c>
      <c r="EH104" t="s">
        <v>556</v>
      </c>
      <c r="EI104" t="s">
        <v>557</v>
      </c>
      <c r="EJ104" s="2">
        <v>1</v>
      </c>
      <c r="EK104" t="s">
        <v>651</v>
      </c>
      <c r="EL104" t="s">
        <v>556</v>
      </c>
      <c r="EM104" t="s">
        <v>557</v>
      </c>
      <c r="EN104" t="s">
        <v>556</v>
      </c>
      <c r="EO104" t="s">
        <v>926</v>
      </c>
      <c r="EP104" t="s">
        <v>556</v>
      </c>
      <c r="EQ104" t="s">
        <v>557</v>
      </c>
      <c r="ER104" s="2">
        <v>1</v>
      </c>
      <c r="ES104" t="s">
        <v>874</v>
      </c>
      <c r="ET104" t="s">
        <v>556</v>
      </c>
      <c r="EU104" t="s">
        <v>557</v>
      </c>
      <c r="EV104" s="2">
        <v>1</v>
      </c>
      <c r="EW104" t="s">
        <v>1039</v>
      </c>
      <c r="EX104" t="s">
        <v>556</v>
      </c>
      <c r="EY104" t="s">
        <v>557</v>
      </c>
      <c r="EZ104" s="2">
        <v>1</v>
      </c>
      <c r="FS104" t="s">
        <v>800</v>
      </c>
      <c r="FT104" t="s">
        <v>567</v>
      </c>
      <c r="FU104" t="s">
        <v>568</v>
      </c>
      <c r="FW104" t="s">
        <v>910</v>
      </c>
      <c r="GB104" t="s">
        <v>545</v>
      </c>
      <c r="GC104" t="s">
        <v>564</v>
      </c>
      <c r="GE104" t="s">
        <v>545</v>
      </c>
      <c r="GF104" t="s">
        <v>1354</v>
      </c>
      <c r="GG104" t="s">
        <v>545</v>
      </c>
      <c r="GI104" t="s">
        <v>1355</v>
      </c>
      <c r="GJ104">
        <v>10</v>
      </c>
      <c r="GK104">
        <v>9</v>
      </c>
      <c r="GL104">
        <v>4</v>
      </c>
      <c r="GM104">
        <v>7</v>
      </c>
      <c r="GN104">
        <v>8</v>
      </c>
      <c r="GO104">
        <v>2</v>
      </c>
      <c r="GP104">
        <v>3</v>
      </c>
      <c r="GQ104">
        <v>1</v>
      </c>
      <c r="GR104">
        <v>6</v>
      </c>
      <c r="GS104">
        <v>5</v>
      </c>
      <c r="GT104" t="s">
        <v>1356</v>
      </c>
      <c r="GU104" t="s">
        <v>1357</v>
      </c>
      <c r="GV104" t="s">
        <v>1358</v>
      </c>
      <c r="GW104" t="s">
        <v>545</v>
      </c>
      <c r="GX104" t="s">
        <v>545</v>
      </c>
      <c r="GY104" t="s">
        <v>670</v>
      </c>
      <c r="GZ104" t="s">
        <v>670</v>
      </c>
      <c r="HA104" t="s">
        <v>670</v>
      </c>
      <c r="HB104" t="s">
        <v>670</v>
      </c>
      <c r="HC104" t="s">
        <v>545</v>
      </c>
      <c r="HD104" t="s">
        <v>545</v>
      </c>
      <c r="HE104" t="s">
        <v>564</v>
      </c>
      <c r="HF104" t="s">
        <v>564</v>
      </c>
      <c r="HG104" t="s">
        <v>564</v>
      </c>
      <c r="HH104" t="s">
        <v>564</v>
      </c>
      <c r="HI104" t="s">
        <v>564</v>
      </c>
      <c r="HJ104" t="s">
        <v>564</v>
      </c>
      <c r="HL104" t="s">
        <v>564</v>
      </c>
      <c r="HO104" t="s">
        <v>545</v>
      </c>
      <c r="HP104" t="s">
        <v>545</v>
      </c>
      <c r="HQ104" t="s">
        <v>1359</v>
      </c>
      <c r="HR104" t="s">
        <v>1360</v>
      </c>
      <c r="HS104" t="s">
        <v>666</v>
      </c>
      <c r="HT104" t="s">
        <v>549</v>
      </c>
      <c r="IA104" t="s">
        <v>675</v>
      </c>
      <c r="IB104" t="s">
        <v>577</v>
      </c>
      <c r="IE104" t="s">
        <v>875</v>
      </c>
      <c r="IF104" t="s">
        <v>790</v>
      </c>
      <c r="IG104" t="s">
        <v>691</v>
      </c>
      <c r="IJ104" t="s">
        <v>1361</v>
      </c>
      <c r="IK104" t="s">
        <v>1362</v>
      </c>
      <c r="IL104" t="s">
        <v>1362</v>
      </c>
    </row>
    <row r="105" spans="1:261" x14ac:dyDescent="0.25">
      <c r="A105" t="s">
        <v>472</v>
      </c>
      <c r="B105">
        <v>11790004548</v>
      </c>
      <c r="C105">
        <v>263348196</v>
      </c>
      <c r="D105" s="1">
        <v>44026.590729166666</v>
      </c>
      <c r="E105" s="1">
        <v>44026.624745370369</v>
      </c>
      <c r="F105">
        <v>3.4016203699999997E-2</v>
      </c>
      <c r="G105" t="s">
        <v>1391</v>
      </c>
      <c r="H105" t="s">
        <v>1392</v>
      </c>
      <c r="I105" t="s">
        <v>480</v>
      </c>
      <c r="J105">
        <v>68505</v>
      </c>
      <c r="K105" t="s">
        <v>481</v>
      </c>
      <c r="L105" t="s">
        <v>549</v>
      </c>
      <c r="O105" t="s">
        <v>510</v>
      </c>
      <c r="R105" t="s">
        <v>541</v>
      </c>
      <c r="S105" t="s">
        <v>542</v>
      </c>
      <c r="T105" t="s">
        <v>656</v>
      </c>
      <c r="U105" t="s">
        <v>556</v>
      </c>
      <c r="V105" t="s">
        <v>558</v>
      </c>
      <c r="W105" t="s">
        <v>557</v>
      </c>
      <c r="X105" t="s">
        <v>885</v>
      </c>
      <c r="Y105" s="2">
        <v>1</v>
      </c>
      <c r="Z105" t="s">
        <v>558</v>
      </c>
      <c r="AA105" t="s">
        <v>558</v>
      </c>
      <c r="AB105" t="s">
        <v>1393</v>
      </c>
      <c r="AC105" t="s">
        <v>556</v>
      </c>
      <c r="AD105" t="s">
        <v>558</v>
      </c>
      <c r="AE105" t="s">
        <v>557</v>
      </c>
      <c r="AF105" t="s">
        <v>844</v>
      </c>
      <c r="AG105" s="2">
        <v>1</v>
      </c>
      <c r="AH105" t="s">
        <v>558</v>
      </c>
      <c r="AI105" t="s">
        <v>558</v>
      </c>
      <c r="AJ105" t="s">
        <v>866</v>
      </c>
      <c r="AK105" t="s">
        <v>556</v>
      </c>
      <c r="AL105" t="s">
        <v>558</v>
      </c>
      <c r="AM105" t="s">
        <v>557</v>
      </c>
      <c r="AN105" t="s">
        <v>777</v>
      </c>
      <c r="AO105" t="s">
        <v>556</v>
      </c>
      <c r="AP105" t="s">
        <v>558</v>
      </c>
      <c r="AQ105" t="s">
        <v>557</v>
      </c>
      <c r="AR105" t="s">
        <v>832</v>
      </c>
      <c r="AS105" t="s">
        <v>556</v>
      </c>
      <c r="AT105" t="s">
        <v>558</v>
      </c>
      <c r="AU105" t="s">
        <v>557</v>
      </c>
      <c r="BQ105" t="s">
        <v>559</v>
      </c>
      <c r="BR105" t="s">
        <v>545</v>
      </c>
      <c r="BS105" t="s">
        <v>542</v>
      </c>
      <c r="BV105" t="s">
        <v>1394</v>
      </c>
      <c r="BW105" t="s">
        <v>656</v>
      </c>
      <c r="BX105" t="s">
        <v>562</v>
      </c>
      <c r="BY105" t="s">
        <v>562</v>
      </c>
      <c r="BZ105" t="s">
        <v>566</v>
      </c>
      <c r="CA105" t="s">
        <v>777</v>
      </c>
      <c r="CB105" t="s">
        <v>562</v>
      </c>
      <c r="CC105" t="s">
        <v>562</v>
      </c>
      <c r="CD105" t="s">
        <v>566</v>
      </c>
      <c r="CE105" t="s">
        <v>885</v>
      </c>
      <c r="CF105" t="s">
        <v>561</v>
      </c>
      <c r="CG105" t="s">
        <v>562</v>
      </c>
      <c r="CH105" t="s">
        <v>566</v>
      </c>
      <c r="CI105" t="s">
        <v>1393</v>
      </c>
      <c r="CJ105" t="s">
        <v>562</v>
      </c>
      <c r="CK105" t="s">
        <v>562</v>
      </c>
      <c r="CL105" t="s">
        <v>566</v>
      </c>
      <c r="CM105" t="s">
        <v>866</v>
      </c>
      <c r="CN105" t="s">
        <v>562</v>
      </c>
      <c r="CO105" t="s">
        <v>558</v>
      </c>
      <c r="CP105" t="s">
        <v>562</v>
      </c>
      <c r="CQ105" t="s">
        <v>844</v>
      </c>
      <c r="CR105" t="s">
        <v>562</v>
      </c>
      <c r="CS105" t="s">
        <v>561</v>
      </c>
      <c r="CT105" t="s">
        <v>566</v>
      </c>
      <c r="CU105" t="s">
        <v>832</v>
      </c>
      <c r="CV105" t="s">
        <v>562</v>
      </c>
      <c r="CW105" t="s">
        <v>562</v>
      </c>
      <c r="CX105" t="s">
        <v>566</v>
      </c>
      <c r="DT105" t="s">
        <v>545</v>
      </c>
      <c r="DU105" t="s">
        <v>656</v>
      </c>
      <c r="DV105" t="s">
        <v>562</v>
      </c>
      <c r="DW105" t="s">
        <v>562</v>
      </c>
      <c r="DX105" t="s">
        <v>566</v>
      </c>
      <c r="DY105" t="s">
        <v>649</v>
      </c>
      <c r="DZ105" t="s">
        <v>562</v>
      </c>
      <c r="EA105" t="s">
        <v>562</v>
      </c>
      <c r="EB105" t="s">
        <v>566</v>
      </c>
      <c r="EC105" t="s">
        <v>885</v>
      </c>
      <c r="ED105" t="s">
        <v>556</v>
      </c>
      <c r="EE105" t="s">
        <v>562</v>
      </c>
      <c r="EF105" t="s">
        <v>566</v>
      </c>
      <c r="EG105" t="s">
        <v>1393</v>
      </c>
      <c r="EH105" t="s">
        <v>562</v>
      </c>
      <c r="EI105" t="s">
        <v>562</v>
      </c>
      <c r="EJ105" t="s">
        <v>566</v>
      </c>
      <c r="EK105" t="s">
        <v>866</v>
      </c>
      <c r="EL105" t="s">
        <v>562</v>
      </c>
      <c r="EM105" t="s">
        <v>558</v>
      </c>
      <c r="EN105" t="s">
        <v>562</v>
      </c>
      <c r="EO105" t="s">
        <v>844</v>
      </c>
      <c r="EP105" t="s">
        <v>562</v>
      </c>
      <c r="EQ105" t="s">
        <v>562</v>
      </c>
      <c r="ER105" t="s">
        <v>566</v>
      </c>
      <c r="ES105" t="s">
        <v>832</v>
      </c>
      <c r="ET105" t="s">
        <v>562</v>
      </c>
      <c r="EU105" t="s">
        <v>562</v>
      </c>
      <c r="EV105" t="s">
        <v>566</v>
      </c>
      <c r="FT105" t="s">
        <v>567</v>
      </c>
      <c r="GB105" t="s">
        <v>545</v>
      </c>
      <c r="GC105" t="s">
        <v>545</v>
      </c>
      <c r="GD105" t="s">
        <v>1395</v>
      </c>
      <c r="GE105" t="s">
        <v>542</v>
      </c>
      <c r="GG105" t="s">
        <v>542</v>
      </c>
      <c r="GI105" t="s">
        <v>1396</v>
      </c>
      <c r="IM105">
        <v>1</v>
      </c>
      <c r="IN105">
        <v>2</v>
      </c>
      <c r="IO105">
        <v>4</v>
      </c>
      <c r="IP105">
        <v>5</v>
      </c>
      <c r="IQ105">
        <v>7</v>
      </c>
      <c r="IR105">
        <v>8</v>
      </c>
      <c r="IS105">
        <v>9</v>
      </c>
      <c r="IT105">
        <v>11</v>
      </c>
      <c r="IU105">
        <v>12</v>
      </c>
      <c r="IV105">
        <v>14</v>
      </c>
      <c r="IW105">
        <v>16</v>
      </c>
    </row>
    <row r="106" spans="1:261" x14ac:dyDescent="0.25">
      <c r="A106" t="s">
        <v>472</v>
      </c>
      <c r="B106">
        <v>11780170414</v>
      </c>
      <c r="C106">
        <v>263348196</v>
      </c>
      <c r="D106" s="1">
        <v>44022.905405092592</v>
      </c>
      <c r="E106" s="1">
        <v>44022.946701388886</v>
      </c>
      <c r="F106">
        <v>4.12962963E-2</v>
      </c>
      <c r="G106" t="s">
        <v>473</v>
      </c>
      <c r="H106" t="s">
        <v>474</v>
      </c>
      <c r="I106" t="s">
        <v>480</v>
      </c>
      <c r="J106">
        <v>68510</v>
      </c>
      <c r="K106" t="s">
        <v>481</v>
      </c>
      <c r="L106" t="s">
        <v>549</v>
      </c>
      <c r="O106" t="s">
        <v>510</v>
      </c>
      <c r="R106" t="s">
        <v>541</v>
      </c>
      <c r="S106" t="s">
        <v>542</v>
      </c>
      <c r="T106" t="s">
        <v>681</v>
      </c>
      <c r="U106" s="2">
        <v>1</v>
      </c>
      <c r="V106" t="s">
        <v>558</v>
      </c>
      <c r="W106" t="s">
        <v>558</v>
      </c>
      <c r="X106" t="s">
        <v>555</v>
      </c>
      <c r="Y106" s="2">
        <v>1</v>
      </c>
      <c r="Z106" t="s">
        <v>558</v>
      </c>
      <c r="AA106" t="s">
        <v>558</v>
      </c>
      <c r="AB106" t="s">
        <v>652</v>
      </c>
      <c r="AC106" s="2">
        <v>1</v>
      </c>
      <c r="AD106" t="s">
        <v>558</v>
      </c>
      <c r="AE106" t="s">
        <v>558</v>
      </c>
      <c r="BQ106" t="s">
        <v>559</v>
      </c>
      <c r="BR106" t="s">
        <v>545</v>
      </c>
      <c r="BS106" t="s">
        <v>545</v>
      </c>
      <c r="BT106">
        <v>15</v>
      </c>
      <c r="BU106">
        <v>8</v>
      </c>
      <c r="BV106" t="s">
        <v>1454</v>
      </c>
      <c r="BW106" t="s">
        <v>681</v>
      </c>
      <c r="BX106" t="s">
        <v>558</v>
      </c>
      <c r="BY106" s="2">
        <v>1</v>
      </c>
      <c r="BZ106" t="s">
        <v>558</v>
      </c>
      <c r="CA106" t="s">
        <v>555</v>
      </c>
      <c r="CB106" t="s">
        <v>558</v>
      </c>
      <c r="CC106" t="s">
        <v>556</v>
      </c>
      <c r="CD106" t="s">
        <v>557</v>
      </c>
      <c r="CE106" t="s">
        <v>652</v>
      </c>
      <c r="CF106" t="s">
        <v>558</v>
      </c>
      <c r="CG106" t="s">
        <v>556</v>
      </c>
      <c r="CH106" t="s">
        <v>557</v>
      </c>
      <c r="DT106" t="s">
        <v>545</v>
      </c>
      <c r="DU106" t="s">
        <v>681</v>
      </c>
      <c r="DV106" t="s">
        <v>561</v>
      </c>
      <c r="DW106" t="s">
        <v>562</v>
      </c>
      <c r="DX106" t="s">
        <v>558</v>
      </c>
      <c r="DY106" t="s">
        <v>555</v>
      </c>
      <c r="DZ106" t="s">
        <v>562</v>
      </c>
      <c r="EA106" t="s">
        <v>561</v>
      </c>
      <c r="EB106" t="s">
        <v>566</v>
      </c>
      <c r="EC106" t="s">
        <v>652</v>
      </c>
      <c r="ED106" t="s">
        <v>562</v>
      </c>
      <c r="EE106" t="s">
        <v>561</v>
      </c>
      <c r="EF106" t="s">
        <v>566</v>
      </c>
      <c r="FT106" t="s">
        <v>567</v>
      </c>
      <c r="GB106" t="s">
        <v>545</v>
      </c>
      <c r="GC106" t="s">
        <v>542</v>
      </c>
      <c r="GE106" t="s">
        <v>545</v>
      </c>
      <c r="GF106" t="s">
        <v>1455</v>
      </c>
      <c r="GG106" t="s">
        <v>670</v>
      </c>
      <c r="GH106" t="s">
        <v>1456</v>
      </c>
      <c r="GJ106" t="s">
        <v>666</v>
      </c>
      <c r="GK106" t="s">
        <v>666</v>
      </c>
      <c r="GL106" t="s">
        <v>666</v>
      </c>
      <c r="GM106" t="s">
        <v>666</v>
      </c>
      <c r="GN106" t="s">
        <v>666</v>
      </c>
      <c r="GO106">
        <v>1</v>
      </c>
      <c r="GP106">
        <v>2</v>
      </c>
      <c r="GQ106">
        <v>3</v>
      </c>
      <c r="GR106" t="s">
        <v>666</v>
      </c>
      <c r="GS106" t="s">
        <v>666</v>
      </c>
      <c r="GT106" t="s">
        <v>1457</v>
      </c>
      <c r="GU106" t="s">
        <v>1458</v>
      </c>
      <c r="GV106" t="s">
        <v>1459</v>
      </c>
      <c r="GW106" t="s">
        <v>545</v>
      </c>
      <c r="GX106" t="s">
        <v>545</v>
      </c>
      <c r="GY106" t="s">
        <v>545</v>
      </c>
      <c r="GZ106" t="s">
        <v>545</v>
      </c>
      <c r="HA106" t="s">
        <v>564</v>
      </c>
      <c r="HB106" t="s">
        <v>564</v>
      </c>
      <c r="HC106" t="s">
        <v>545</v>
      </c>
      <c r="HD106" t="s">
        <v>545</v>
      </c>
      <c r="HE106" t="s">
        <v>545</v>
      </c>
      <c r="HF106" t="s">
        <v>545</v>
      </c>
      <c r="HG106" t="s">
        <v>670</v>
      </c>
      <c r="HH106" t="s">
        <v>564</v>
      </c>
      <c r="HI106" t="s">
        <v>564</v>
      </c>
      <c r="HJ106" t="s">
        <v>564</v>
      </c>
      <c r="HK106" t="s">
        <v>1460</v>
      </c>
      <c r="HL106" t="s">
        <v>545</v>
      </c>
      <c r="HM106" t="s">
        <v>1461</v>
      </c>
      <c r="HN106" t="s">
        <v>1462</v>
      </c>
      <c r="HO106" t="s">
        <v>670</v>
      </c>
      <c r="HT106" t="s">
        <v>549</v>
      </c>
      <c r="ID106" t="s">
        <v>1463</v>
      </c>
      <c r="IH106" t="s">
        <v>676</v>
      </c>
      <c r="IK106" t="s">
        <v>1464</v>
      </c>
    </row>
    <row r="107" spans="1:261" x14ac:dyDescent="0.25">
      <c r="A107" t="s">
        <v>472</v>
      </c>
      <c r="B107">
        <v>11790497720</v>
      </c>
      <c r="C107">
        <v>263348196</v>
      </c>
      <c r="D107" s="1">
        <v>44026.68650462963</v>
      </c>
      <c r="E107" s="1">
        <v>44026.742523148147</v>
      </c>
      <c r="F107">
        <v>5.6018518500000003E-2</v>
      </c>
      <c r="G107" t="s">
        <v>1391</v>
      </c>
      <c r="H107" t="s">
        <v>1392</v>
      </c>
      <c r="I107" t="s">
        <v>480</v>
      </c>
      <c r="J107">
        <v>68585</v>
      </c>
      <c r="K107" t="s">
        <v>481</v>
      </c>
      <c r="L107" t="s">
        <v>549</v>
      </c>
      <c r="O107" t="s">
        <v>510</v>
      </c>
      <c r="R107" t="s">
        <v>541</v>
      </c>
      <c r="S107" t="s">
        <v>542</v>
      </c>
      <c r="T107" t="s">
        <v>656</v>
      </c>
      <c r="U107" t="s">
        <v>556</v>
      </c>
      <c r="V107" t="s">
        <v>558</v>
      </c>
      <c r="W107" t="s">
        <v>566</v>
      </c>
      <c r="X107" t="s">
        <v>777</v>
      </c>
      <c r="Y107" t="s">
        <v>556</v>
      </c>
      <c r="Z107" t="s">
        <v>558</v>
      </c>
      <c r="AA107" t="s">
        <v>566</v>
      </c>
      <c r="AB107" t="s">
        <v>832</v>
      </c>
      <c r="AC107" t="s">
        <v>556</v>
      </c>
      <c r="AD107" t="s">
        <v>558</v>
      </c>
      <c r="AE107" t="s">
        <v>557</v>
      </c>
      <c r="AF107" t="s">
        <v>885</v>
      </c>
      <c r="AG107" t="s">
        <v>556</v>
      </c>
      <c r="AH107" t="s">
        <v>558</v>
      </c>
      <c r="AI107" t="s">
        <v>566</v>
      </c>
      <c r="AJ107" t="s">
        <v>1393</v>
      </c>
      <c r="AK107" t="s">
        <v>556</v>
      </c>
      <c r="AL107" t="s">
        <v>558</v>
      </c>
      <c r="AM107" t="s">
        <v>566</v>
      </c>
      <c r="AN107" t="s">
        <v>866</v>
      </c>
      <c r="AO107" t="s">
        <v>556</v>
      </c>
      <c r="AP107" t="s">
        <v>558</v>
      </c>
      <c r="AQ107" t="s">
        <v>557</v>
      </c>
      <c r="AR107" t="s">
        <v>844</v>
      </c>
      <c r="AS107" t="s">
        <v>556</v>
      </c>
      <c r="AT107" t="s">
        <v>558</v>
      </c>
      <c r="AU107" t="s">
        <v>566</v>
      </c>
      <c r="BQ107" t="s">
        <v>559</v>
      </c>
      <c r="BR107" t="s">
        <v>545</v>
      </c>
      <c r="BS107" t="s">
        <v>542</v>
      </c>
      <c r="BV107" t="s">
        <v>1482</v>
      </c>
      <c r="BW107" t="s">
        <v>656</v>
      </c>
      <c r="BX107" t="s">
        <v>562</v>
      </c>
      <c r="BY107" t="s">
        <v>562</v>
      </c>
      <c r="BZ107" t="s">
        <v>566</v>
      </c>
      <c r="CA107" t="s">
        <v>777</v>
      </c>
      <c r="CB107" t="s">
        <v>562</v>
      </c>
      <c r="CC107" t="s">
        <v>562</v>
      </c>
      <c r="CD107" t="s">
        <v>566</v>
      </c>
      <c r="CE107" t="s">
        <v>832</v>
      </c>
      <c r="CF107" t="s">
        <v>562</v>
      </c>
      <c r="CG107" t="s">
        <v>562</v>
      </c>
      <c r="CH107" t="s">
        <v>566</v>
      </c>
      <c r="CI107" t="s">
        <v>885</v>
      </c>
      <c r="CJ107" t="s">
        <v>556</v>
      </c>
      <c r="CK107" t="s">
        <v>557</v>
      </c>
      <c r="CL107" t="s">
        <v>566</v>
      </c>
      <c r="CM107" t="s">
        <v>1393</v>
      </c>
      <c r="CN107" t="s">
        <v>562</v>
      </c>
      <c r="CO107" t="s">
        <v>562</v>
      </c>
      <c r="CP107" t="s">
        <v>566</v>
      </c>
      <c r="CQ107" t="s">
        <v>866</v>
      </c>
      <c r="CR107" t="s">
        <v>561</v>
      </c>
      <c r="CS107" t="s">
        <v>558</v>
      </c>
      <c r="CT107" t="s">
        <v>562</v>
      </c>
      <c r="CU107" t="s">
        <v>844</v>
      </c>
      <c r="CV107" t="s">
        <v>562</v>
      </c>
      <c r="CW107" t="s">
        <v>562</v>
      </c>
      <c r="CX107" t="s">
        <v>566</v>
      </c>
      <c r="DT107" t="s">
        <v>545</v>
      </c>
      <c r="DU107" t="s">
        <v>656</v>
      </c>
      <c r="DV107" t="s">
        <v>561</v>
      </c>
      <c r="DW107" t="s">
        <v>557</v>
      </c>
      <c r="DX107" t="s">
        <v>566</v>
      </c>
      <c r="DY107" t="s">
        <v>777</v>
      </c>
      <c r="DZ107" t="s">
        <v>561</v>
      </c>
      <c r="EA107" t="s">
        <v>557</v>
      </c>
      <c r="EB107" t="s">
        <v>566</v>
      </c>
      <c r="EC107" t="s">
        <v>832</v>
      </c>
      <c r="ED107" t="s">
        <v>561</v>
      </c>
      <c r="EE107" t="s">
        <v>557</v>
      </c>
      <c r="EF107" t="s">
        <v>566</v>
      </c>
      <c r="EG107" t="s">
        <v>885</v>
      </c>
      <c r="EH107" t="s">
        <v>556</v>
      </c>
      <c r="EI107" t="s">
        <v>557</v>
      </c>
      <c r="EJ107" t="s">
        <v>566</v>
      </c>
      <c r="EK107" t="s">
        <v>1393</v>
      </c>
      <c r="EL107" t="s">
        <v>561</v>
      </c>
      <c r="EM107" t="s">
        <v>557</v>
      </c>
      <c r="EN107" t="s">
        <v>566</v>
      </c>
      <c r="EO107" t="s">
        <v>866</v>
      </c>
      <c r="EP107" t="s">
        <v>561</v>
      </c>
      <c r="EQ107" t="s">
        <v>566</v>
      </c>
      <c r="ER107" t="s">
        <v>557</v>
      </c>
      <c r="ES107" t="s">
        <v>844</v>
      </c>
      <c r="ET107" t="s">
        <v>556</v>
      </c>
      <c r="EU107" t="s">
        <v>557</v>
      </c>
      <c r="EV107" t="s">
        <v>566</v>
      </c>
      <c r="FT107" t="s">
        <v>567</v>
      </c>
      <c r="GB107" t="s">
        <v>545</v>
      </c>
      <c r="GC107" t="s">
        <v>545</v>
      </c>
      <c r="GD107" t="s">
        <v>1483</v>
      </c>
      <c r="GE107" t="s">
        <v>542</v>
      </c>
      <c r="GG107" t="s">
        <v>542</v>
      </c>
      <c r="GI107" t="s">
        <v>1484</v>
      </c>
      <c r="GJ107">
        <v>7</v>
      </c>
      <c r="GK107">
        <v>6</v>
      </c>
      <c r="GL107">
        <v>1</v>
      </c>
      <c r="GM107">
        <v>2</v>
      </c>
      <c r="GN107">
        <v>3</v>
      </c>
      <c r="GO107">
        <v>4</v>
      </c>
      <c r="GP107">
        <v>5</v>
      </c>
      <c r="GQ107" t="s">
        <v>666</v>
      </c>
      <c r="GR107" t="s">
        <v>666</v>
      </c>
      <c r="GS107" t="s">
        <v>666</v>
      </c>
      <c r="GT107" t="s">
        <v>1485</v>
      </c>
      <c r="GU107" t="s">
        <v>1486</v>
      </c>
      <c r="GV107" t="s">
        <v>1487</v>
      </c>
      <c r="GW107" t="s">
        <v>545</v>
      </c>
      <c r="GX107" t="s">
        <v>545</v>
      </c>
      <c r="GY107" t="s">
        <v>545</v>
      </c>
      <c r="GZ107" t="s">
        <v>545</v>
      </c>
      <c r="HA107" t="s">
        <v>670</v>
      </c>
      <c r="HC107" t="s">
        <v>545</v>
      </c>
      <c r="HD107" t="s">
        <v>545</v>
      </c>
      <c r="HE107" t="s">
        <v>670</v>
      </c>
      <c r="HG107" t="s">
        <v>545</v>
      </c>
      <c r="HH107" t="s">
        <v>564</v>
      </c>
      <c r="HI107" t="s">
        <v>564</v>
      </c>
      <c r="HL107" t="s">
        <v>545</v>
      </c>
      <c r="HM107" t="s">
        <v>1488</v>
      </c>
      <c r="HN107" t="s">
        <v>1489</v>
      </c>
      <c r="HO107" t="s">
        <v>545</v>
      </c>
      <c r="HP107" t="s">
        <v>545</v>
      </c>
      <c r="HQ107" t="s">
        <v>1490</v>
      </c>
      <c r="HR107" t="s">
        <v>1491</v>
      </c>
      <c r="HS107" t="s">
        <v>1492</v>
      </c>
      <c r="HT107" t="s">
        <v>549</v>
      </c>
      <c r="HX107" t="s">
        <v>515</v>
      </c>
      <c r="IA107" t="s">
        <v>675</v>
      </c>
      <c r="IB107" t="s">
        <v>577</v>
      </c>
      <c r="IC107" t="s">
        <v>550</v>
      </c>
      <c r="IF107" t="s">
        <v>790</v>
      </c>
      <c r="IG107" t="s">
        <v>691</v>
      </c>
      <c r="IJ107" t="s">
        <v>1493</v>
      </c>
      <c r="IK107" t="s">
        <v>1494</v>
      </c>
      <c r="IL107" t="s">
        <v>1495</v>
      </c>
    </row>
    <row r="108" spans="1:261" x14ac:dyDescent="0.25">
      <c r="A108" t="s">
        <v>472</v>
      </c>
      <c r="B108">
        <v>11779600639</v>
      </c>
      <c r="C108">
        <v>263348196</v>
      </c>
      <c r="D108" s="1">
        <v>44022.767511574071</v>
      </c>
      <c r="E108" s="1">
        <v>44022.876620370371</v>
      </c>
      <c r="F108">
        <v>0.1091087963</v>
      </c>
      <c r="G108" t="s">
        <v>594</v>
      </c>
      <c r="H108" t="s">
        <v>595</v>
      </c>
      <c r="I108" t="s">
        <v>480</v>
      </c>
      <c r="J108">
        <v>68508</v>
      </c>
      <c r="K108" t="s">
        <v>481</v>
      </c>
      <c r="L108" t="s">
        <v>549</v>
      </c>
      <c r="O108" t="s">
        <v>510</v>
      </c>
      <c r="R108" t="s">
        <v>541</v>
      </c>
      <c r="S108" t="s">
        <v>542</v>
      </c>
      <c r="T108" t="s">
        <v>1057</v>
      </c>
      <c r="U108" s="2">
        <v>1</v>
      </c>
      <c r="V108" t="s">
        <v>558</v>
      </c>
      <c r="W108" t="s">
        <v>558</v>
      </c>
      <c r="X108" t="s">
        <v>844</v>
      </c>
      <c r="Y108" s="2">
        <v>1</v>
      </c>
      <c r="Z108" t="s">
        <v>558</v>
      </c>
      <c r="AA108" t="s">
        <v>558</v>
      </c>
      <c r="AB108" t="s">
        <v>1353</v>
      </c>
      <c r="AC108" s="2">
        <v>1</v>
      </c>
      <c r="AD108" t="s">
        <v>558</v>
      </c>
      <c r="AE108" t="s">
        <v>558</v>
      </c>
      <c r="AF108" t="s">
        <v>966</v>
      </c>
      <c r="AG108" s="2">
        <v>1</v>
      </c>
      <c r="AH108" t="s">
        <v>558</v>
      </c>
      <c r="AI108" t="s">
        <v>558</v>
      </c>
      <c r="BQ108" t="s">
        <v>559</v>
      </c>
      <c r="BR108" t="s">
        <v>542</v>
      </c>
      <c r="BW108" t="s">
        <v>1057</v>
      </c>
      <c r="BX108" s="2">
        <v>1</v>
      </c>
      <c r="BY108" t="s">
        <v>558</v>
      </c>
      <c r="BZ108" t="s">
        <v>558</v>
      </c>
      <c r="CA108" t="s">
        <v>844</v>
      </c>
      <c r="CB108" s="2">
        <v>1</v>
      </c>
      <c r="CC108" t="s">
        <v>558</v>
      </c>
      <c r="CD108" t="s">
        <v>558</v>
      </c>
      <c r="CE108" t="s">
        <v>1353</v>
      </c>
      <c r="CF108" s="2">
        <v>1</v>
      </c>
      <c r="CG108" t="s">
        <v>558</v>
      </c>
      <c r="CH108" t="s">
        <v>558</v>
      </c>
      <c r="CI108" t="s">
        <v>966</v>
      </c>
      <c r="CJ108" s="2">
        <v>1</v>
      </c>
      <c r="CK108" t="s">
        <v>558</v>
      </c>
      <c r="CL108" t="s">
        <v>558</v>
      </c>
      <c r="DT108" t="s">
        <v>542</v>
      </c>
      <c r="DU108" t="s">
        <v>1057</v>
      </c>
      <c r="DV108" s="2">
        <v>1</v>
      </c>
      <c r="DW108" t="s">
        <v>558</v>
      </c>
      <c r="DX108" t="s">
        <v>558</v>
      </c>
      <c r="DY108" t="s">
        <v>844</v>
      </c>
      <c r="DZ108" s="2">
        <v>1</v>
      </c>
      <c r="EA108" t="s">
        <v>558</v>
      </c>
      <c r="EB108" t="s">
        <v>558</v>
      </c>
      <c r="EC108" t="s">
        <v>1353</v>
      </c>
      <c r="ED108" s="2">
        <v>1</v>
      </c>
      <c r="EE108" t="s">
        <v>558</v>
      </c>
      <c r="EF108" t="s">
        <v>558</v>
      </c>
      <c r="EG108" t="s">
        <v>966</v>
      </c>
      <c r="EH108" s="2">
        <v>1</v>
      </c>
      <c r="EI108" t="s">
        <v>558</v>
      </c>
      <c r="EJ108" t="s">
        <v>558</v>
      </c>
      <c r="FR108" t="s">
        <v>670</v>
      </c>
      <c r="GB108" t="s">
        <v>545</v>
      </c>
      <c r="GC108" t="s">
        <v>545</v>
      </c>
      <c r="GD108" t="s">
        <v>1573</v>
      </c>
      <c r="GE108" t="s">
        <v>564</v>
      </c>
      <c r="GG108" t="s">
        <v>670</v>
      </c>
      <c r="GH108" t="s">
        <v>1574</v>
      </c>
      <c r="GJ108">
        <v>7</v>
      </c>
      <c r="GK108">
        <v>6</v>
      </c>
      <c r="GL108">
        <v>4</v>
      </c>
      <c r="GM108">
        <v>2</v>
      </c>
      <c r="GN108">
        <v>1</v>
      </c>
      <c r="GO108">
        <v>5</v>
      </c>
      <c r="GP108">
        <v>10</v>
      </c>
      <c r="GQ108">
        <v>9</v>
      </c>
      <c r="GR108">
        <v>8</v>
      </c>
      <c r="GS108">
        <v>3</v>
      </c>
      <c r="GT108" t="s">
        <v>1575</v>
      </c>
      <c r="GU108" t="s">
        <v>1576</v>
      </c>
      <c r="GV108" t="s">
        <v>1577</v>
      </c>
      <c r="GW108" t="s">
        <v>542</v>
      </c>
      <c r="GX108" t="s">
        <v>670</v>
      </c>
      <c r="GY108" t="s">
        <v>542</v>
      </c>
      <c r="GZ108" t="s">
        <v>670</v>
      </c>
      <c r="HA108" t="s">
        <v>542</v>
      </c>
      <c r="HB108" t="s">
        <v>670</v>
      </c>
      <c r="HC108" t="s">
        <v>542</v>
      </c>
      <c r="HD108" t="s">
        <v>670</v>
      </c>
      <c r="HE108" t="s">
        <v>542</v>
      </c>
      <c r="HF108" t="s">
        <v>670</v>
      </c>
      <c r="HG108" t="s">
        <v>542</v>
      </c>
      <c r="HH108" t="s">
        <v>670</v>
      </c>
      <c r="HI108" t="s">
        <v>542</v>
      </c>
      <c r="HJ108" t="s">
        <v>670</v>
      </c>
      <c r="HK108" t="s">
        <v>1578</v>
      </c>
      <c r="HL108" t="s">
        <v>670</v>
      </c>
      <c r="HO108" t="s">
        <v>542</v>
      </c>
      <c r="HT108" t="s">
        <v>549</v>
      </c>
      <c r="HW108" t="s">
        <v>510</v>
      </c>
      <c r="IA108" t="s">
        <v>675</v>
      </c>
      <c r="IB108" t="s">
        <v>577</v>
      </c>
      <c r="IF108" t="s">
        <v>790</v>
      </c>
      <c r="II108" t="s">
        <v>1579</v>
      </c>
      <c r="IK108" t="s">
        <v>1580</v>
      </c>
      <c r="IL108" t="s">
        <v>1581</v>
      </c>
    </row>
    <row r="109" spans="1:261" x14ac:dyDescent="0.25">
      <c r="A109" t="s">
        <v>472</v>
      </c>
      <c r="B109">
        <v>11800030652</v>
      </c>
      <c r="C109">
        <v>263348196</v>
      </c>
      <c r="D109" s="1">
        <v>44028.99591435185</v>
      </c>
      <c r="E109" s="1">
        <v>44029.035069444442</v>
      </c>
      <c r="F109">
        <v>3.9155092599999997E-2</v>
      </c>
      <c r="G109" t="s">
        <v>773</v>
      </c>
      <c r="H109" t="s">
        <v>774</v>
      </c>
      <c r="I109" t="s">
        <v>1437</v>
      </c>
      <c r="J109">
        <v>68506</v>
      </c>
      <c r="K109" t="s">
        <v>481</v>
      </c>
      <c r="L109" t="s">
        <v>549</v>
      </c>
      <c r="R109" t="s">
        <v>541</v>
      </c>
      <c r="S109" t="s">
        <v>542</v>
      </c>
      <c r="T109" t="s">
        <v>656</v>
      </c>
      <c r="U109" t="s">
        <v>556</v>
      </c>
      <c r="V109" t="s">
        <v>558</v>
      </c>
      <c r="W109" t="s">
        <v>557</v>
      </c>
      <c r="BQ109" t="s">
        <v>559</v>
      </c>
      <c r="BR109" t="s">
        <v>545</v>
      </c>
      <c r="BS109" t="s">
        <v>545</v>
      </c>
      <c r="BT109">
        <v>10</v>
      </c>
      <c r="BU109">
        <v>5</v>
      </c>
      <c r="BV109" t="s">
        <v>1438</v>
      </c>
      <c r="BW109" t="s">
        <v>656</v>
      </c>
      <c r="BX109" t="s">
        <v>561</v>
      </c>
      <c r="BY109" t="s">
        <v>566</v>
      </c>
      <c r="BZ109" t="s">
        <v>562</v>
      </c>
      <c r="DT109" t="s">
        <v>545</v>
      </c>
      <c r="DU109" t="s">
        <v>656</v>
      </c>
      <c r="DV109" t="s">
        <v>561</v>
      </c>
      <c r="DW109" t="s">
        <v>566</v>
      </c>
      <c r="DX109" t="s">
        <v>562</v>
      </c>
      <c r="FQ109" t="s">
        <v>1439</v>
      </c>
      <c r="FT109" t="s">
        <v>567</v>
      </c>
      <c r="GB109" t="s">
        <v>545</v>
      </c>
      <c r="GC109" t="s">
        <v>545</v>
      </c>
      <c r="GD109" t="s">
        <v>1440</v>
      </c>
      <c r="GE109" t="s">
        <v>545</v>
      </c>
      <c r="GF109" t="s">
        <v>1441</v>
      </c>
      <c r="GG109" t="s">
        <v>542</v>
      </c>
      <c r="GI109" t="s">
        <v>1442</v>
      </c>
      <c r="GJ109" t="s">
        <v>666</v>
      </c>
      <c r="GK109" t="s">
        <v>666</v>
      </c>
      <c r="GL109" t="s">
        <v>666</v>
      </c>
      <c r="GM109" t="s">
        <v>666</v>
      </c>
      <c r="GN109">
        <v>1</v>
      </c>
      <c r="GO109" t="s">
        <v>666</v>
      </c>
      <c r="GP109" t="s">
        <v>666</v>
      </c>
      <c r="GQ109" t="s">
        <v>666</v>
      </c>
      <c r="GR109" t="s">
        <v>666</v>
      </c>
      <c r="GS109" t="s">
        <v>666</v>
      </c>
      <c r="GW109" t="s">
        <v>545</v>
      </c>
      <c r="GX109" t="s">
        <v>545</v>
      </c>
      <c r="GY109" t="s">
        <v>545</v>
      </c>
      <c r="GZ109" t="s">
        <v>545</v>
      </c>
      <c r="HA109" t="s">
        <v>545</v>
      </c>
      <c r="HB109" t="s">
        <v>545</v>
      </c>
      <c r="HC109" t="s">
        <v>545</v>
      </c>
      <c r="HD109" t="s">
        <v>545</v>
      </c>
      <c r="HE109" t="s">
        <v>545</v>
      </c>
      <c r="HF109" t="s">
        <v>545</v>
      </c>
      <c r="HG109" t="s">
        <v>545</v>
      </c>
      <c r="HH109" t="s">
        <v>545</v>
      </c>
      <c r="HI109" t="s">
        <v>545</v>
      </c>
      <c r="HJ109" t="s">
        <v>545</v>
      </c>
      <c r="HL109" t="s">
        <v>542</v>
      </c>
      <c r="HO109" t="s">
        <v>545</v>
      </c>
      <c r="HP109" t="s">
        <v>545</v>
      </c>
      <c r="HQ109" t="s">
        <v>1443</v>
      </c>
      <c r="HS109" t="s">
        <v>1444</v>
      </c>
      <c r="HT109" t="s">
        <v>549</v>
      </c>
      <c r="IC109" t="s">
        <v>550</v>
      </c>
      <c r="IF109" t="s">
        <v>790</v>
      </c>
      <c r="IG109" t="s">
        <v>691</v>
      </c>
      <c r="IK109" t="s">
        <v>1445</v>
      </c>
    </row>
    <row r="110" spans="1:261" x14ac:dyDescent="0.25">
      <c r="A110" t="s">
        <v>472</v>
      </c>
      <c r="B110">
        <v>11779420247</v>
      </c>
      <c r="C110">
        <v>263348196</v>
      </c>
      <c r="D110" s="1">
        <v>44022.727789351855</v>
      </c>
      <c r="E110" s="1">
        <v>44022.728229166663</v>
      </c>
      <c r="F110">
        <v>4.3981480000000002E-4</v>
      </c>
      <c r="G110" t="s">
        <v>590</v>
      </c>
      <c r="H110" t="s">
        <v>479</v>
      </c>
      <c r="I110" t="s">
        <v>591</v>
      </c>
      <c r="J110">
        <v>68522</v>
      </c>
      <c r="K110" t="s">
        <v>481</v>
      </c>
      <c r="L110" t="s">
        <v>549</v>
      </c>
      <c r="R110" t="s">
        <v>477</v>
      </c>
      <c r="IM110">
        <v>1</v>
      </c>
      <c r="IN110">
        <v>2</v>
      </c>
    </row>
    <row r="111" spans="1:261" x14ac:dyDescent="0.25">
      <c r="A111" t="s">
        <v>472</v>
      </c>
      <c r="B111">
        <v>11809550539</v>
      </c>
      <c r="C111">
        <v>263348196</v>
      </c>
      <c r="D111" s="1">
        <v>44032.600868055553</v>
      </c>
      <c r="E111" s="1">
        <v>44032.601643518516</v>
      </c>
      <c r="F111">
        <v>7.75463E-4</v>
      </c>
      <c r="G111" t="s">
        <v>622</v>
      </c>
      <c r="H111" t="s">
        <v>479</v>
      </c>
      <c r="I111" t="s">
        <v>591</v>
      </c>
      <c r="J111">
        <v>68522</v>
      </c>
      <c r="K111" t="s">
        <v>481</v>
      </c>
      <c r="L111" t="s">
        <v>549</v>
      </c>
      <c r="R111" t="s">
        <v>477</v>
      </c>
      <c r="IM111">
        <v>1</v>
      </c>
      <c r="IN111">
        <v>2</v>
      </c>
    </row>
    <row r="112" spans="1:261" x14ac:dyDescent="0.25">
      <c r="A112" t="s">
        <v>472</v>
      </c>
      <c r="B112">
        <v>11809920336</v>
      </c>
      <c r="C112">
        <v>263348196</v>
      </c>
      <c r="D112" s="1">
        <v>44032.670011574075</v>
      </c>
      <c r="E112" s="1">
        <v>44032.670497685183</v>
      </c>
      <c r="F112">
        <v>4.8611109999999999E-4</v>
      </c>
      <c r="G112" t="s">
        <v>602</v>
      </c>
      <c r="H112" t="s">
        <v>603</v>
      </c>
      <c r="I112" t="s">
        <v>504</v>
      </c>
      <c r="J112">
        <v>68701</v>
      </c>
      <c r="K112" t="s">
        <v>498</v>
      </c>
      <c r="L112" t="s">
        <v>549</v>
      </c>
      <c r="R112" t="s">
        <v>477</v>
      </c>
      <c r="IM112">
        <v>1</v>
      </c>
      <c r="IN112">
        <v>2</v>
      </c>
    </row>
    <row r="113" spans="1:262" x14ac:dyDescent="0.25">
      <c r="A113" t="s">
        <v>472</v>
      </c>
      <c r="B113">
        <v>11779593115</v>
      </c>
      <c r="C113">
        <v>263348196</v>
      </c>
      <c r="D113" s="1">
        <v>44022.765405092592</v>
      </c>
      <c r="E113" s="1">
        <v>44022.766145833331</v>
      </c>
      <c r="F113">
        <v>7.4074069999999995E-4</v>
      </c>
      <c r="G113" t="s">
        <v>620</v>
      </c>
      <c r="H113" t="s">
        <v>621</v>
      </c>
      <c r="I113" t="s">
        <v>504</v>
      </c>
      <c r="J113">
        <v>68701</v>
      </c>
      <c r="K113" t="s">
        <v>498</v>
      </c>
      <c r="L113" t="s">
        <v>549</v>
      </c>
      <c r="R113" t="s">
        <v>477</v>
      </c>
      <c r="IM113">
        <v>1</v>
      </c>
      <c r="IN113">
        <v>2</v>
      </c>
    </row>
    <row r="114" spans="1:262" x14ac:dyDescent="0.25">
      <c r="A114" t="s">
        <v>472</v>
      </c>
      <c r="B114">
        <v>11810364835</v>
      </c>
      <c r="C114">
        <v>263348196</v>
      </c>
      <c r="D114" s="1">
        <v>44032.758159722223</v>
      </c>
      <c r="E114" s="1">
        <v>44032.758958333332</v>
      </c>
      <c r="F114">
        <v>7.9861109999999999E-4</v>
      </c>
      <c r="G114" t="s">
        <v>623</v>
      </c>
      <c r="H114" t="s">
        <v>624</v>
      </c>
      <c r="I114" t="s">
        <v>504</v>
      </c>
      <c r="J114">
        <v>68701</v>
      </c>
      <c r="K114" t="s">
        <v>498</v>
      </c>
      <c r="L114" t="s">
        <v>549</v>
      </c>
      <c r="R114" t="s">
        <v>477</v>
      </c>
      <c r="IM114">
        <v>1</v>
      </c>
      <c r="IN114">
        <v>2</v>
      </c>
    </row>
    <row r="115" spans="1:262" x14ac:dyDescent="0.25">
      <c r="A115" t="s">
        <v>472</v>
      </c>
      <c r="B115">
        <v>11809525425</v>
      </c>
      <c r="C115">
        <v>263348196</v>
      </c>
      <c r="D115" s="1">
        <v>44032.59642361111</v>
      </c>
      <c r="E115" s="1">
        <v>44032.597118055557</v>
      </c>
      <c r="F115">
        <v>6.9444440000000004E-4</v>
      </c>
      <c r="G115" t="s">
        <v>839</v>
      </c>
      <c r="H115" t="s">
        <v>840</v>
      </c>
      <c r="I115" t="s">
        <v>504</v>
      </c>
      <c r="J115">
        <v>68701</v>
      </c>
      <c r="K115" t="s">
        <v>841</v>
      </c>
      <c r="L115" t="s">
        <v>549</v>
      </c>
      <c r="R115" t="s">
        <v>541</v>
      </c>
      <c r="S115" t="s">
        <v>542</v>
      </c>
      <c r="T115" t="s">
        <v>651</v>
      </c>
      <c r="U115" s="2">
        <v>1</v>
      </c>
      <c r="V115" t="s">
        <v>558</v>
      </c>
      <c r="W115" t="s">
        <v>558</v>
      </c>
      <c r="BQ115" t="s">
        <v>559</v>
      </c>
      <c r="BR115" t="s">
        <v>545</v>
      </c>
      <c r="BS115" t="s">
        <v>545</v>
      </c>
      <c r="IM115">
        <v>1</v>
      </c>
      <c r="IN115">
        <v>2</v>
      </c>
      <c r="IO115">
        <v>4</v>
      </c>
      <c r="IP115">
        <v>5</v>
      </c>
      <c r="IQ115">
        <v>6</v>
      </c>
    </row>
    <row r="116" spans="1:262" x14ac:dyDescent="0.25">
      <c r="A116" t="s">
        <v>472</v>
      </c>
      <c r="B116">
        <v>11809641385</v>
      </c>
      <c r="C116">
        <v>263348196</v>
      </c>
      <c r="D116" s="1">
        <v>44032.618032407408</v>
      </c>
      <c r="E116" s="1">
        <v>44032.622476851851</v>
      </c>
      <c r="F116">
        <v>4.4444443999999998E-3</v>
      </c>
      <c r="G116" t="s">
        <v>859</v>
      </c>
      <c r="H116" t="s">
        <v>860</v>
      </c>
      <c r="I116" t="s">
        <v>504</v>
      </c>
      <c r="J116">
        <v>68701</v>
      </c>
      <c r="K116" t="s">
        <v>498</v>
      </c>
      <c r="L116" t="s">
        <v>549</v>
      </c>
      <c r="R116" t="s">
        <v>541</v>
      </c>
      <c r="S116" t="s">
        <v>542</v>
      </c>
      <c r="T116" t="s">
        <v>681</v>
      </c>
      <c r="U116" s="2">
        <v>1</v>
      </c>
      <c r="V116" t="s">
        <v>558</v>
      </c>
      <c r="W116" t="s">
        <v>562</v>
      </c>
      <c r="BQ116" t="s">
        <v>708</v>
      </c>
      <c r="BR116" t="s">
        <v>542</v>
      </c>
      <c r="BW116" t="s">
        <v>681</v>
      </c>
      <c r="BX116" s="2">
        <v>1</v>
      </c>
      <c r="BY116" t="s">
        <v>558</v>
      </c>
      <c r="BZ116" t="s">
        <v>558</v>
      </c>
      <c r="DT116" t="s">
        <v>542</v>
      </c>
      <c r="DU116" t="s">
        <v>681</v>
      </c>
      <c r="DV116" s="2">
        <v>1</v>
      </c>
      <c r="DW116" t="s">
        <v>558</v>
      </c>
      <c r="DX116" t="s">
        <v>558</v>
      </c>
      <c r="FU116" t="s">
        <v>568</v>
      </c>
      <c r="GB116" t="s">
        <v>545</v>
      </c>
      <c r="GC116" t="s">
        <v>545</v>
      </c>
      <c r="GD116" t="s">
        <v>861</v>
      </c>
      <c r="GE116" t="s">
        <v>542</v>
      </c>
      <c r="GG116" t="s">
        <v>542</v>
      </c>
      <c r="GI116" t="s">
        <v>862</v>
      </c>
      <c r="IM116">
        <v>1</v>
      </c>
      <c r="IN116">
        <v>2</v>
      </c>
      <c r="IO116">
        <v>4</v>
      </c>
      <c r="IP116">
        <v>8</v>
      </c>
      <c r="IQ116">
        <v>9</v>
      </c>
      <c r="IR116">
        <v>11</v>
      </c>
      <c r="IS116">
        <v>12</v>
      </c>
      <c r="IT116">
        <v>14</v>
      </c>
      <c r="IU116">
        <v>16</v>
      </c>
    </row>
    <row r="117" spans="1:262" x14ac:dyDescent="0.25">
      <c r="A117" t="s">
        <v>472</v>
      </c>
      <c r="B117">
        <v>11786315885</v>
      </c>
      <c r="C117">
        <v>263348196</v>
      </c>
      <c r="D117" s="1">
        <v>44025.568611111114</v>
      </c>
      <c r="E117" s="1">
        <v>44025.574131944442</v>
      </c>
      <c r="F117">
        <v>5.5208332999999998E-3</v>
      </c>
      <c r="G117" t="s">
        <v>502</v>
      </c>
      <c r="H117" t="s">
        <v>881</v>
      </c>
      <c r="I117" t="s">
        <v>504</v>
      </c>
      <c r="J117">
        <v>68701</v>
      </c>
      <c r="K117" t="s">
        <v>498</v>
      </c>
      <c r="L117" t="s">
        <v>549</v>
      </c>
      <c r="R117" t="s">
        <v>541</v>
      </c>
      <c r="S117" t="s">
        <v>542</v>
      </c>
      <c r="T117" t="s">
        <v>867</v>
      </c>
      <c r="U117" t="s">
        <v>556</v>
      </c>
      <c r="V117" t="s">
        <v>558</v>
      </c>
      <c r="W117" t="s">
        <v>557</v>
      </c>
      <c r="BQ117" t="s">
        <v>559</v>
      </c>
      <c r="BR117" t="s">
        <v>545</v>
      </c>
      <c r="BS117" t="s">
        <v>564</v>
      </c>
      <c r="BW117" t="s">
        <v>867</v>
      </c>
      <c r="BX117" t="s">
        <v>558</v>
      </c>
      <c r="BY117" t="s">
        <v>558</v>
      </c>
      <c r="BZ117" s="2">
        <v>1</v>
      </c>
      <c r="DT117" t="s">
        <v>542</v>
      </c>
      <c r="DU117" t="s">
        <v>867</v>
      </c>
      <c r="DV117" t="s">
        <v>556</v>
      </c>
      <c r="DW117" t="s">
        <v>558</v>
      </c>
      <c r="DX117" t="s">
        <v>557</v>
      </c>
      <c r="FR117" t="s">
        <v>670</v>
      </c>
      <c r="GB117" t="s">
        <v>564</v>
      </c>
      <c r="GG117" t="s">
        <v>542</v>
      </c>
      <c r="GJ117" t="s">
        <v>666</v>
      </c>
      <c r="GK117" t="s">
        <v>666</v>
      </c>
      <c r="GL117" t="s">
        <v>666</v>
      </c>
      <c r="GM117" t="s">
        <v>666</v>
      </c>
      <c r="GN117" t="s">
        <v>666</v>
      </c>
      <c r="GO117">
        <v>2</v>
      </c>
      <c r="GP117" t="s">
        <v>666</v>
      </c>
      <c r="GQ117">
        <v>3</v>
      </c>
      <c r="GR117">
        <v>1</v>
      </c>
      <c r="GS117" t="s">
        <v>666</v>
      </c>
      <c r="IM117">
        <v>1</v>
      </c>
      <c r="IN117">
        <v>2</v>
      </c>
      <c r="IO117">
        <v>4</v>
      </c>
      <c r="IP117">
        <v>5</v>
      </c>
      <c r="IQ117">
        <v>7</v>
      </c>
      <c r="IR117">
        <v>8</v>
      </c>
      <c r="IS117">
        <v>9</v>
      </c>
      <c r="IT117">
        <v>14</v>
      </c>
      <c r="IU117">
        <v>16</v>
      </c>
      <c r="IV117">
        <v>17</v>
      </c>
    </row>
    <row r="118" spans="1:262" x14ac:dyDescent="0.25">
      <c r="A118" t="s">
        <v>472</v>
      </c>
      <c r="B118">
        <v>11779688087</v>
      </c>
      <c r="C118">
        <v>263348196</v>
      </c>
      <c r="D118" s="1">
        <v>44022.787951388891</v>
      </c>
      <c r="E118" s="1">
        <v>44022.793541666666</v>
      </c>
      <c r="F118">
        <v>5.5902777999999997E-3</v>
      </c>
      <c r="G118" t="s">
        <v>882</v>
      </c>
      <c r="H118" t="s">
        <v>883</v>
      </c>
      <c r="I118" t="s">
        <v>504</v>
      </c>
      <c r="J118">
        <v>68701</v>
      </c>
      <c r="K118" t="s">
        <v>498</v>
      </c>
      <c r="L118" t="s">
        <v>549</v>
      </c>
      <c r="O118" t="s">
        <v>510</v>
      </c>
      <c r="R118" t="s">
        <v>541</v>
      </c>
      <c r="S118" t="s">
        <v>542</v>
      </c>
      <c r="T118" t="s">
        <v>884</v>
      </c>
      <c r="U118" s="2">
        <v>1</v>
      </c>
      <c r="V118" t="s">
        <v>558</v>
      </c>
      <c r="W118" t="s">
        <v>558</v>
      </c>
      <c r="X118" t="s">
        <v>885</v>
      </c>
      <c r="Y118" s="2">
        <v>1</v>
      </c>
      <c r="Z118" t="s">
        <v>558</v>
      </c>
      <c r="AA118" t="s">
        <v>558</v>
      </c>
      <c r="BQ118" t="s">
        <v>559</v>
      </c>
      <c r="BR118" t="s">
        <v>545</v>
      </c>
      <c r="BS118" t="s">
        <v>542</v>
      </c>
      <c r="BW118" t="s">
        <v>884</v>
      </c>
      <c r="BX118" t="s">
        <v>561</v>
      </c>
      <c r="BY118" t="s">
        <v>562</v>
      </c>
      <c r="BZ118" t="s">
        <v>558</v>
      </c>
      <c r="CA118" t="s">
        <v>885</v>
      </c>
      <c r="CB118" t="s">
        <v>556</v>
      </c>
      <c r="CC118" t="s">
        <v>557</v>
      </c>
      <c r="CD118" t="s">
        <v>558</v>
      </c>
      <c r="DT118" t="s">
        <v>542</v>
      </c>
      <c r="DU118" t="s">
        <v>884</v>
      </c>
      <c r="DV118" s="2">
        <v>1</v>
      </c>
      <c r="DW118" t="s">
        <v>558</v>
      </c>
      <c r="DX118" t="s">
        <v>558</v>
      </c>
      <c r="DY118" t="s">
        <v>885</v>
      </c>
      <c r="DZ118" s="2">
        <v>1</v>
      </c>
      <c r="EA118" t="s">
        <v>558</v>
      </c>
      <c r="EB118" t="s">
        <v>558</v>
      </c>
      <c r="FT118" t="s">
        <v>567</v>
      </c>
      <c r="GB118" t="s">
        <v>542</v>
      </c>
      <c r="GG118" t="s">
        <v>545</v>
      </c>
      <c r="GJ118" t="s">
        <v>666</v>
      </c>
      <c r="GK118" t="s">
        <v>666</v>
      </c>
      <c r="GL118" t="s">
        <v>666</v>
      </c>
      <c r="GM118" t="s">
        <v>666</v>
      </c>
      <c r="GN118" t="s">
        <v>666</v>
      </c>
      <c r="GO118" t="s">
        <v>666</v>
      </c>
      <c r="GP118" t="s">
        <v>666</v>
      </c>
      <c r="GQ118" t="s">
        <v>666</v>
      </c>
      <c r="GR118" t="s">
        <v>666</v>
      </c>
      <c r="GS118" t="s">
        <v>666</v>
      </c>
      <c r="GW118" t="s">
        <v>545</v>
      </c>
      <c r="GX118" t="s">
        <v>545</v>
      </c>
      <c r="GY118" t="s">
        <v>545</v>
      </c>
      <c r="GZ118" t="s">
        <v>545</v>
      </c>
      <c r="HA118" t="s">
        <v>545</v>
      </c>
      <c r="HB118" t="s">
        <v>545</v>
      </c>
      <c r="HC118" t="s">
        <v>545</v>
      </c>
      <c r="HD118" t="s">
        <v>545</v>
      </c>
      <c r="HE118" t="s">
        <v>545</v>
      </c>
      <c r="HF118" t="s">
        <v>545</v>
      </c>
      <c r="HG118" t="s">
        <v>545</v>
      </c>
      <c r="HH118" t="s">
        <v>545</v>
      </c>
      <c r="HI118" t="s">
        <v>545</v>
      </c>
      <c r="HJ118" t="s">
        <v>545</v>
      </c>
      <c r="HL118" t="s">
        <v>545</v>
      </c>
      <c r="HO118" t="s">
        <v>545</v>
      </c>
      <c r="HP118" t="s">
        <v>545</v>
      </c>
      <c r="HT118" t="s">
        <v>549</v>
      </c>
      <c r="HW118" t="s">
        <v>510</v>
      </c>
      <c r="IA118" t="s">
        <v>675</v>
      </c>
    </row>
    <row r="119" spans="1:262" x14ac:dyDescent="0.25">
      <c r="A119" t="s">
        <v>472</v>
      </c>
      <c r="B119">
        <v>11809975353</v>
      </c>
      <c r="C119">
        <v>263348196</v>
      </c>
      <c r="D119" s="1">
        <v>44032.680150462962</v>
      </c>
      <c r="E119" s="1">
        <v>44032.686874999999</v>
      </c>
      <c r="F119">
        <v>6.724537E-3</v>
      </c>
      <c r="G119" t="s">
        <v>898</v>
      </c>
      <c r="H119" t="s">
        <v>621</v>
      </c>
      <c r="I119" t="s">
        <v>504</v>
      </c>
      <c r="J119">
        <v>68701</v>
      </c>
      <c r="K119" t="s">
        <v>498</v>
      </c>
      <c r="L119" t="s">
        <v>549</v>
      </c>
      <c r="R119" t="s">
        <v>541</v>
      </c>
      <c r="S119" t="s">
        <v>542</v>
      </c>
      <c r="T119" t="s">
        <v>832</v>
      </c>
      <c r="U119" s="2">
        <v>1</v>
      </c>
      <c r="V119" t="s">
        <v>558</v>
      </c>
      <c r="W119" t="s">
        <v>558</v>
      </c>
      <c r="BQ119" t="s">
        <v>559</v>
      </c>
      <c r="BR119" t="s">
        <v>545</v>
      </c>
      <c r="BS119" t="s">
        <v>564</v>
      </c>
      <c r="BW119" t="s">
        <v>832</v>
      </c>
      <c r="BX119" t="s">
        <v>566</v>
      </c>
      <c r="BY119" t="s">
        <v>561</v>
      </c>
      <c r="BZ119" s="2">
        <v>1</v>
      </c>
      <c r="DT119" t="s">
        <v>545</v>
      </c>
      <c r="DU119" t="s">
        <v>832</v>
      </c>
      <c r="DV119" t="s">
        <v>561</v>
      </c>
      <c r="DW119" t="s">
        <v>561</v>
      </c>
      <c r="DX119" t="s">
        <v>562</v>
      </c>
      <c r="FT119" t="s">
        <v>567</v>
      </c>
      <c r="GB119" t="s">
        <v>545</v>
      </c>
      <c r="GC119" t="s">
        <v>542</v>
      </c>
      <c r="GE119" t="s">
        <v>545</v>
      </c>
      <c r="GF119" t="s">
        <v>899</v>
      </c>
      <c r="GG119" t="s">
        <v>542</v>
      </c>
      <c r="GI119" t="s">
        <v>900</v>
      </c>
      <c r="GJ119" t="s">
        <v>666</v>
      </c>
      <c r="GK119">
        <v>1</v>
      </c>
      <c r="GL119">
        <v>2</v>
      </c>
      <c r="GM119">
        <v>3</v>
      </c>
      <c r="GN119">
        <v>4</v>
      </c>
      <c r="GO119">
        <v>5</v>
      </c>
      <c r="GP119">
        <v>6</v>
      </c>
      <c r="GQ119">
        <v>7</v>
      </c>
      <c r="GR119">
        <v>8</v>
      </c>
      <c r="GS119">
        <v>9</v>
      </c>
      <c r="GT119" t="s">
        <v>901</v>
      </c>
      <c r="GU119" t="s">
        <v>902</v>
      </c>
      <c r="GV119" t="s">
        <v>903</v>
      </c>
      <c r="HA119" t="s">
        <v>545</v>
      </c>
      <c r="HB119" t="s">
        <v>545</v>
      </c>
      <c r="HC119" t="s">
        <v>545</v>
      </c>
      <c r="HD119" t="s">
        <v>545</v>
      </c>
      <c r="HE119" t="s">
        <v>545</v>
      </c>
      <c r="HF119" t="s">
        <v>545</v>
      </c>
      <c r="HG119" t="s">
        <v>545</v>
      </c>
      <c r="HH119" t="s">
        <v>545</v>
      </c>
      <c r="HI119" t="s">
        <v>545</v>
      </c>
      <c r="HJ119" t="s">
        <v>545</v>
      </c>
      <c r="HL119" t="s">
        <v>564</v>
      </c>
      <c r="HO119" t="s">
        <v>545</v>
      </c>
      <c r="HP119" t="s">
        <v>545</v>
      </c>
      <c r="HQ119" s="3">
        <v>43983</v>
      </c>
      <c r="HR119" t="s">
        <v>904</v>
      </c>
      <c r="HS119" t="s">
        <v>905</v>
      </c>
      <c r="HT119" t="s">
        <v>549</v>
      </c>
      <c r="IA119" t="s">
        <v>675</v>
      </c>
      <c r="IE119" t="s">
        <v>875</v>
      </c>
      <c r="IJ119" t="s">
        <v>677</v>
      </c>
      <c r="IM119">
        <v>1</v>
      </c>
      <c r="IN119">
        <v>2</v>
      </c>
      <c r="IO119">
        <v>4</v>
      </c>
      <c r="IP119">
        <v>5</v>
      </c>
      <c r="IQ119">
        <v>7</v>
      </c>
      <c r="IR119">
        <v>8</v>
      </c>
      <c r="IS119">
        <v>9</v>
      </c>
      <c r="IT119">
        <v>12</v>
      </c>
      <c r="IU119">
        <v>14</v>
      </c>
      <c r="IV119">
        <v>16</v>
      </c>
      <c r="IW119">
        <v>17</v>
      </c>
      <c r="IX119">
        <v>19</v>
      </c>
      <c r="IY119">
        <v>20</v>
      </c>
      <c r="IZ119">
        <v>21</v>
      </c>
      <c r="JA119">
        <v>22</v>
      </c>
      <c r="JB119">
        <v>23</v>
      </c>
    </row>
    <row r="120" spans="1:262" x14ac:dyDescent="0.25">
      <c r="A120" t="s">
        <v>472</v>
      </c>
      <c r="B120">
        <v>11810314539</v>
      </c>
      <c r="C120">
        <v>263348196</v>
      </c>
      <c r="D120" s="1">
        <v>44032.748043981483</v>
      </c>
      <c r="E120" s="1">
        <v>44032.759687500002</v>
      </c>
      <c r="F120">
        <v>1.16435185E-2</v>
      </c>
      <c r="G120" t="s">
        <v>1003</v>
      </c>
      <c r="H120" t="s">
        <v>860</v>
      </c>
      <c r="I120" t="s">
        <v>504</v>
      </c>
      <c r="J120">
        <v>68702</v>
      </c>
      <c r="K120" t="s">
        <v>498</v>
      </c>
      <c r="L120" t="s">
        <v>549</v>
      </c>
      <c r="R120" t="s">
        <v>541</v>
      </c>
      <c r="S120" t="s">
        <v>542</v>
      </c>
      <c r="T120" t="s">
        <v>560</v>
      </c>
      <c r="U120" s="2">
        <v>1</v>
      </c>
      <c r="V120" t="s">
        <v>558</v>
      </c>
      <c r="W120" t="s">
        <v>558</v>
      </c>
      <c r="BP120" t="s">
        <v>1004</v>
      </c>
      <c r="BQ120" t="s">
        <v>559</v>
      </c>
      <c r="BR120" t="s">
        <v>545</v>
      </c>
      <c r="BS120" t="s">
        <v>542</v>
      </c>
      <c r="BV120" t="s">
        <v>1005</v>
      </c>
      <c r="BW120" t="s">
        <v>560</v>
      </c>
      <c r="BX120" t="s">
        <v>561</v>
      </c>
      <c r="BY120" t="s">
        <v>557</v>
      </c>
      <c r="BZ120" t="s">
        <v>566</v>
      </c>
      <c r="DS120" t="s">
        <v>1006</v>
      </c>
      <c r="DT120" t="s">
        <v>545</v>
      </c>
      <c r="DU120" t="s">
        <v>560</v>
      </c>
      <c r="DV120" t="s">
        <v>561</v>
      </c>
      <c r="DW120" t="s">
        <v>557</v>
      </c>
      <c r="DX120" t="s">
        <v>566</v>
      </c>
      <c r="FQ120" t="s">
        <v>1007</v>
      </c>
      <c r="FS120" t="s">
        <v>800</v>
      </c>
      <c r="FT120" t="s">
        <v>567</v>
      </c>
      <c r="FW120" t="s">
        <v>910</v>
      </c>
      <c r="GB120" t="s">
        <v>542</v>
      </c>
      <c r="GG120" t="s">
        <v>545</v>
      </c>
      <c r="GI120" t="s">
        <v>1008</v>
      </c>
      <c r="GJ120">
        <v>1</v>
      </c>
      <c r="GK120" t="s">
        <v>666</v>
      </c>
      <c r="GL120" t="s">
        <v>666</v>
      </c>
      <c r="GM120">
        <v>6</v>
      </c>
      <c r="GN120">
        <v>3</v>
      </c>
      <c r="GO120">
        <v>6</v>
      </c>
      <c r="GP120">
        <v>6</v>
      </c>
      <c r="GQ120">
        <v>5</v>
      </c>
      <c r="GR120" t="s">
        <v>666</v>
      </c>
      <c r="GS120" t="s">
        <v>666</v>
      </c>
      <c r="GT120" t="s">
        <v>1009</v>
      </c>
      <c r="GU120" t="s">
        <v>1010</v>
      </c>
      <c r="GV120" t="s">
        <v>1011</v>
      </c>
      <c r="GW120" t="s">
        <v>545</v>
      </c>
      <c r="GX120" t="s">
        <v>545</v>
      </c>
      <c r="GY120" t="s">
        <v>670</v>
      </c>
      <c r="GZ120" t="s">
        <v>670</v>
      </c>
      <c r="HA120" t="s">
        <v>545</v>
      </c>
      <c r="HB120" t="s">
        <v>545</v>
      </c>
      <c r="HC120" t="s">
        <v>545</v>
      </c>
      <c r="HD120" t="s">
        <v>545</v>
      </c>
      <c r="HE120" t="s">
        <v>545</v>
      </c>
      <c r="HF120" t="s">
        <v>545</v>
      </c>
      <c r="HG120" t="s">
        <v>545</v>
      </c>
      <c r="HH120" t="s">
        <v>545</v>
      </c>
      <c r="HI120" t="s">
        <v>670</v>
      </c>
      <c r="HJ120" t="s">
        <v>670</v>
      </c>
      <c r="HL120" t="s">
        <v>545</v>
      </c>
      <c r="HM120" t="s">
        <v>1012</v>
      </c>
      <c r="HN120" t="s">
        <v>1013</v>
      </c>
      <c r="HO120" t="s">
        <v>670</v>
      </c>
      <c r="HT120" t="s">
        <v>549</v>
      </c>
      <c r="IA120" t="s">
        <v>675</v>
      </c>
      <c r="IB120" t="s">
        <v>577</v>
      </c>
      <c r="IC120" t="s">
        <v>550</v>
      </c>
      <c r="IF120" t="s">
        <v>790</v>
      </c>
      <c r="IJ120" t="s">
        <v>1014</v>
      </c>
    </row>
    <row r="121" spans="1:262" x14ac:dyDescent="0.25">
      <c r="A121" t="s">
        <v>472</v>
      </c>
      <c r="B121">
        <v>11784038214</v>
      </c>
      <c r="C121">
        <v>263348196</v>
      </c>
      <c r="D121" s="1">
        <v>44024.663703703707</v>
      </c>
      <c r="E121" s="1">
        <v>44024.690127314818</v>
      </c>
      <c r="F121">
        <v>2.6423611100000001E-2</v>
      </c>
      <c r="G121" t="s">
        <v>1308</v>
      </c>
      <c r="H121" t="s">
        <v>716</v>
      </c>
      <c r="I121" t="s">
        <v>504</v>
      </c>
      <c r="J121">
        <v>68701</v>
      </c>
      <c r="K121" t="s">
        <v>498</v>
      </c>
      <c r="L121" t="s">
        <v>549</v>
      </c>
      <c r="R121" t="s">
        <v>541</v>
      </c>
      <c r="S121" t="s">
        <v>542</v>
      </c>
      <c r="T121" t="s">
        <v>656</v>
      </c>
      <c r="U121" s="2">
        <v>1</v>
      </c>
      <c r="V121" t="s">
        <v>558</v>
      </c>
      <c r="W121" t="s">
        <v>558</v>
      </c>
      <c r="BQ121" t="s">
        <v>559</v>
      </c>
      <c r="BR121" t="s">
        <v>545</v>
      </c>
      <c r="BS121" t="s">
        <v>545</v>
      </c>
      <c r="BT121">
        <v>30</v>
      </c>
      <c r="BU121">
        <v>10</v>
      </c>
      <c r="BV121" t="s">
        <v>1309</v>
      </c>
      <c r="BW121" t="s">
        <v>656</v>
      </c>
      <c r="BX121" t="s">
        <v>561</v>
      </c>
      <c r="BY121" t="s">
        <v>562</v>
      </c>
      <c r="BZ121" t="s">
        <v>557</v>
      </c>
      <c r="DT121" t="s">
        <v>545</v>
      </c>
      <c r="DU121" t="s">
        <v>656</v>
      </c>
      <c r="DV121" t="s">
        <v>556</v>
      </c>
      <c r="DW121" t="s">
        <v>557</v>
      </c>
      <c r="DX121" t="s">
        <v>566</v>
      </c>
      <c r="FS121" t="s">
        <v>800</v>
      </c>
      <c r="FT121" t="s">
        <v>567</v>
      </c>
      <c r="FZ121" t="s">
        <v>560</v>
      </c>
      <c r="GA121" t="s">
        <v>1310</v>
      </c>
      <c r="GB121" t="s">
        <v>542</v>
      </c>
      <c r="GG121" t="s">
        <v>542</v>
      </c>
      <c r="GI121" t="s">
        <v>1311</v>
      </c>
      <c r="GJ121" t="s">
        <v>666</v>
      </c>
      <c r="GK121">
        <v>2</v>
      </c>
      <c r="GL121">
        <v>6</v>
      </c>
      <c r="GM121">
        <v>8</v>
      </c>
      <c r="GN121">
        <v>9</v>
      </c>
      <c r="GO121">
        <v>3</v>
      </c>
      <c r="GP121">
        <v>4</v>
      </c>
      <c r="GQ121">
        <v>5</v>
      </c>
      <c r="GR121">
        <v>1</v>
      </c>
      <c r="GS121">
        <v>7</v>
      </c>
      <c r="GT121" t="s">
        <v>1312</v>
      </c>
      <c r="GU121" t="s">
        <v>1313</v>
      </c>
      <c r="GV121" t="s">
        <v>1314</v>
      </c>
      <c r="GW121" t="s">
        <v>545</v>
      </c>
      <c r="GX121" t="s">
        <v>545</v>
      </c>
      <c r="GY121" t="s">
        <v>670</v>
      </c>
      <c r="GZ121" t="s">
        <v>670</v>
      </c>
      <c r="HA121" t="s">
        <v>670</v>
      </c>
      <c r="HB121" t="s">
        <v>670</v>
      </c>
      <c r="HC121" t="s">
        <v>545</v>
      </c>
      <c r="HD121" t="s">
        <v>545</v>
      </c>
      <c r="HE121" t="s">
        <v>670</v>
      </c>
      <c r="HF121" t="s">
        <v>670</v>
      </c>
      <c r="HG121" t="s">
        <v>564</v>
      </c>
      <c r="HH121" t="s">
        <v>564</v>
      </c>
      <c r="HI121" t="s">
        <v>564</v>
      </c>
      <c r="HJ121" t="s">
        <v>545</v>
      </c>
      <c r="HL121" t="s">
        <v>545</v>
      </c>
      <c r="HM121" t="s">
        <v>1315</v>
      </c>
      <c r="HN121" t="s">
        <v>1316</v>
      </c>
      <c r="HO121" t="s">
        <v>545</v>
      </c>
      <c r="HP121" t="s">
        <v>545</v>
      </c>
      <c r="HQ121" t="s">
        <v>1317</v>
      </c>
      <c r="HR121" t="s">
        <v>735</v>
      </c>
      <c r="HS121" t="s">
        <v>1318</v>
      </c>
      <c r="HX121" t="s">
        <v>515</v>
      </c>
      <c r="ID121" t="s">
        <v>1319</v>
      </c>
      <c r="II121" t="s">
        <v>1320</v>
      </c>
      <c r="IJ121" t="s">
        <v>740</v>
      </c>
      <c r="IK121" t="s">
        <v>1321</v>
      </c>
      <c r="IL121" t="s">
        <v>735</v>
      </c>
    </row>
    <row r="122" spans="1:262" x14ac:dyDescent="0.25">
      <c r="A122" t="s">
        <v>472</v>
      </c>
      <c r="B122">
        <v>11783903748</v>
      </c>
      <c r="C122">
        <v>263348196</v>
      </c>
      <c r="D122" s="1">
        <v>44024.606087962966</v>
      </c>
      <c r="E122" s="1">
        <v>44024.643969907411</v>
      </c>
      <c r="F122">
        <v>3.7881944399999999E-2</v>
      </c>
      <c r="G122" t="s">
        <v>620</v>
      </c>
      <c r="H122" t="s">
        <v>621</v>
      </c>
      <c r="I122" t="s">
        <v>504</v>
      </c>
      <c r="J122">
        <v>68701</v>
      </c>
      <c r="K122" t="s">
        <v>498</v>
      </c>
      <c r="L122" t="s">
        <v>549</v>
      </c>
      <c r="R122" t="s">
        <v>541</v>
      </c>
      <c r="S122" t="s">
        <v>542</v>
      </c>
      <c r="T122" t="s">
        <v>656</v>
      </c>
      <c r="U122" s="2">
        <v>1</v>
      </c>
      <c r="V122" t="s">
        <v>558</v>
      </c>
      <c r="W122" t="s">
        <v>558</v>
      </c>
      <c r="X122" t="s">
        <v>743</v>
      </c>
      <c r="Y122" s="2">
        <v>1</v>
      </c>
      <c r="Z122" t="s">
        <v>558</v>
      </c>
      <c r="AA122" t="s">
        <v>558</v>
      </c>
      <c r="AB122" t="s">
        <v>819</v>
      </c>
      <c r="AC122" s="2">
        <v>1</v>
      </c>
      <c r="AD122" t="s">
        <v>558</v>
      </c>
      <c r="AE122" t="s">
        <v>558</v>
      </c>
      <c r="AF122" t="s">
        <v>832</v>
      </c>
      <c r="AG122" s="2">
        <v>1</v>
      </c>
      <c r="AH122" t="s">
        <v>558</v>
      </c>
      <c r="AI122" t="s">
        <v>558</v>
      </c>
      <c r="AJ122" t="s">
        <v>965</v>
      </c>
      <c r="AK122" s="2">
        <v>1</v>
      </c>
      <c r="AL122" t="s">
        <v>558</v>
      </c>
      <c r="AM122" t="s">
        <v>558</v>
      </c>
      <c r="AN122" t="s">
        <v>966</v>
      </c>
      <c r="AO122" s="2">
        <v>1</v>
      </c>
      <c r="AP122" t="s">
        <v>558</v>
      </c>
      <c r="AQ122" t="s">
        <v>558</v>
      </c>
      <c r="AR122" t="s">
        <v>874</v>
      </c>
      <c r="AS122" s="2">
        <v>1</v>
      </c>
      <c r="AT122" t="s">
        <v>558</v>
      </c>
      <c r="AU122" t="s">
        <v>558</v>
      </c>
      <c r="AV122" t="s">
        <v>866</v>
      </c>
      <c r="AW122" s="2">
        <v>1</v>
      </c>
      <c r="AX122" t="s">
        <v>558</v>
      </c>
      <c r="AY122" t="s">
        <v>558</v>
      </c>
      <c r="AZ122" t="s">
        <v>822</v>
      </c>
      <c r="BA122" t="s">
        <v>556</v>
      </c>
      <c r="BB122" t="s">
        <v>558</v>
      </c>
      <c r="BC122" t="s">
        <v>566</v>
      </c>
      <c r="BQ122" t="s">
        <v>559</v>
      </c>
      <c r="BR122" t="s">
        <v>545</v>
      </c>
      <c r="BS122" t="s">
        <v>545</v>
      </c>
      <c r="BT122">
        <v>20</v>
      </c>
      <c r="BU122">
        <v>10</v>
      </c>
      <c r="BV122" t="s">
        <v>1412</v>
      </c>
      <c r="BW122" t="s">
        <v>656</v>
      </c>
      <c r="BX122" t="s">
        <v>557</v>
      </c>
      <c r="BY122" t="s">
        <v>562</v>
      </c>
      <c r="BZ122" t="s">
        <v>562</v>
      </c>
      <c r="CA122" t="s">
        <v>743</v>
      </c>
      <c r="CB122" t="s">
        <v>558</v>
      </c>
      <c r="CC122" t="s">
        <v>562</v>
      </c>
      <c r="CD122" t="s">
        <v>562</v>
      </c>
      <c r="CE122" t="s">
        <v>819</v>
      </c>
      <c r="CF122" t="s">
        <v>558</v>
      </c>
      <c r="CG122" t="s">
        <v>562</v>
      </c>
      <c r="CH122" t="s">
        <v>562</v>
      </c>
      <c r="CI122" t="s">
        <v>832</v>
      </c>
      <c r="CJ122" t="s">
        <v>566</v>
      </c>
      <c r="CK122" t="s">
        <v>562</v>
      </c>
      <c r="CL122" t="s">
        <v>562</v>
      </c>
      <c r="CM122" t="s">
        <v>965</v>
      </c>
      <c r="CN122" t="s">
        <v>566</v>
      </c>
      <c r="CO122" t="s">
        <v>562</v>
      </c>
      <c r="CP122" t="s">
        <v>562</v>
      </c>
      <c r="CQ122" t="s">
        <v>966</v>
      </c>
      <c r="CR122" s="2">
        <v>1</v>
      </c>
      <c r="CS122" t="s">
        <v>558</v>
      </c>
      <c r="CT122" t="s">
        <v>558</v>
      </c>
      <c r="CU122" t="s">
        <v>874</v>
      </c>
      <c r="CV122" s="2">
        <v>1</v>
      </c>
      <c r="CW122" t="s">
        <v>558</v>
      </c>
      <c r="CX122" t="s">
        <v>558</v>
      </c>
      <c r="CY122" t="s">
        <v>822</v>
      </c>
      <c r="CZ122" t="s">
        <v>566</v>
      </c>
      <c r="DA122" t="s">
        <v>562</v>
      </c>
      <c r="DB122" t="s">
        <v>562</v>
      </c>
      <c r="DC122" t="s">
        <v>866</v>
      </c>
      <c r="DD122" t="s">
        <v>566</v>
      </c>
      <c r="DE122" t="s">
        <v>562</v>
      </c>
      <c r="DF122" t="s">
        <v>562</v>
      </c>
      <c r="DT122" t="s">
        <v>545</v>
      </c>
      <c r="DU122" t="s">
        <v>656</v>
      </c>
      <c r="DV122" t="s">
        <v>561</v>
      </c>
      <c r="DW122" t="s">
        <v>557</v>
      </c>
      <c r="DX122" t="s">
        <v>557</v>
      </c>
      <c r="DY122" t="s">
        <v>743</v>
      </c>
      <c r="DZ122" t="s">
        <v>556</v>
      </c>
      <c r="EA122" t="s">
        <v>566</v>
      </c>
      <c r="EB122" t="s">
        <v>566</v>
      </c>
      <c r="EC122" t="s">
        <v>819</v>
      </c>
      <c r="ED122" t="s">
        <v>556</v>
      </c>
      <c r="EE122" t="s">
        <v>566</v>
      </c>
      <c r="EF122" t="s">
        <v>566</v>
      </c>
      <c r="EG122" t="s">
        <v>832</v>
      </c>
      <c r="EH122" t="s">
        <v>561</v>
      </c>
      <c r="EI122" t="s">
        <v>557</v>
      </c>
      <c r="EJ122" t="s">
        <v>557</v>
      </c>
      <c r="EK122" t="s">
        <v>965</v>
      </c>
      <c r="EL122" t="s">
        <v>561</v>
      </c>
      <c r="EM122" t="s">
        <v>557</v>
      </c>
      <c r="EN122" t="s">
        <v>557</v>
      </c>
      <c r="EO122" t="s">
        <v>966</v>
      </c>
      <c r="EP122" s="2">
        <v>1</v>
      </c>
      <c r="EQ122" t="s">
        <v>558</v>
      </c>
      <c r="ER122" t="s">
        <v>558</v>
      </c>
      <c r="ES122" t="s">
        <v>874</v>
      </c>
      <c r="ET122" s="2">
        <v>1</v>
      </c>
      <c r="EU122" t="s">
        <v>558</v>
      </c>
      <c r="EV122" t="s">
        <v>558</v>
      </c>
      <c r="EW122" t="s">
        <v>866</v>
      </c>
      <c r="EX122" t="s">
        <v>561</v>
      </c>
      <c r="EY122" t="s">
        <v>557</v>
      </c>
      <c r="EZ122" t="s">
        <v>557</v>
      </c>
      <c r="FA122" t="s">
        <v>822</v>
      </c>
      <c r="FB122" t="s">
        <v>556</v>
      </c>
      <c r="FC122" t="s">
        <v>566</v>
      </c>
      <c r="FD122" t="s">
        <v>566</v>
      </c>
      <c r="FS122" t="s">
        <v>800</v>
      </c>
      <c r="FT122" t="s">
        <v>567</v>
      </c>
      <c r="FU122" t="s">
        <v>568</v>
      </c>
      <c r="FV122" t="s">
        <v>937</v>
      </c>
      <c r="FW122" t="s">
        <v>910</v>
      </c>
      <c r="FX122" t="s">
        <v>718</v>
      </c>
      <c r="FY122" t="s">
        <v>801</v>
      </c>
      <c r="GB122" t="s">
        <v>542</v>
      </c>
      <c r="GG122" t="s">
        <v>545</v>
      </c>
      <c r="GI122" t="s">
        <v>1413</v>
      </c>
      <c r="GJ122">
        <v>8</v>
      </c>
      <c r="GK122">
        <v>4</v>
      </c>
      <c r="GL122">
        <v>3</v>
      </c>
      <c r="GM122">
        <v>5</v>
      </c>
      <c r="GN122">
        <v>6</v>
      </c>
      <c r="GO122">
        <v>7</v>
      </c>
      <c r="GP122">
        <v>1</v>
      </c>
      <c r="GQ122">
        <v>2</v>
      </c>
      <c r="GR122">
        <v>10</v>
      </c>
      <c r="GS122">
        <v>9</v>
      </c>
      <c r="GT122" t="s">
        <v>1414</v>
      </c>
      <c r="GU122" t="s">
        <v>1415</v>
      </c>
      <c r="GV122" t="s">
        <v>1416</v>
      </c>
      <c r="GW122" t="s">
        <v>545</v>
      </c>
      <c r="GX122" t="s">
        <v>545</v>
      </c>
      <c r="GY122" t="s">
        <v>545</v>
      </c>
      <c r="GZ122" t="s">
        <v>545</v>
      </c>
      <c r="HA122" t="s">
        <v>545</v>
      </c>
      <c r="HB122" t="s">
        <v>545</v>
      </c>
      <c r="HC122" t="s">
        <v>545</v>
      </c>
      <c r="HD122" t="s">
        <v>545</v>
      </c>
      <c r="HE122" t="s">
        <v>545</v>
      </c>
      <c r="HF122" t="s">
        <v>545</v>
      </c>
      <c r="HG122" t="s">
        <v>545</v>
      </c>
      <c r="HH122" t="s">
        <v>545</v>
      </c>
      <c r="HI122" t="s">
        <v>545</v>
      </c>
      <c r="HJ122" t="s">
        <v>545</v>
      </c>
      <c r="HL122" t="s">
        <v>545</v>
      </c>
      <c r="HO122" t="s">
        <v>545</v>
      </c>
      <c r="HP122" t="s">
        <v>545</v>
      </c>
      <c r="HQ122" t="s">
        <v>1417</v>
      </c>
      <c r="HR122" t="s">
        <v>1418</v>
      </c>
      <c r="HS122" t="s">
        <v>1419</v>
      </c>
      <c r="HT122" t="s">
        <v>549</v>
      </c>
      <c r="HW122" t="s">
        <v>510</v>
      </c>
      <c r="HX122" t="s">
        <v>515</v>
      </c>
      <c r="IA122" t="s">
        <v>675</v>
      </c>
      <c r="IB122" t="s">
        <v>577</v>
      </c>
      <c r="IC122" t="s">
        <v>550</v>
      </c>
      <c r="IE122" t="s">
        <v>875</v>
      </c>
      <c r="IF122" t="s">
        <v>790</v>
      </c>
      <c r="IG122" t="s">
        <v>691</v>
      </c>
      <c r="IJ122" t="s">
        <v>1420</v>
      </c>
      <c r="IK122" t="s">
        <v>1421</v>
      </c>
      <c r="IL122" t="s">
        <v>1422</v>
      </c>
    </row>
    <row r="123" spans="1:262" x14ac:dyDescent="0.25">
      <c r="A123" t="s">
        <v>472</v>
      </c>
      <c r="B123">
        <v>11779405042</v>
      </c>
      <c r="C123">
        <v>263348196</v>
      </c>
      <c r="D123" s="1">
        <v>44022.72384259259</v>
      </c>
      <c r="E123" s="1">
        <v>44022.724953703706</v>
      </c>
      <c r="F123">
        <v>1.1111110999999999E-3</v>
      </c>
      <c r="G123" t="s">
        <v>634</v>
      </c>
      <c r="H123" t="s">
        <v>635</v>
      </c>
      <c r="I123" t="s">
        <v>636</v>
      </c>
      <c r="J123">
        <v>68701</v>
      </c>
      <c r="K123" t="s">
        <v>498</v>
      </c>
      <c r="L123" t="s">
        <v>549</v>
      </c>
      <c r="R123" t="s">
        <v>477</v>
      </c>
      <c r="IM123">
        <v>1</v>
      </c>
      <c r="IN123">
        <v>2</v>
      </c>
    </row>
    <row r="124" spans="1:262" x14ac:dyDescent="0.25">
      <c r="A124" t="s">
        <v>472</v>
      </c>
      <c r="B124">
        <v>11780065761</v>
      </c>
      <c r="C124">
        <v>263348196</v>
      </c>
      <c r="D124" s="1">
        <v>44022.877500000002</v>
      </c>
      <c r="E124" s="1">
        <v>44022.893773148149</v>
      </c>
      <c r="F124">
        <v>1.6273148099999999E-2</v>
      </c>
      <c r="G124" t="s">
        <v>715</v>
      </c>
      <c r="H124" t="s">
        <v>716</v>
      </c>
      <c r="I124" t="s">
        <v>497</v>
      </c>
      <c r="J124">
        <v>6878768701</v>
      </c>
      <c r="K124" t="s">
        <v>498</v>
      </c>
      <c r="L124" t="s">
        <v>549</v>
      </c>
      <c r="R124" t="s">
        <v>541</v>
      </c>
      <c r="S124" t="s">
        <v>545</v>
      </c>
      <c r="T124" t="s">
        <v>682</v>
      </c>
      <c r="U124" s="2">
        <v>1</v>
      </c>
      <c r="V124" t="s">
        <v>558</v>
      </c>
      <c r="W124" t="s">
        <v>558</v>
      </c>
      <c r="X124" t="s">
        <v>555</v>
      </c>
      <c r="Y124" s="2">
        <v>1</v>
      </c>
      <c r="Z124" t="s">
        <v>558</v>
      </c>
      <c r="AA124" t="s">
        <v>558</v>
      </c>
      <c r="BQ124" t="s">
        <v>559</v>
      </c>
      <c r="BR124" t="s">
        <v>545</v>
      </c>
      <c r="BS124" t="s">
        <v>564</v>
      </c>
      <c r="BV124" t="s">
        <v>717</v>
      </c>
      <c r="BW124" t="s">
        <v>682</v>
      </c>
      <c r="BX124" t="s">
        <v>558</v>
      </c>
      <c r="BY124" t="s">
        <v>556</v>
      </c>
      <c r="BZ124" t="s">
        <v>566</v>
      </c>
      <c r="CA124" t="s">
        <v>555</v>
      </c>
      <c r="CB124" t="s">
        <v>558</v>
      </c>
      <c r="CC124" t="s">
        <v>556</v>
      </c>
      <c r="CD124" t="s">
        <v>566</v>
      </c>
      <c r="DT124" t="s">
        <v>545</v>
      </c>
      <c r="DU124" t="s">
        <v>682</v>
      </c>
      <c r="DV124" t="s">
        <v>556</v>
      </c>
      <c r="DW124" t="s">
        <v>566</v>
      </c>
      <c r="DX124" t="s">
        <v>566</v>
      </c>
      <c r="DY124" t="s">
        <v>555</v>
      </c>
      <c r="DZ124" t="s">
        <v>556</v>
      </c>
      <c r="EA124" t="s">
        <v>566</v>
      </c>
      <c r="EB124" t="s">
        <v>558</v>
      </c>
      <c r="FX124" t="s">
        <v>718</v>
      </c>
      <c r="GB124" t="s">
        <v>545</v>
      </c>
      <c r="GC124" t="s">
        <v>545</v>
      </c>
      <c r="GD124" t="s">
        <v>719</v>
      </c>
      <c r="GE124" t="s">
        <v>545</v>
      </c>
      <c r="GF124" t="s">
        <v>720</v>
      </c>
      <c r="GG124" t="s">
        <v>545</v>
      </c>
      <c r="GI124" t="s">
        <v>721</v>
      </c>
      <c r="GJ124">
        <v>4</v>
      </c>
      <c r="GK124" t="s">
        <v>666</v>
      </c>
      <c r="GL124" t="s">
        <v>666</v>
      </c>
      <c r="GM124">
        <v>3</v>
      </c>
      <c r="GN124" t="s">
        <v>666</v>
      </c>
      <c r="GO124">
        <v>5</v>
      </c>
      <c r="GP124">
        <v>5</v>
      </c>
      <c r="GQ124" t="s">
        <v>666</v>
      </c>
      <c r="GR124" t="s">
        <v>666</v>
      </c>
      <c r="GS124">
        <v>1</v>
      </c>
      <c r="GT124" t="s">
        <v>722</v>
      </c>
      <c r="GU124" t="s">
        <v>723</v>
      </c>
      <c r="GV124" t="s">
        <v>724</v>
      </c>
      <c r="GW124" t="s">
        <v>545</v>
      </c>
      <c r="GX124" t="s">
        <v>545</v>
      </c>
      <c r="GY124" t="s">
        <v>545</v>
      </c>
      <c r="GZ124" t="s">
        <v>564</v>
      </c>
      <c r="HA124" t="s">
        <v>545</v>
      </c>
      <c r="HB124" t="s">
        <v>542</v>
      </c>
      <c r="HC124" t="s">
        <v>545</v>
      </c>
      <c r="HD124" t="s">
        <v>542</v>
      </c>
      <c r="HE124" t="s">
        <v>545</v>
      </c>
      <c r="HF124" t="s">
        <v>545</v>
      </c>
      <c r="HG124" t="s">
        <v>564</v>
      </c>
      <c r="HH124" t="s">
        <v>564</v>
      </c>
      <c r="HI124" t="s">
        <v>564</v>
      </c>
      <c r="HJ124" t="s">
        <v>564</v>
      </c>
      <c r="HL124" t="s">
        <v>564</v>
      </c>
      <c r="HO124" t="s">
        <v>545</v>
      </c>
      <c r="HP124" t="s">
        <v>542</v>
      </c>
      <c r="HQ124" t="s">
        <v>725</v>
      </c>
      <c r="HR124" t="s">
        <v>726</v>
      </c>
      <c r="HS124" t="s">
        <v>727</v>
      </c>
      <c r="HT124" t="s">
        <v>549</v>
      </c>
      <c r="IB124" t="s">
        <v>577</v>
      </c>
      <c r="IG124" t="s">
        <v>691</v>
      </c>
      <c r="IJ124" t="s">
        <v>726</v>
      </c>
      <c r="IK124" t="s">
        <v>726</v>
      </c>
      <c r="IL124" t="s">
        <v>726</v>
      </c>
    </row>
    <row r="125" spans="1:262" x14ac:dyDescent="0.25">
      <c r="A125" t="s">
        <v>472</v>
      </c>
      <c r="B125">
        <v>11807922812</v>
      </c>
      <c r="C125">
        <v>263348196</v>
      </c>
      <c r="D125" s="1">
        <v>44032.057326388887</v>
      </c>
      <c r="E125" s="1">
        <v>44032.057939814818</v>
      </c>
      <c r="F125">
        <v>6.134259E-4</v>
      </c>
      <c r="G125" t="s">
        <v>614</v>
      </c>
      <c r="H125" t="s">
        <v>615</v>
      </c>
      <c r="I125" t="s">
        <v>493</v>
      </c>
      <c r="J125">
        <v>69101</v>
      </c>
      <c r="K125" t="s">
        <v>494</v>
      </c>
      <c r="L125" t="s">
        <v>549</v>
      </c>
      <c r="R125" t="s">
        <v>477</v>
      </c>
      <c r="IM125">
        <v>1</v>
      </c>
      <c r="IN125">
        <v>2</v>
      </c>
    </row>
    <row r="126" spans="1:262" x14ac:dyDescent="0.25">
      <c r="A126" t="s">
        <v>472</v>
      </c>
      <c r="B126">
        <v>11779447023</v>
      </c>
      <c r="C126">
        <v>263348196</v>
      </c>
      <c r="D126" s="1">
        <v>44022.732939814814</v>
      </c>
      <c r="E126" s="1">
        <v>44022.734050925923</v>
      </c>
      <c r="F126">
        <v>1.1111110999999999E-3</v>
      </c>
      <c r="G126" t="s">
        <v>637</v>
      </c>
      <c r="H126" t="s">
        <v>638</v>
      </c>
      <c r="I126" t="s">
        <v>493</v>
      </c>
      <c r="J126">
        <v>69101</v>
      </c>
      <c r="K126" t="s">
        <v>494</v>
      </c>
      <c r="L126" t="s">
        <v>549</v>
      </c>
      <c r="R126" t="s">
        <v>477</v>
      </c>
      <c r="IM126">
        <v>1</v>
      </c>
      <c r="IN126">
        <v>2</v>
      </c>
    </row>
    <row r="127" spans="1:262" x14ac:dyDescent="0.25">
      <c r="A127" t="s">
        <v>472</v>
      </c>
      <c r="B127">
        <v>11779450324</v>
      </c>
      <c r="C127">
        <v>263348196</v>
      </c>
      <c r="D127" s="1">
        <v>44022.733865740738</v>
      </c>
      <c r="E127" s="1">
        <v>44022.734976851854</v>
      </c>
      <c r="F127">
        <v>1.1111110999999999E-3</v>
      </c>
      <c r="G127" t="s">
        <v>639</v>
      </c>
      <c r="H127" t="s">
        <v>640</v>
      </c>
      <c r="I127" t="s">
        <v>493</v>
      </c>
      <c r="J127">
        <v>69138</v>
      </c>
      <c r="K127" t="s">
        <v>494</v>
      </c>
      <c r="L127" t="s">
        <v>549</v>
      </c>
      <c r="R127" t="s">
        <v>477</v>
      </c>
      <c r="IM127">
        <v>1</v>
      </c>
      <c r="IN127">
        <v>2</v>
      </c>
    </row>
    <row r="128" spans="1:262" x14ac:dyDescent="0.25">
      <c r="A128" t="s">
        <v>472</v>
      </c>
      <c r="B128">
        <v>11780130946</v>
      </c>
      <c r="C128">
        <v>263348196</v>
      </c>
      <c r="D128" s="1">
        <v>44022.894907407404</v>
      </c>
      <c r="E128" s="1">
        <v>44022.940057870372</v>
      </c>
      <c r="F128">
        <v>4.5150463000000002E-2</v>
      </c>
      <c r="G128" t="s">
        <v>794</v>
      </c>
      <c r="H128" t="s">
        <v>795</v>
      </c>
      <c r="I128" t="s">
        <v>493</v>
      </c>
      <c r="J128">
        <v>69101</v>
      </c>
      <c r="K128" t="s">
        <v>494</v>
      </c>
      <c r="L128" t="s">
        <v>549</v>
      </c>
      <c r="R128" t="s">
        <v>541</v>
      </c>
      <c r="S128" t="s">
        <v>545</v>
      </c>
      <c r="T128" t="s">
        <v>681</v>
      </c>
      <c r="U128" t="s">
        <v>556</v>
      </c>
      <c r="V128" t="s">
        <v>557</v>
      </c>
      <c r="W128" t="s">
        <v>558</v>
      </c>
      <c r="X128" t="s">
        <v>651</v>
      </c>
      <c r="Y128" t="s">
        <v>562</v>
      </c>
      <c r="Z128" t="s">
        <v>562</v>
      </c>
      <c r="AA128" t="s">
        <v>558</v>
      </c>
      <c r="AB128" t="s">
        <v>796</v>
      </c>
      <c r="AC128" t="s">
        <v>556</v>
      </c>
      <c r="AD128" t="s">
        <v>557</v>
      </c>
      <c r="AE128" t="s">
        <v>558</v>
      </c>
      <c r="AF128" t="s">
        <v>652</v>
      </c>
      <c r="AG128" t="s">
        <v>556</v>
      </c>
      <c r="AH128" t="s">
        <v>557</v>
      </c>
      <c r="AI128" t="s">
        <v>558</v>
      </c>
      <c r="AJ128" t="s">
        <v>555</v>
      </c>
      <c r="AK128" t="s">
        <v>556</v>
      </c>
      <c r="AL128" t="s">
        <v>557</v>
      </c>
      <c r="AM128" t="s">
        <v>558</v>
      </c>
      <c r="AN128" t="s">
        <v>797</v>
      </c>
      <c r="AO128" t="s">
        <v>556</v>
      </c>
      <c r="AP128" t="s">
        <v>557</v>
      </c>
      <c r="AQ128" t="s">
        <v>558</v>
      </c>
      <c r="AR128" t="s">
        <v>776</v>
      </c>
      <c r="AS128" t="s">
        <v>556</v>
      </c>
      <c r="AT128" t="s">
        <v>566</v>
      </c>
      <c r="AU128" t="s">
        <v>558</v>
      </c>
      <c r="AV128" t="s">
        <v>798</v>
      </c>
      <c r="AW128" t="s">
        <v>556</v>
      </c>
      <c r="AX128" t="s">
        <v>557</v>
      </c>
      <c r="AY128" t="s">
        <v>558</v>
      </c>
      <c r="BQ128" t="s">
        <v>559</v>
      </c>
      <c r="BR128" t="s">
        <v>545</v>
      </c>
      <c r="BS128" t="s">
        <v>545</v>
      </c>
      <c r="BT128">
        <v>24</v>
      </c>
      <c r="BU128">
        <v>12</v>
      </c>
      <c r="BV128" t="s">
        <v>799</v>
      </c>
      <c r="BW128" t="s">
        <v>681</v>
      </c>
      <c r="BX128" t="s">
        <v>558</v>
      </c>
      <c r="BY128" t="s">
        <v>562</v>
      </c>
      <c r="BZ128" t="s">
        <v>561</v>
      </c>
      <c r="CA128" t="s">
        <v>798</v>
      </c>
      <c r="CB128" t="s">
        <v>558</v>
      </c>
      <c r="CC128" t="s">
        <v>562</v>
      </c>
      <c r="CD128" t="s">
        <v>561</v>
      </c>
      <c r="CE128" t="s">
        <v>651</v>
      </c>
      <c r="CF128" t="s">
        <v>558</v>
      </c>
      <c r="CG128" t="s">
        <v>566</v>
      </c>
      <c r="CH128" t="s">
        <v>556</v>
      </c>
      <c r="CI128" t="s">
        <v>796</v>
      </c>
      <c r="CJ128" t="s">
        <v>558</v>
      </c>
      <c r="CK128" t="s">
        <v>566</v>
      </c>
      <c r="CL128" t="s">
        <v>556</v>
      </c>
      <c r="CM128" t="s">
        <v>652</v>
      </c>
      <c r="CN128" t="s">
        <v>558</v>
      </c>
      <c r="CO128" t="s">
        <v>562</v>
      </c>
      <c r="CP128" t="s">
        <v>561</v>
      </c>
      <c r="CQ128" t="s">
        <v>555</v>
      </c>
      <c r="CR128" t="s">
        <v>558</v>
      </c>
      <c r="CS128" t="s">
        <v>562</v>
      </c>
      <c r="CT128" t="s">
        <v>561</v>
      </c>
      <c r="CU128" t="s">
        <v>683</v>
      </c>
      <c r="CV128" t="s">
        <v>558</v>
      </c>
      <c r="CW128" t="s">
        <v>562</v>
      </c>
      <c r="CX128" t="s">
        <v>561</v>
      </c>
      <c r="CY128" t="s">
        <v>776</v>
      </c>
      <c r="CZ128" t="s">
        <v>558</v>
      </c>
      <c r="DA128" t="s">
        <v>562</v>
      </c>
      <c r="DB128" t="s">
        <v>561</v>
      </c>
      <c r="DT128" t="s">
        <v>545</v>
      </c>
      <c r="DU128" t="s">
        <v>681</v>
      </c>
      <c r="DV128" t="s">
        <v>561</v>
      </c>
      <c r="DW128" t="s">
        <v>562</v>
      </c>
      <c r="DX128" t="s">
        <v>558</v>
      </c>
      <c r="DY128" t="s">
        <v>798</v>
      </c>
      <c r="DZ128" t="s">
        <v>561</v>
      </c>
      <c r="EA128" t="s">
        <v>562</v>
      </c>
      <c r="EB128" t="s">
        <v>558</v>
      </c>
      <c r="EC128" t="s">
        <v>651</v>
      </c>
      <c r="ED128" t="s">
        <v>562</v>
      </c>
      <c r="EE128" t="s">
        <v>561</v>
      </c>
      <c r="EF128" t="s">
        <v>566</v>
      </c>
      <c r="EG128" t="s">
        <v>796</v>
      </c>
      <c r="EH128" t="s">
        <v>561</v>
      </c>
      <c r="EI128" t="s">
        <v>562</v>
      </c>
      <c r="EJ128" t="s">
        <v>566</v>
      </c>
      <c r="EK128" t="s">
        <v>652</v>
      </c>
      <c r="EL128" t="s">
        <v>561</v>
      </c>
      <c r="EM128" t="s">
        <v>562</v>
      </c>
      <c r="EN128" t="s">
        <v>558</v>
      </c>
      <c r="EO128" t="s">
        <v>555</v>
      </c>
      <c r="EP128" t="s">
        <v>561</v>
      </c>
      <c r="EQ128" t="s">
        <v>562</v>
      </c>
      <c r="ER128" t="s">
        <v>558</v>
      </c>
      <c r="ES128" t="s">
        <v>797</v>
      </c>
      <c r="ET128" t="s">
        <v>561</v>
      </c>
      <c r="EU128" t="s">
        <v>562</v>
      </c>
      <c r="EV128" t="s">
        <v>558</v>
      </c>
      <c r="EW128" t="s">
        <v>776</v>
      </c>
      <c r="EX128" t="s">
        <v>556</v>
      </c>
      <c r="EY128" t="s">
        <v>557</v>
      </c>
      <c r="EZ128" t="s">
        <v>558</v>
      </c>
      <c r="FS128" t="s">
        <v>800</v>
      </c>
      <c r="FT128" t="s">
        <v>567</v>
      </c>
      <c r="FY128" t="s">
        <v>801</v>
      </c>
      <c r="GA128" t="s">
        <v>802</v>
      </c>
      <c r="GB128" t="s">
        <v>545</v>
      </c>
      <c r="GC128" t="s">
        <v>545</v>
      </c>
      <c r="GD128" t="s">
        <v>803</v>
      </c>
      <c r="GE128" t="s">
        <v>542</v>
      </c>
      <c r="GG128" t="s">
        <v>542</v>
      </c>
      <c r="GH128" t="s">
        <v>804</v>
      </c>
      <c r="GI128" t="s">
        <v>805</v>
      </c>
      <c r="GJ128" t="s">
        <v>666</v>
      </c>
      <c r="GK128" t="s">
        <v>666</v>
      </c>
      <c r="GL128">
        <v>7</v>
      </c>
      <c r="GM128">
        <v>5</v>
      </c>
      <c r="GN128">
        <v>6</v>
      </c>
      <c r="GO128">
        <v>2</v>
      </c>
      <c r="GP128">
        <v>4</v>
      </c>
      <c r="GQ128">
        <v>1</v>
      </c>
      <c r="GR128">
        <v>8</v>
      </c>
      <c r="GS128">
        <v>3</v>
      </c>
      <c r="GT128" t="s">
        <v>806</v>
      </c>
      <c r="GU128" t="s">
        <v>807</v>
      </c>
      <c r="GV128" t="s">
        <v>808</v>
      </c>
      <c r="GW128" t="s">
        <v>545</v>
      </c>
      <c r="GX128" t="s">
        <v>545</v>
      </c>
      <c r="GY128" t="s">
        <v>545</v>
      </c>
      <c r="GZ128" t="s">
        <v>545</v>
      </c>
      <c r="HA128" t="s">
        <v>670</v>
      </c>
      <c r="HB128" t="s">
        <v>670</v>
      </c>
      <c r="HC128" t="s">
        <v>545</v>
      </c>
      <c r="HD128" t="s">
        <v>545</v>
      </c>
      <c r="HE128" t="s">
        <v>545</v>
      </c>
      <c r="HF128" t="s">
        <v>545</v>
      </c>
      <c r="HG128" t="s">
        <v>545</v>
      </c>
      <c r="HH128" t="s">
        <v>545</v>
      </c>
      <c r="HI128" t="s">
        <v>545</v>
      </c>
      <c r="HJ128" t="s">
        <v>545</v>
      </c>
      <c r="HL128" t="s">
        <v>545</v>
      </c>
      <c r="HM128" t="s">
        <v>809</v>
      </c>
      <c r="HN128" t="s">
        <v>810</v>
      </c>
      <c r="HO128" t="s">
        <v>545</v>
      </c>
      <c r="HP128" t="s">
        <v>545</v>
      </c>
      <c r="HQ128" t="s">
        <v>811</v>
      </c>
      <c r="HR128" t="s">
        <v>812</v>
      </c>
      <c r="HS128" t="s">
        <v>813</v>
      </c>
      <c r="HT128" t="s">
        <v>549</v>
      </c>
      <c r="HU128" t="s">
        <v>814</v>
      </c>
      <c r="HW128" t="s">
        <v>510</v>
      </c>
      <c r="HX128" t="s">
        <v>515</v>
      </c>
      <c r="IB128" t="s">
        <v>577</v>
      </c>
      <c r="IC128" t="s">
        <v>550</v>
      </c>
      <c r="IH128" t="s">
        <v>676</v>
      </c>
      <c r="IK128" t="s">
        <v>815</v>
      </c>
      <c r="IL128" t="s">
        <v>816</v>
      </c>
    </row>
    <row r="129" spans="1:251" x14ac:dyDescent="0.25">
      <c r="A129" t="s">
        <v>472</v>
      </c>
      <c r="B129">
        <v>11796699663</v>
      </c>
      <c r="C129">
        <v>263348196</v>
      </c>
      <c r="D129" s="1">
        <v>44028.240023148152</v>
      </c>
      <c r="E129" s="1">
        <v>44028.244502314818</v>
      </c>
      <c r="F129">
        <v>4.4791667000000004E-3</v>
      </c>
      <c r="G129" t="s">
        <v>614</v>
      </c>
      <c r="H129" t="s">
        <v>615</v>
      </c>
      <c r="I129" t="s">
        <v>493</v>
      </c>
      <c r="J129" t="s">
        <v>865</v>
      </c>
      <c r="K129" t="s">
        <v>494</v>
      </c>
      <c r="L129" t="s">
        <v>549</v>
      </c>
      <c r="R129" t="s">
        <v>541</v>
      </c>
      <c r="S129" t="s">
        <v>542</v>
      </c>
      <c r="T129" t="s">
        <v>656</v>
      </c>
      <c r="U129" t="s">
        <v>561</v>
      </c>
      <c r="V129" t="s">
        <v>558</v>
      </c>
      <c r="W129" t="s">
        <v>557</v>
      </c>
      <c r="X129" t="s">
        <v>866</v>
      </c>
      <c r="Y129" t="s">
        <v>561</v>
      </c>
      <c r="Z129" t="s">
        <v>558</v>
      </c>
      <c r="AA129" t="s">
        <v>557</v>
      </c>
      <c r="AB129" t="s">
        <v>867</v>
      </c>
      <c r="AC129" t="s">
        <v>556</v>
      </c>
      <c r="AD129" t="s">
        <v>558</v>
      </c>
      <c r="AE129" t="s">
        <v>557</v>
      </c>
      <c r="BQ129" t="s">
        <v>559</v>
      </c>
      <c r="BR129" t="s">
        <v>545</v>
      </c>
      <c r="BS129" t="s">
        <v>545</v>
      </c>
      <c r="IM129">
        <v>1</v>
      </c>
      <c r="IN129">
        <v>2</v>
      </c>
      <c r="IO129">
        <v>4</v>
      </c>
      <c r="IP129">
        <v>5</v>
      </c>
      <c r="IQ129">
        <v>6</v>
      </c>
    </row>
    <row r="130" spans="1:251" x14ac:dyDescent="0.25">
      <c r="A130" t="s">
        <v>472</v>
      </c>
      <c r="B130">
        <v>11779507017</v>
      </c>
      <c r="C130">
        <v>263348196</v>
      </c>
      <c r="D130" s="1">
        <v>44022.746805555558</v>
      </c>
      <c r="E130" s="1">
        <v>44022.757164351853</v>
      </c>
      <c r="F130">
        <v>1.0358796300000001E-2</v>
      </c>
      <c r="G130" t="s">
        <v>958</v>
      </c>
      <c r="H130" t="s">
        <v>959</v>
      </c>
      <c r="I130" t="s">
        <v>493</v>
      </c>
      <c r="J130">
        <v>69101</v>
      </c>
      <c r="K130" t="s">
        <v>494</v>
      </c>
      <c r="L130" t="s">
        <v>549</v>
      </c>
      <c r="R130" t="s">
        <v>541</v>
      </c>
      <c r="S130" t="s">
        <v>542</v>
      </c>
      <c r="T130" t="s">
        <v>777</v>
      </c>
      <c r="U130" t="s">
        <v>566</v>
      </c>
      <c r="V130" t="s">
        <v>558</v>
      </c>
      <c r="W130" t="s">
        <v>556</v>
      </c>
      <c r="X130" t="s">
        <v>832</v>
      </c>
      <c r="Y130" s="2">
        <v>1</v>
      </c>
      <c r="Z130" t="s">
        <v>558</v>
      </c>
      <c r="AA130" t="s">
        <v>566</v>
      </c>
      <c r="AB130" t="s">
        <v>648</v>
      </c>
      <c r="AC130" t="s">
        <v>558</v>
      </c>
      <c r="AD130" t="s">
        <v>558</v>
      </c>
      <c r="AE130" s="2">
        <v>1</v>
      </c>
      <c r="AF130" t="s">
        <v>560</v>
      </c>
      <c r="BP130" t="s">
        <v>960</v>
      </c>
      <c r="BQ130" t="s">
        <v>559</v>
      </c>
      <c r="BR130" t="s">
        <v>545</v>
      </c>
      <c r="BS130" t="s">
        <v>545</v>
      </c>
      <c r="BV130" t="s">
        <v>961</v>
      </c>
      <c r="BW130" t="s">
        <v>777</v>
      </c>
      <c r="BX130" t="s">
        <v>558</v>
      </c>
      <c r="BY130" t="s">
        <v>558</v>
      </c>
      <c r="BZ130" s="2">
        <v>1</v>
      </c>
      <c r="CA130" t="s">
        <v>832</v>
      </c>
      <c r="CB130" t="s">
        <v>558</v>
      </c>
      <c r="CC130" t="s">
        <v>557</v>
      </c>
      <c r="CD130" t="s">
        <v>561</v>
      </c>
      <c r="CE130" t="s">
        <v>648</v>
      </c>
      <c r="CF130" t="s">
        <v>558</v>
      </c>
      <c r="CG130" t="s">
        <v>558</v>
      </c>
      <c r="CH130" s="2">
        <v>1</v>
      </c>
      <c r="DT130" t="s">
        <v>545</v>
      </c>
      <c r="DU130" t="s">
        <v>648</v>
      </c>
      <c r="DV130" t="s">
        <v>558</v>
      </c>
      <c r="DW130" t="s">
        <v>558</v>
      </c>
      <c r="DX130" s="2">
        <v>1</v>
      </c>
      <c r="DY130" t="s">
        <v>777</v>
      </c>
      <c r="DZ130" t="s">
        <v>566</v>
      </c>
      <c r="EA130" t="s">
        <v>558</v>
      </c>
      <c r="EB130" t="s">
        <v>556</v>
      </c>
      <c r="EC130" t="s">
        <v>832</v>
      </c>
      <c r="ED130" t="s">
        <v>557</v>
      </c>
      <c r="EE130" t="s">
        <v>557</v>
      </c>
      <c r="EF130" t="s">
        <v>562</v>
      </c>
      <c r="FT130" t="s">
        <v>567</v>
      </c>
      <c r="GB130" t="s">
        <v>542</v>
      </c>
      <c r="GG130" t="s">
        <v>542</v>
      </c>
      <c r="GI130" t="s">
        <v>962</v>
      </c>
      <c r="GJ130" t="s">
        <v>666</v>
      </c>
      <c r="GK130" t="s">
        <v>666</v>
      </c>
      <c r="GL130" t="s">
        <v>666</v>
      </c>
      <c r="GM130" t="s">
        <v>666</v>
      </c>
      <c r="GN130" t="s">
        <v>666</v>
      </c>
      <c r="GO130" t="s">
        <v>666</v>
      </c>
      <c r="GP130" t="s">
        <v>666</v>
      </c>
      <c r="GQ130" t="s">
        <v>666</v>
      </c>
      <c r="GR130" t="s">
        <v>666</v>
      </c>
      <c r="GS130" t="s">
        <v>666</v>
      </c>
      <c r="GW130" t="s">
        <v>545</v>
      </c>
      <c r="GX130" t="s">
        <v>545</v>
      </c>
      <c r="GY130" t="s">
        <v>545</v>
      </c>
      <c r="GZ130" t="s">
        <v>545</v>
      </c>
      <c r="HA130" t="s">
        <v>545</v>
      </c>
      <c r="HB130" t="s">
        <v>545</v>
      </c>
      <c r="HC130" t="s">
        <v>545</v>
      </c>
      <c r="HD130" t="s">
        <v>545</v>
      </c>
      <c r="HE130" t="s">
        <v>564</v>
      </c>
      <c r="HF130" t="s">
        <v>564</v>
      </c>
      <c r="HG130" t="s">
        <v>564</v>
      </c>
      <c r="HH130" t="s">
        <v>564</v>
      </c>
      <c r="HI130" t="s">
        <v>564</v>
      </c>
      <c r="HJ130" t="s">
        <v>564</v>
      </c>
      <c r="HL130" t="s">
        <v>564</v>
      </c>
      <c r="HO130" t="s">
        <v>545</v>
      </c>
      <c r="HP130" t="s">
        <v>542</v>
      </c>
      <c r="HQ130" t="s">
        <v>963</v>
      </c>
      <c r="HT130" t="s">
        <v>549</v>
      </c>
    </row>
    <row r="131" spans="1:251" x14ac:dyDescent="0.25">
      <c r="A131" t="s">
        <v>472</v>
      </c>
      <c r="B131">
        <v>11780304997</v>
      </c>
      <c r="C131">
        <v>263348196</v>
      </c>
      <c r="D131" s="1">
        <v>44022.943067129629</v>
      </c>
      <c r="E131" s="1">
        <v>44022.962951388887</v>
      </c>
      <c r="F131">
        <v>1.9884259299999998E-2</v>
      </c>
      <c r="G131" t="s">
        <v>794</v>
      </c>
      <c r="H131" t="s">
        <v>1196</v>
      </c>
      <c r="I131" t="s">
        <v>493</v>
      </c>
      <c r="J131">
        <v>69101</v>
      </c>
      <c r="K131" t="s">
        <v>494</v>
      </c>
      <c r="L131" t="s">
        <v>549</v>
      </c>
      <c r="R131" t="s">
        <v>541</v>
      </c>
      <c r="S131" t="s">
        <v>542</v>
      </c>
      <c r="T131" t="s">
        <v>743</v>
      </c>
      <c r="U131" s="2">
        <v>1</v>
      </c>
      <c r="V131" t="s">
        <v>558</v>
      </c>
      <c r="W131" t="s">
        <v>558</v>
      </c>
      <c r="X131" t="s">
        <v>819</v>
      </c>
      <c r="Y131" s="2">
        <v>1</v>
      </c>
      <c r="Z131" t="s">
        <v>558</v>
      </c>
      <c r="AA131" t="s">
        <v>558</v>
      </c>
      <c r="BQ131" t="s">
        <v>559</v>
      </c>
      <c r="BR131" t="s">
        <v>545</v>
      </c>
      <c r="BS131" t="s">
        <v>542</v>
      </c>
      <c r="BW131" t="s">
        <v>743</v>
      </c>
      <c r="BX131" t="s">
        <v>558</v>
      </c>
      <c r="BY131" t="s">
        <v>558</v>
      </c>
      <c r="BZ131" s="2">
        <v>1</v>
      </c>
      <c r="CA131" t="s">
        <v>819</v>
      </c>
      <c r="CB131" t="s">
        <v>558</v>
      </c>
      <c r="CC131" t="s">
        <v>558</v>
      </c>
      <c r="CD131" s="2">
        <v>1</v>
      </c>
      <c r="DT131" t="s">
        <v>542</v>
      </c>
      <c r="DU131" t="s">
        <v>819</v>
      </c>
      <c r="DV131" s="2">
        <v>1</v>
      </c>
      <c r="DW131" t="s">
        <v>558</v>
      </c>
      <c r="DX131" t="s">
        <v>558</v>
      </c>
      <c r="FR131" t="s">
        <v>670</v>
      </c>
      <c r="GB131" t="s">
        <v>545</v>
      </c>
      <c r="GC131" t="s">
        <v>545</v>
      </c>
      <c r="GD131" t="s">
        <v>1197</v>
      </c>
      <c r="GE131" t="s">
        <v>542</v>
      </c>
      <c r="GG131" t="s">
        <v>542</v>
      </c>
      <c r="GI131" t="s">
        <v>1198</v>
      </c>
      <c r="GJ131" t="s">
        <v>666</v>
      </c>
      <c r="GK131" t="s">
        <v>666</v>
      </c>
      <c r="GL131">
        <v>1</v>
      </c>
      <c r="GM131">
        <v>6</v>
      </c>
      <c r="GN131">
        <v>7</v>
      </c>
      <c r="GO131">
        <v>3</v>
      </c>
      <c r="GP131">
        <v>5</v>
      </c>
      <c r="GQ131">
        <v>4</v>
      </c>
      <c r="GR131" t="s">
        <v>666</v>
      </c>
      <c r="GS131">
        <v>2</v>
      </c>
      <c r="GT131" t="s">
        <v>1199</v>
      </c>
      <c r="GU131" t="s">
        <v>1200</v>
      </c>
      <c r="GV131" t="s">
        <v>1201</v>
      </c>
      <c r="GW131" t="s">
        <v>545</v>
      </c>
      <c r="GX131" t="s">
        <v>545</v>
      </c>
      <c r="GY131" t="s">
        <v>545</v>
      </c>
      <c r="GZ131" t="s">
        <v>545</v>
      </c>
      <c r="HA131" t="s">
        <v>670</v>
      </c>
      <c r="HB131" t="s">
        <v>670</v>
      </c>
      <c r="HC131" t="s">
        <v>545</v>
      </c>
      <c r="HD131" t="s">
        <v>545</v>
      </c>
      <c r="HE131" t="s">
        <v>670</v>
      </c>
      <c r="HF131" t="s">
        <v>670</v>
      </c>
      <c r="HG131" t="s">
        <v>545</v>
      </c>
      <c r="HH131" t="s">
        <v>545</v>
      </c>
      <c r="HI131" t="s">
        <v>545</v>
      </c>
      <c r="HJ131" t="s">
        <v>545</v>
      </c>
      <c r="HL131" t="s">
        <v>545</v>
      </c>
      <c r="HM131" t="s">
        <v>1202</v>
      </c>
      <c r="HN131" t="s">
        <v>1203</v>
      </c>
      <c r="HO131" t="s">
        <v>545</v>
      </c>
      <c r="HP131" t="s">
        <v>542</v>
      </c>
      <c r="HQ131" t="s">
        <v>1204</v>
      </c>
      <c r="HR131" t="s">
        <v>1205</v>
      </c>
      <c r="HS131" t="s">
        <v>1206</v>
      </c>
      <c r="HT131" t="s">
        <v>549</v>
      </c>
      <c r="HX131" t="s">
        <v>515</v>
      </c>
      <c r="IB131" t="s">
        <v>577</v>
      </c>
      <c r="IC131" t="s">
        <v>550</v>
      </c>
      <c r="IH131" t="s">
        <v>676</v>
      </c>
      <c r="IL131" t="s">
        <v>1207</v>
      </c>
    </row>
    <row r="132" spans="1:251" x14ac:dyDescent="0.25">
      <c r="A132" t="s">
        <v>472</v>
      </c>
      <c r="B132">
        <v>11796012191</v>
      </c>
      <c r="C132">
        <v>263348196</v>
      </c>
      <c r="D132" s="1">
        <v>44028.00708333333</v>
      </c>
      <c r="E132" s="1">
        <v>44028.028761574074</v>
      </c>
      <c r="F132">
        <v>2.16782407E-2</v>
      </c>
      <c r="G132" t="s">
        <v>1226</v>
      </c>
      <c r="H132" t="s">
        <v>638</v>
      </c>
      <c r="I132" t="s">
        <v>493</v>
      </c>
      <c r="J132">
        <v>69101</v>
      </c>
      <c r="K132" t="s">
        <v>494</v>
      </c>
      <c r="L132" t="s">
        <v>549</v>
      </c>
      <c r="R132" t="s">
        <v>541</v>
      </c>
      <c r="S132" t="s">
        <v>542</v>
      </c>
      <c r="T132" t="s">
        <v>870</v>
      </c>
      <c r="U132" t="s">
        <v>561</v>
      </c>
      <c r="V132" t="s">
        <v>558</v>
      </c>
      <c r="W132" t="s">
        <v>562</v>
      </c>
      <c r="BQ132" t="s">
        <v>559</v>
      </c>
      <c r="BR132" t="s">
        <v>545</v>
      </c>
      <c r="BS132" t="s">
        <v>545</v>
      </c>
      <c r="BT132">
        <v>15</v>
      </c>
      <c r="BU132">
        <v>10</v>
      </c>
      <c r="BV132" t="s">
        <v>1227</v>
      </c>
      <c r="BW132" t="s">
        <v>870</v>
      </c>
      <c r="BX132" t="s">
        <v>566</v>
      </c>
      <c r="BY132" t="s">
        <v>561</v>
      </c>
      <c r="BZ132" t="s">
        <v>561</v>
      </c>
      <c r="DT132" t="s">
        <v>545</v>
      </c>
      <c r="DU132" t="s">
        <v>870</v>
      </c>
      <c r="DV132" t="s">
        <v>561</v>
      </c>
      <c r="DW132" t="s">
        <v>557</v>
      </c>
      <c r="DX132" t="s">
        <v>561</v>
      </c>
      <c r="FT132" t="s">
        <v>567</v>
      </c>
      <c r="GB132" t="s">
        <v>542</v>
      </c>
      <c r="GG132" t="s">
        <v>545</v>
      </c>
      <c r="GI132" t="s">
        <v>1228</v>
      </c>
      <c r="GJ132" t="s">
        <v>666</v>
      </c>
      <c r="GK132" t="s">
        <v>666</v>
      </c>
      <c r="GL132">
        <v>2</v>
      </c>
      <c r="GM132" t="s">
        <v>666</v>
      </c>
      <c r="GN132" t="s">
        <v>666</v>
      </c>
      <c r="GO132" t="s">
        <v>666</v>
      </c>
      <c r="GP132">
        <v>2</v>
      </c>
      <c r="GQ132">
        <v>2</v>
      </c>
      <c r="GR132" t="s">
        <v>666</v>
      </c>
      <c r="GS132" t="s">
        <v>666</v>
      </c>
      <c r="GT132" t="s">
        <v>1229</v>
      </c>
      <c r="GW132" t="s">
        <v>545</v>
      </c>
      <c r="GX132" t="s">
        <v>545</v>
      </c>
      <c r="GY132" t="s">
        <v>545</v>
      </c>
      <c r="GZ132" t="s">
        <v>545</v>
      </c>
      <c r="HA132" t="s">
        <v>545</v>
      </c>
      <c r="HB132" t="s">
        <v>545</v>
      </c>
      <c r="HC132" t="s">
        <v>545</v>
      </c>
      <c r="HD132" t="s">
        <v>545</v>
      </c>
      <c r="HE132" t="s">
        <v>545</v>
      </c>
      <c r="HF132" t="s">
        <v>545</v>
      </c>
      <c r="HG132" t="s">
        <v>545</v>
      </c>
      <c r="HH132" t="s">
        <v>545</v>
      </c>
      <c r="HI132" t="s">
        <v>545</v>
      </c>
      <c r="HJ132" t="s">
        <v>545</v>
      </c>
      <c r="HL132" t="s">
        <v>542</v>
      </c>
      <c r="HO132" t="s">
        <v>545</v>
      </c>
      <c r="HP132" t="s">
        <v>545</v>
      </c>
      <c r="HQ132" s="4">
        <v>44075</v>
      </c>
      <c r="HR132" t="s">
        <v>1230</v>
      </c>
      <c r="HS132" t="s">
        <v>1231</v>
      </c>
      <c r="HT132" t="s">
        <v>549</v>
      </c>
      <c r="HX132" t="s">
        <v>515</v>
      </c>
      <c r="IA132" t="s">
        <v>675</v>
      </c>
      <c r="IH132" t="s">
        <v>676</v>
      </c>
      <c r="IJ132" t="s">
        <v>1232</v>
      </c>
    </row>
    <row r="133" spans="1:251" x14ac:dyDescent="0.25">
      <c r="A133" t="s">
        <v>472</v>
      </c>
      <c r="B133">
        <v>11807927192</v>
      </c>
      <c r="C133">
        <v>263348196</v>
      </c>
      <c r="D133" s="1">
        <v>44032.059675925928</v>
      </c>
      <c r="E133" s="1">
        <v>44032.084421296298</v>
      </c>
      <c r="F133">
        <v>2.4745370400000001E-2</v>
      </c>
      <c r="G133" t="s">
        <v>614</v>
      </c>
      <c r="H133" t="s">
        <v>615</v>
      </c>
      <c r="I133" t="s">
        <v>493</v>
      </c>
      <c r="J133">
        <v>69101</v>
      </c>
      <c r="K133" t="s">
        <v>494</v>
      </c>
      <c r="L133" t="s">
        <v>549</v>
      </c>
      <c r="R133" t="s">
        <v>541</v>
      </c>
      <c r="S133" t="s">
        <v>542</v>
      </c>
      <c r="T133" t="s">
        <v>656</v>
      </c>
      <c r="U133" s="2">
        <v>1</v>
      </c>
      <c r="V133" t="s">
        <v>558</v>
      </c>
      <c r="W133" t="s">
        <v>558</v>
      </c>
      <c r="X133" t="s">
        <v>866</v>
      </c>
      <c r="Y133" s="2">
        <v>1</v>
      </c>
      <c r="Z133" t="s">
        <v>558</v>
      </c>
      <c r="AA133" t="s">
        <v>558</v>
      </c>
      <c r="AB133" t="s">
        <v>867</v>
      </c>
      <c r="AC133" t="s">
        <v>556</v>
      </c>
      <c r="AD133" t="s">
        <v>558</v>
      </c>
      <c r="AE133" t="s">
        <v>557</v>
      </c>
      <c r="BQ133" t="s">
        <v>559</v>
      </c>
      <c r="BR133" t="s">
        <v>545</v>
      </c>
      <c r="BS133" t="s">
        <v>545</v>
      </c>
      <c r="BT133">
        <v>25</v>
      </c>
      <c r="BU133">
        <v>10</v>
      </c>
      <c r="BV133" t="s">
        <v>1289</v>
      </c>
      <c r="BW133" t="s">
        <v>656</v>
      </c>
      <c r="BX133" t="s">
        <v>566</v>
      </c>
      <c r="BY133" t="s">
        <v>562</v>
      </c>
      <c r="BZ133" t="s">
        <v>562</v>
      </c>
      <c r="CA133" t="s">
        <v>866</v>
      </c>
      <c r="CB133" t="s">
        <v>558</v>
      </c>
      <c r="CC133" t="s">
        <v>562</v>
      </c>
      <c r="CD133" t="s">
        <v>562</v>
      </c>
      <c r="CE133" t="s">
        <v>867</v>
      </c>
      <c r="CF133" t="s">
        <v>566</v>
      </c>
      <c r="CG133" t="s">
        <v>562</v>
      </c>
      <c r="CH133" t="s">
        <v>562</v>
      </c>
      <c r="DT133" t="s">
        <v>545</v>
      </c>
      <c r="DU133" t="s">
        <v>656</v>
      </c>
      <c r="DV133" t="s">
        <v>556</v>
      </c>
      <c r="DW133" t="s">
        <v>557</v>
      </c>
      <c r="DX133" t="s">
        <v>566</v>
      </c>
      <c r="DY133" t="s">
        <v>866</v>
      </c>
      <c r="DZ133" t="s">
        <v>556</v>
      </c>
      <c r="EA133" t="s">
        <v>557</v>
      </c>
      <c r="EB133" t="s">
        <v>566</v>
      </c>
      <c r="EC133" t="s">
        <v>866</v>
      </c>
      <c r="ED133" t="s">
        <v>556</v>
      </c>
      <c r="EE133" t="s">
        <v>557</v>
      </c>
      <c r="EF133" t="s">
        <v>566</v>
      </c>
      <c r="FT133" t="s">
        <v>567</v>
      </c>
      <c r="GB133" t="s">
        <v>545</v>
      </c>
      <c r="GC133" t="s">
        <v>564</v>
      </c>
      <c r="GE133" t="s">
        <v>545</v>
      </c>
      <c r="GF133" t="s">
        <v>1290</v>
      </c>
      <c r="GG133" t="s">
        <v>545</v>
      </c>
      <c r="GI133" t="s">
        <v>1291</v>
      </c>
      <c r="GJ133" t="s">
        <v>666</v>
      </c>
      <c r="GK133" t="s">
        <v>666</v>
      </c>
      <c r="GL133">
        <v>6</v>
      </c>
      <c r="GM133">
        <v>3</v>
      </c>
      <c r="GN133">
        <v>5</v>
      </c>
      <c r="GO133">
        <v>2</v>
      </c>
      <c r="GP133">
        <v>1</v>
      </c>
      <c r="GQ133" t="s">
        <v>666</v>
      </c>
      <c r="GR133">
        <v>4</v>
      </c>
      <c r="GS133" t="s">
        <v>666</v>
      </c>
      <c r="GT133" t="s">
        <v>1292</v>
      </c>
      <c r="GU133" t="s">
        <v>1293</v>
      </c>
      <c r="GW133" t="s">
        <v>545</v>
      </c>
      <c r="GX133" t="s">
        <v>545</v>
      </c>
      <c r="GY133" t="s">
        <v>545</v>
      </c>
      <c r="GZ133" t="s">
        <v>545</v>
      </c>
      <c r="HA133" t="s">
        <v>670</v>
      </c>
      <c r="HB133" t="s">
        <v>670</v>
      </c>
      <c r="HC133" t="s">
        <v>545</v>
      </c>
      <c r="HD133" t="s">
        <v>545</v>
      </c>
      <c r="HE133" t="s">
        <v>545</v>
      </c>
      <c r="HF133" t="s">
        <v>545</v>
      </c>
      <c r="HG133" t="s">
        <v>545</v>
      </c>
      <c r="HH133" t="s">
        <v>545</v>
      </c>
      <c r="HI133" t="s">
        <v>545</v>
      </c>
      <c r="HJ133" t="s">
        <v>545</v>
      </c>
      <c r="HL133" t="s">
        <v>564</v>
      </c>
      <c r="HO133" t="s">
        <v>545</v>
      </c>
      <c r="HP133" t="s">
        <v>545</v>
      </c>
      <c r="HQ133" t="s">
        <v>1294</v>
      </c>
      <c r="HT133" t="s">
        <v>549</v>
      </c>
      <c r="HW133" t="s">
        <v>510</v>
      </c>
      <c r="HX133" t="s">
        <v>515</v>
      </c>
      <c r="IB133" t="s">
        <v>577</v>
      </c>
    </row>
    <row r="134" spans="1:251" x14ac:dyDescent="0.25">
      <c r="A134" t="s">
        <v>472</v>
      </c>
      <c r="B134">
        <v>11813393192</v>
      </c>
      <c r="C134">
        <v>263348196</v>
      </c>
      <c r="D134" s="1">
        <v>44033.591643518521</v>
      </c>
      <c r="E134" s="1">
        <v>44033.591967592591</v>
      </c>
      <c r="F134">
        <v>3.2407410000000002E-4</v>
      </c>
      <c r="G134" t="s">
        <v>586</v>
      </c>
      <c r="H134" t="s">
        <v>489</v>
      </c>
      <c r="I134" t="s">
        <v>488</v>
      </c>
      <c r="J134">
        <v>68102</v>
      </c>
      <c r="K134" t="s">
        <v>489</v>
      </c>
      <c r="L134" t="s">
        <v>549</v>
      </c>
      <c r="R134" t="s">
        <v>477</v>
      </c>
      <c r="IM134">
        <v>1</v>
      </c>
      <c r="IN134">
        <v>2</v>
      </c>
    </row>
    <row r="135" spans="1:251" x14ac:dyDescent="0.25">
      <c r="A135" t="s">
        <v>472</v>
      </c>
      <c r="B135">
        <v>11779653397</v>
      </c>
      <c r="C135">
        <v>263348196</v>
      </c>
      <c r="D135" s="1">
        <v>44022.779768518521</v>
      </c>
      <c r="E135" s="1">
        <v>44022.780115740738</v>
      </c>
      <c r="F135">
        <v>3.4722220000000002E-4</v>
      </c>
      <c r="G135" t="s">
        <v>490</v>
      </c>
      <c r="H135" t="s">
        <v>509</v>
      </c>
      <c r="I135" t="s">
        <v>488</v>
      </c>
      <c r="J135">
        <v>68105</v>
      </c>
      <c r="K135" t="s">
        <v>489</v>
      </c>
      <c r="L135" t="s">
        <v>549</v>
      </c>
      <c r="R135" t="s">
        <v>477</v>
      </c>
      <c r="IM135">
        <v>1</v>
      </c>
      <c r="IN135">
        <v>2</v>
      </c>
    </row>
    <row r="136" spans="1:251" x14ac:dyDescent="0.25">
      <c r="A136" t="s">
        <v>472</v>
      </c>
      <c r="B136">
        <v>11779457007</v>
      </c>
      <c r="C136">
        <v>263348196</v>
      </c>
      <c r="D136" s="1">
        <v>44022.735949074071</v>
      </c>
      <c r="E136" s="1">
        <v>44022.736307870371</v>
      </c>
      <c r="F136">
        <v>3.5879629999999998E-4</v>
      </c>
      <c r="G136" t="s">
        <v>587</v>
      </c>
      <c r="H136" t="s">
        <v>588</v>
      </c>
      <c r="I136" t="s">
        <v>488</v>
      </c>
      <c r="J136">
        <v>68114</v>
      </c>
      <c r="K136" t="s">
        <v>489</v>
      </c>
      <c r="L136" t="s">
        <v>549</v>
      </c>
      <c r="O136" t="s">
        <v>510</v>
      </c>
      <c r="R136" t="s">
        <v>477</v>
      </c>
      <c r="IM136">
        <v>1</v>
      </c>
      <c r="IN136">
        <v>2</v>
      </c>
    </row>
    <row r="137" spans="1:251" x14ac:dyDescent="0.25">
      <c r="A137" t="s">
        <v>472</v>
      </c>
      <c r="B137">
        <v>11779398108</v>
      </c>
      <c r="C137">
        <v>263348196</v>
      </c>
      <c r="D137" s="1">
        <v>44022.722870370373</v>
      </c>
      <c r="E137" s="1">
        <v>44022.723298611112</v>
      </c>
      <c r="F137">
        <v>4.282407E-4</v>
      </c>
      <c r="G137" t="s">
        <v>589</v>
      </c>
      <c r="H137" t="s">
        <v>509</v>
      </c>
      <c r="I137" t="s">
        <v>488</v>
      </c>
      <c r="J137">
        <v>68105</v>
      </c>
      <c r="K137" t="s">
        <v>489</v>
      </c>
      <c r="L137" t="s">
        <v>549</v>
      </c>
      <c r="R137" t="s">
        <v>477</v>
      </c>
      <c r="IM137">
        <v>1</v>
      </c>
      <c r="IN137">
        <v>2</v>
      </c>
    </row>
    <row r="138" spans="1:251" x14ac:dyDescent="0.25">
      <c r="A138" t="s">
        <v>472</v>
      </c>
      <c r="B138">
        <v>11809793404</v>
      </c>
      <c r="C138">
        <v>263348196</v>
      </c>
      <c r="D138" s="1">
        <v>44032.646701388891</v>
      </c>
      <c r="E138" s="1">
        <v>44032.647175925929</v>
      </c>
      <c r="F138">
        <v>4.7453699999999997E-4</v>
      </c>
      <c r="G138" t="s">
        <v>600</v>
      </c>
      <c r="H138" t="s">
        <v>601</v>
      </c>
      <c r="I138" t="s">
        <v>488</v>
      </c>
      <c r="J138">
        <v>68105</v>
      </c>
      <c r="K138" t="s">
        <v>489</v>
      </c>
      <c r="L138" t="s">
        <v>549</v>
      </c>
      <c r="R138" t="s">
        <v>477</v>
      </c>
      <c r="IM138">
        <v>1</v>
      </c>
      <c r="IN138">
        <v>2</v>
      </c>
    </row>
    <row r="139" spans="1:251" x14ac:dyDescent="0.25">
      <c r="A139" t="s">
        <v>472</v>
      </c>
      <c r="B139">
        <v>11809755425</v>
      </c>
      <c r="C139">
        <v>263348196</v>
      </c>
      <c r="D139" s="1">
        <v>44032.63957175926</v>
      </c>
      <c r="E139" s="1">
        <v>44032.640092592592</v>
      </c>
      <c r="F139">
        <v>5.2083330000000005E-4</v>
      </c>
      <c r="G139" t="s">
        <v>604</v>
      </c>
      <c r="H139" t="s">
        <v>605</v>
      </c>
      <c r="I139" t="s">
        <v>488</v>
      </c>
      <c r="J139">
        <v>68102</v>
      </c>
      <c r="K139" t="s">
        <v>489</v>
      </c>
      <c r="L139" t="s">
        <v>549</v>
      </c>
      <c r="O139" t="s">
        <v>510</v>
      </c>
      <c r="R139" t="s">
        <v>477</v>
      </c>
      <c r="IM139">
        <v>1</v>
      </c>
      <c r="IN139">
        <v>2</v>
      </c>
    </row>
    <row r="140" spans="1:251" x14ac:dyDescent="0.25">
      <c r="A140" t="s">
        <v>472</v>
      </c>
      <c r="B140">
        <v>11786385493</v>
      </c>
      <c r="C140">
        <v>263348196</v>
      </c>
      <c r="D140" s="1">
        <v>44025.582708333335</v>
      </c>
      <c r="E140" s="1">
        <v>44025.58326388889</v>
      </c>
      <c r="F140">
        <v>5.5555559999999999E-4</v>
      </c>
      <c r="G140" t="s">
        <v>608</v>
      </c>
      <c r="H140" t="s">
        <v>609</v>
      </c>
      <c r="I140" t="s">
        <v>488</v>
      </c>
      <c r="J140">
        <v>68137</v>
      </c>
      <c r="K140" t="s">
        <v>489</v>
      </c>
      <c r="L140" t="s">
        <v>549</v>
      </c>
      <c r="R140" t="s">
        <v>477</v>
      </c>
      <c r="IM140">
        <v>1</v>
      </c>
      <c r="IN140">
        <v>2</v>
      </c>
    </row>
    <row r="141" spans="1:251" x14ac:dyDescent="0.25">
      <c r="A141" t="s">
        <v>472</v>
      </c>
      <c r="B141">
        <v>11810500641</v>
      </c>
      <c r="C141">
        <v>263348196</v>
      </c>
      <c r="D141" s="1">
        <v>44032.786562499998</v>
      </c>
      <c r="E141" s="1">
        <v>44032.787118055552</v>
      </c>
      <c r="F141">
        <v>5.5555559999999999E-4</v>
      </c>
      <c r="G141" t="s">
        <v>600</v>
      </c>
      <c r="H141" t="s">
        <v>610</v>
      </c>
      <c r="I141" t="s">
        <v>488</v>
      </c>
      <c r="J141">
        <v>68105</v>
      </c>
      <c r="K141" t="s">
        <v>489</v>
      </c>
      <c r="L141" t="s">
        <v>549</v>
      </c>
      <c r="R141" t="s">
        <v>477</v>
      </c>
      <c r="IM141">
        <v>1</v>
      </c>
      <c r="IN141">
        <v>2</v>
      </c>
    </row>
    <row r="142" spans="1:251" x14ac:dyDescent="0.25">
      <c r="A142" t="s">
        <v>472</v>
      </c>
      <c r="B142">
        <v>11779472233</v>
      </c>
      <c r="C142">
        <v>263348196</v>
      </c>
      <c r="D142" s="1">
        <v>44022.739050925928</v>
      </c>
      <c r="E142" s="1">
        <v>44022.73978009259</v>
      </c>
      <c r="F142">
        <v>7.2916669999999997E-4</v>
      </c>
      <c r="G142" t="s">
        <v>490</v>
      </c>
      <c r="H142" t="s">
        <v>509</v>
      </c>
      <c r="I142" t="s">
        <v>488</v>
      </c>
      <c r="J142">
        <v>68105</v>
      </c>
      <c r="K142" t="s">
        <v>489</v>
      </c>
      <c r="L142" t="s">
        <v>549</v>
      </c>
      <c r="O142" t="s">
        <v>510</v>
      </c>
      <c r="R142" t="s">
        <v>477</v>
      </c>
      <c r="IM142">
        <v>1</v>
      </c>
      <c r="IN142">
        <v>2</v>
      </c>
    </row>
    <row r="143" spans="1:251" x14ac:dyDescent="0.25">
      <c r="A143" t="s">
        <v>472</v>
      </c>
      <c r="B143">
        <v>11809496769</v>
      </c>
      <c r="C143">
        <v>263348196</v>
      </c>
      <c r="D143" s="1">
        <v>44032.590405092589</v>
      </c>
      <c r="E143" s="1">
        <v>44032.591747685183</v>
      </c>
      <c r="F143">
        <v>1.3425926000000001E-3</v>
      </c>
      <c r="G143" t="s">
        <v>490</v>
      </c>
      <c r="H143" t="s">
        <v>509</v>
      </c>
      <c r="I143" t="s">
        <v>488</v>
      </c>
      <c r="J143">
        <v>68105</v>
      </c>
      <c r="K143" t="s">
        <v>489</v>
      </c>
      <c r="L143" t="s">
        <v>549</v>
      </c>
      <c r="R143" t="s">
        <v>477</v>
      </c>
      <c r="IM143">
        <v>1</v>
      </c>
      <c r="IN143">
        <v>2</v>
      </c>
    </row>
    <row r="144" spans="1:251" x14ac:dyDescent="0.25">
      <c r="A144" t="s">
        <v>472</v>
      </c>
      <c r="B144">
        <v>11792463407</v>
      </c>
      <c r="C144">
        <v>263348196</v>
      </c>
      <c r="D144" s="1">
        <v>44027.173460648148</v>
      </c>
      <c r="E144" s="1">
        <v>44027.194016203706</v>
      </c>
      <c r="F144">
        <v>2.0555555600000001E-2</v>
      </c>
      <c r="G144" t="s">
        <v>473</v>
      </c>
      <c r="H144" t="s">
        <v>474</v>
      </c>
      <c r="I144" t="s">
        <v>488</v>
      </c>
      <c r="J144">
        <v>68102</v>
      </c>
      <c r="K144" t="s">
        <v>489</v>
      </c>
      <c r="L144" t="s">
        <v>549</v>
      </c>
      <c r="R144" t="s">
        <v>541</v>
      </c>
      <c r="S144" t="s">
        <v>545</v>
      </c>
      <c r="T144" t="s">
        <v>656</v>
      </c>
      <c r="U144" s="2">
        <v>1</v>
      </c>
      <c r="V144" t="s">
        <v>558</v>
      </c>
      <c r="W144" t="s">
        <v>558</v>
      </c>
      <c r="X144" t="s">
        <v>555</v>
      </c>
      <c r="Y144" t="s">
        <v>556</v>
      </c>
      <c r="Z144" t="s">
        <v>566</v>
      </c>
      <c r="AA144" t="s">
        <v>558</v>
      </c>
      <c r="BQ144" t="s">
        <v>559</v>
      </c>
      <c r="BR144" t="s">
        <v>545</v>
      </c>
      <c r="BS144" t="s">
        <v>542</v>
      </c>
      <c r="BV144" t="s">
        <v>728</v>
      </c>
      <c r="BW144" t="s">
        <v>656</v>
      </c>
      <c r="BX144" t="s">
        <v>558</v>
      </c>
      <c r="BY144" t="s">
        <v>562</v>
      </c>
      <c r="BZ144" t="s">
        <v>562</v>
      </c>
      <c r="CA144" t="s">
        <v>555</v>
      </c>
      <c r="CB144" t="s">
        <v>558</v>
      </c>
      <c r="CC144" t="s">
        <v>562</v>
      </c>
      <c r="CD144" t="s">
        <v>562</v>
      </c>
      <c r="DT144" t="s">
        <v>545</v>
      </c>
      <c r="DU144" t="s">
        <v>656</v>
      </c>
      <c r="DV144" s="2">
        <v>1</v>
      </c>
      <c r="DW144" t="s">
        <v>558</v>
      </c>
      <c r="DX144" t="s">
        <v>558</v>
      </c>
      <c r="DY144" t="s">
        <v>555</v>
      </c>
      <c r="DZ144" t="s">
        <v>556</v>
      </c>
      <c r="EA144" t="s">
        <v>557</v>
      </c>
      <c r="EB144" t="s">
        <v>558</v>
      </c>
      <c r="FT144" t="s">
        <v>567</v>
      </c>
      <c r="GB144" t="s">
        <v>545</v>
      </c>
      <c r="GC144" t="s">
        <v>545</v>
      </c>
      <c r="GD144" t="s">
        <v>729</v>
      </c>
      <c r="GE144" t="s">
        <v>542</v>
      </c>
      <c r="GG144" t="s">
        <v>545</v>
      </c>
      <c r="GI144" t="s">
        <v>730</v>
      </c>
      <c r="GJ144">
        <v>1</v>
      </c>
      <c r="GK144">
        <v>10</v>
      </c>
      <c r="GL144">
        <v>2</v>
      </c>
      <c r="GM144">
        <v>6</v>
      </c>
      <c r="GN144">
        <v>5</v>
      </c>
      <c r="GO144">
        <v>3</v>
      </c>
      <c r="GP144">
        <v>9</v>
      </c>
      <c r="GQ144">
        <v>8</v>
      </c>
      <c r="GR144">
        <v>7</v>
      </c>
      <c r="GS144">
        <v>4</v>
      </c>
      <c r="GT144" t="s">
        <v>731</v>
      </c>
      <c r="GU144" t="s">
        <v>732</v>
      </c>
      <c r="GV144" t="s">
        <v>733</v>
      </c>
      <c r="GW144" t="s">
        <v>545</v>
      </c>
      <c r="GX144" t="s">
        <v>542</v>
      </c>
      <c r="GY144" t="s">
        <v>670</v>
      </c>
      <c r="GZ144" t="s">
        <v>564</v>
      </c>
      <c r="HA144" t="s">
        <v>670</v>
      </c>
      <c r="HB144" t="s">
        <v>564</v>
      </c>
      <c r="HC144" t="s">
        <v>545</v>
      </c>
      <c r="HD144" t="s">
        <v>542</v>
      </c>
      <c r="HE144" t="s">
        <v>545</v>
      </c>
      <c r="HF144" t="s">
        <v>545</v>
      </c>
      <c r="HG144" t="s">
        <v>545</v>
      </c>
      <c r="HH144" t="s">
        <v>542</v>
      </c>
      <c r="HI144" t="s">
        <v>545</v>
      </c>
      <c r="HJ144" t="s">
        <v>542</v>
      </c>
      <c r="HL144" t="s">
        <v>545</v>
      </c>
      <c r="HM144" t="s">
        <v>734</v>
      </c>
      <c r="HN144" t="s">
        <v>735</v>
      </c>
      <c r="HO144" t="s">
        <v>545</v>
      </c>
      <c r="HP144" t="s">
        <v>545</v>
      </c>
      <c r="HQ144" t="s">
        <v>736</v>
      </c>
      <c r="HR144" t="s">
        <v>737</v>
      </c>
      <c r="HS144" t="s">
        <v>738</v>
      </c>
      <c r="HT144" t="s">
        <v>549</v>
      </c>
      <c r="IA144" t="s">
        <v>675</v>
      </c>
      <c r="IB144" t="s">
        <v>577</v>
      </c>
      <c r="IC144" t="s">
        <v>550</v>
      </c>
      <c r="ID144" t="s">
        <v>739</v>
      </c>
      <c r="IH144" t="s">
        <v>676</v>
      </c>
      <c r="IJ144" t="s">
        <v>740</v>
      </c>
      <c r="IK144" t="s">
        <v>741</v>
      </c>
      <c r="IL144" t="s">
        <v>740</v>
      </c>
    </row>
    <row r="145" spans="1:257" x14ac:dyDescent="0.25">
      <c r="A145" t="s">
        <v>472</v>
      </c>
      <c r="B145">
        <v>11782135404</v>
      </c>
      <c r="C145">
        <v>263348196</v>
      </c>
      <c r="D145" s="1">
        <v>44023.71466435185</v>
      </c>
      <c r="E145" s="1">
        <v>44023.745138888888</v>
      </c>
      <c r="F145">
        <v>3.0474536999999999E-2</v>
      </c>
      <c r="G145" t="s">
        <v>490</v>
      </c>
      <c r="H145" t="s">
        <v>509</v>
      </c>
      <c r="I145" t="s">
        <v>488</v>
      </c>
      <c r="J145">
        <v>68105</v>
      </c>
      <c r="K145" t="s">
        <v>489</v>
      </c>
      <c r="L145" t="s">
        <v>549</v>
      </c>
      <c r="R145" t="s">
        <v>541</v>
      </c>
      <c r="S145" t="s">
        <v>545</v>
      </c>
      <c r="T145" t="s">
        <v>707</v>
      </c>
      <c r="U145" t="s">
        <v>556</v>
      </c>
      <c r="V145" t="s">
        <v>558</v>
      </c>
      <c r="W145" t="s">
        <v>557</v>
      </c>
      <c r="BQ145" t="s">
        <v>559</v>
      </c>
      <c r="BR145" t="s">
        <v>545</v>
      </c>
      <c r="BS145" t="s">
        <v>545</v>
      </c>
      <c r="BT145">
        <v>40</v>
      </c>
      <c r="BU145">
        <v>32</v>
      </c>
      <c r="BV145" t="s">
        <v>758</v>
      </c>
      <c r="BW145" t="s">
        <v>707</v>
      </c>
      <c r="BX145" t="s">
        <v>562</v>
      </c>
      <c r="BY145" t="s">
        <v>557</v>
      </c>
      <c r="BZ145" t="s">
        <v>562</v>
      </c>
      <c r="DT145" t="s">
        <v>545</v>
      </c>
      <c r="DU145" t="s">
        <v>707</v>
      </c>
      <c r="DV145" t="s">
        <v>561</v>
      </c>
      <c r="DW145" t="s">
        <v>562</v>
      </c>
      <c r="DX145" t="s">
        <v>557</v>
      </c>
      <c r="FT145" t="s">
        <v>567</v>
      </c>
      <c r="GB145" t="s">
        <v>545</v>
      </c>
      <c r="GC145" t="s">
        <v>542</v>
      </c>
      <c r="GE145" t="s">
        <v>545</v>
      </c>
      <c r="GF145" t="s">
        <v>759</v>
      </c>
      <c r="GG145" t="s">
        <v>542</v>
      </c>
      <c r="GH145" t="s">
        <v>760</v>
      </c>
      <c r="GI145" t="s">
        <v>761</v>
      </c>
      <c r="GJ145" t="s">
        <v>666</v>
      </c>
      <c r="GK145" t="s">
        <v>666</v>
      </c>
      <c r="GL145" t="s">
        <v>666</v>
      </c>
      <c r="GM145" t="s">
        <v>666</v>
      </c>
      <c r="GN145" t="s">
        <v>666</v>
      </c>
      <c r="GO145" t="s">
        <v>666</v>
      </c>
      <c r="GP145" t="s">
        <v>666</v>
      </c>
      <c r="GQ145" t="s">
        <v>666</v>
      </c>
      <c r="GR145" t="s">
        <v>666</v>
      </c>
      <c r="GS145" t="s">
        <v>666</v>
      </c>
      <c r="GT145" t="s">
        <v>762</v>
      </c>
      <c r="GU145" t="s">
        <v>763</v>
      </c>
      <c r="GV145" t="s">
        <v>764</v>
      </c>
      <c r="GW145" t="s">
        <v>545</v>
      </c>
      <c r="GX145" t="s">
        <v>545</v>
      </c>
      <c r="GY145" t="s">
        <v>545</v>
      </c>
      <c r="GZ145" t="s">
        <v>545</v>
      </c>
      <c r="HA145" t="s">
        <v>564</v>
      </c>
      <c r="HB145" t="s">
        <v>564</v>
      </c>
      <c r="HC145" t="s">
        <v>545</v>
      </c>
      <c r="HD145" t="s">
        <v>545</v>
      </c>
      <c r="HE145" t="s">
        <v>545</v>
      </c>
      <c r="HF145" t="s">
        <v>545</v>
      </c>
      <c r="HG145" t="s">
        <v>545</v>
      </c>
      <c r="HH145" t="s">
        <v>564</v>
      </c>
      <c r="HI145" t="s">
        <v>564</v>
      </c>
      <c r="HJ145" t="s">
        <v>564</v>
      </c>
      <c r="HL145" t="s">
        <v>545</v>
      </c>
      <c r="HM145" t="s">
        <v>765</v>
      </c>
      <c r="HN145" t="s">
        <v>766</v>
      </c>
      <c r="HO145" t="s">
        <v>545</v>
      </c>
      <c r="HP145" t="s">
        <v>542</v>
      </c>
      <c r="HQ145" t="s">
        <v>767</v>
      </c>
      <c r="HR145" t="s">
        <v>666</v>
      </c>
      <c r="HS145" t="s">
        <v>768</v>
      </c>
      <c r="HY145" t="s">
        <v>535</v>
      </c>
      <c r="HZ145" t="s">
        <v>769</v>
      </c>
      <c r="ID145" t="s">
        <v>770</v>
      </c>
      <c r="IH145" t="s">
        <v>676</v>
      </c>
      <c r="IJ145" t="s">
        <v>771</v>
      </c>
      <c r="IK145" t="s">
        <v>772</v>
      </c>
    </row>
    <row r="146" spans="1:257" x14ac:dyDescent="0.25">
      <c r="A146" t="s">
        <v>472</v>
      </c>
      <c r="B146">
        <v>11779420352</v>
      </c>
      <c r="C146">
        <v>263348196</v>
      </c>
      <c r="D146" s="1">
        <v>44022.727800925924</v>
      </c>
      <c r="E146" s="1">
        <v>44022.729687500003</v>
      </c>
      <c r="F146">
        <v>1.8865741000000001E-3</v>
      </c>
      <c r="G146" t="s">
        <v>473</v>
      </c>
      <c r="H146" t="s">
        <v>474</v>
      </c>
      <c r="I146" t="s">
        <v>488</v>
      </c>
      <c r="J146">
        <v>68102</v>
      </c>
      <c r="K146" t="s">
        <v>489</v>
      </c>
      <c r="L146" t="s">
        <v>549</v>
      </c>
      <c r="O146" t="s">
        <v>510</v>
      </c>
      <c r="R146" t="s">
        <v>541</v>
      </c>
      <c r="S146" t="s">
        <v>542</v>
      </c>
      <c r="T146" t="s">
        <v>656</v>
      </c>
      <c r="U146" s="2">
        <v>1</v>
      </c>
      <c r="V146" t="s">
        <v>558</v>
      </c>
      <c r="W146" t="s">
        <v>558</v>
      </c>
      <c r="BQ146" t="s">
        <v>559</v>
      </c>
      <c r="BR146" t="s">
        <v>545</v>
      </c>
      <c r="BS146" t="s">
        <v>564</v>
      </c>
      <c r="BV146" t="s">
        <v>845</v>
      </c>
      <c r="IM146">
        <v>1</v>
      </c>
      <c r="IN146">
        <v>2</v>
      </c>
      <c r="IO146">
        <v>4</v>
      </c>
      <c r="IP146">
        <v>5</v>
      </c>
      <c r="IQ146">
        <v>7</v>
      </c>
      <c r="IR146">
        <v>8</v>
      </c>
    </row>
    <row r="147" spans="1:257" x14ac:dyDescent="0.25">
      <c r="A147" t="s">
        <v>472</v>
      </c>
      <c r="B147">
        <v>11787475650</v>
      </c>
      <c r="C147">
        <v>263348196</v>
      </c>
      <c r="D147" s="1">
        <v>44025.803622685184</v>
      </c>
      <c r="E147" s="1">
        <v>44025.805543981478</v>
      </c>
      <c r="F147">
        <v>1.9212963E-3</v>
      </c>
      <c r="G147" t="s">
        <v>846</v>
      </c>
      <c r="H147" t="s">
        <v>847</v>
      </c>
      <c r="I147" t="s">
        <v>488</v>
      </c>
      <c r="J147">
        <v>68105</v>
      </c>
      <c r="K147" t="s">
        <v>489</v>
      </c>
      <c r="L147" t="s">
        <v>549</v>
      </c>
      <c r="R147" t="s">
        <v>541</v>
      </c>
      <c r="S147" t="s">
        <v>542</v>
      </c>
      <c r="T147" t="s">
        <v>649</v>
      </c>
      <c r="U147" s="2">
        <v>1</v>
      </c>
      <c r="V147" t="s">
        <v>558</v>
      </c>
      <c r="W147" t="s">
        <v>558</v>
      </c>
      <c r="BQ147" t="s">
        <v>559</v>
      </c>
      <c r="BR147" t="s">
        <v>545</v>
      </c>
      <c r="BS147" t="s">
        <v>564</v>
      </c>
      <c r="IM147">
        <v>1</v>
      </c>
      <c r="IN147">
        <v>2</v>
      </c>
      <c r="IO147">
        <v>4</v>
      </c>
      <c r="IP147">
        <v>5</v>
      </c>
      <c r="IQ147">
        <v>7</v>
      </c>
      <c r="IR147">
        <v>8</v>
      </c>
    </row>
    <row r="148" spans="1:257" x14ac:dyDescent="0.25">
      <c r="A148" t="s">
        <v>472</v>
      </c>
      <c r="B148">
        <v>11779478010</v>
      </c>
      <c r="C148">
        <v>263348196</v>
      </c>
      <c r="D148" s="1">
        <v>44022.740358796298</v>
      </c>
      <c r="E148" s="1">
        <v>44022.743275462963</v>
      </c>
      <c r="F148">
        <v>2.9166666999999999E-3</v>
      </c>
      <c r="G148" t="s">
        <v>490</v>
      </c>
      <c r="H148" t="s">
        <v>509</v>
      </c>
      <c r="I148" t="s">
        <v>488</v>
      </c>
      <c r="J148">
        <v>68105</v>
      </c>
      <c r="K148" t="s">
        <v>489</v>
      </c>
      <c r="L148" t="s">
        <v>549</v>
      </c>
      <c r="O148" t="s">
        <v>510</v>
      </c>
      <c r="R148" t="s">
        <v>541</v>
      </c>
      <c r="S148" t="s">
        <v>542</v>
      </c>
      <c r="T148" t="s">
        <v>648</v>
      </c>
      <c r="U148" t="s">
        <v>557</v>
      </c>
      <c r="V148" t="s">
        <v>558</v>
      </c>
      <c r="W148" t="s">
        <v>556</v>
      </c>
      <c r="X148" t="s">
        <v>656</v>
      </c>
      <c r="Y148" s="2">
        <v>1</v>
      </c>
      <c r="Z148" t="s">
        <v>558</v>
      </c>
      <c r="AA148" t="s">
        <v>558</v>
      </c>
      <c r="BQ148" t="s">
        <v>559</v>
      </c>
      <c r="BR148" t="s">
        <v>545</v>
      </c>
      <c r="BS148" t="s">
        <v>564</v>
      </c>
      <c r="BV148" t="s">
        <v>852</v>
      </c>
      <c r="IM148">
        <v>1</v>
      </c>
      <c r="IN148">
        <v>2</v>
      </c>
      <c r="IO148">
        <v>4</v>
      </c>
      <c r="IP148">
        <v>5</v>
      </c>
      <c r="IQ148">
        <v>7</v>
      </c>
      <c r="IR148">
        <v>8</v>
      </c>
    </row>
    <row r="149" spans="1:257" x14ac:dyDescent="0.25">
      <c r="A149" t="s">
        <v>472</v>
      </c>
      <c r="B149">
        <v>11786707006</v>
      </c>
      <c r="C149">
        <v>263348196</v>
      </c>
      <c r="D149" s="1">
        <v>44025.643680555557</v>
      </c>
      <c r="E149" s="1">
        <v>44025.648159722223</v>
      </c>
      <c r="F149">
        <v>4.4791667000000004E-3</v>
      </c>
      <c r="G149" t="s">
        <v>473</v>
      </c>
      <c r="H149" t="s">
        <v>474</v>
      </c>
      <c r="I149" t="s">
        <v>488</v>
      </c>
      <c r="J149">
        <v>68850</v>
      </c>
      <c r="K149" t="s">
        <v>599</v>
      </c>
      <c r="L149" t="s">
        <v>549</v>
      </c>
      <c r="R149" t="s">
        <v>541</v>
      </c>
      <c r="S149" t="s">
        <v>542</v>
      </c>
      <c r="T149" t="s">
        <v>681</v>
      </c>
      <c r="U149" s="2">
        <v>1</v>
      </c>
      <c r="V149" t="s">
        <v>558</v>
      </c>
      <c r="W149" t="s">
        <v>558</v>
      </c>
      <c r="BQ149" t="s">
        <v>559</v>
      </c>
      <c r="BR149" t="s">
        <v>545</v>
      </c>
      <c r="BS149" t="s">
        <v>545</v>
      </c>
      <c r="BT149">
        <v>30</v>
      </c>
      <c r="BU149">
        <v>20</v>
      </c>
      <c r="BV149" t="s">
        <v>863</v>
      </c>
      <c r="BW149" t="s">
        <v>681</v>
      </c>
      <c r="BX149" t="s">
        <v>558</v>
      </c>
      <c r="BY149" t="s">
        <v>556</v>
      </c>
      <c r="BZ149" t="s">
        <v>557</v>
      </c>
      <c r="DT149" t="s">
        <v>545</v>
      </c>
      <c r="DU149" t="s">
        <v>681</v>
      </c>
      <c r="DV149" t="s">
        <v>561</v>
      </c>
      <c r="DW149" t="s">
        <v>557</v>
      </c>
      <c r="DX149" t="s">
        <v>566</v>
      </c>
      <c r="FT149" t="s">
        <v>567</v>
      </c>
      <c r="GB149" t="s">
        <v>542</v>
      </c>
      <c r="GG149" t="s">
        <v>545</v>
      </c>
      <c r="GI149" t="s">
        <v>864</v>
      </c>
      <c r="IM149">
        <v>1</v>
      </c>
      <c r="IN149">
        <v>2</v>
      </c>
      <c r="IO149">
        <v>4</v>
      </c>
      <c r="IP149">
        <v>5</v>
      </c>
      <c r="IQ149">
        <v>6</v>
      </c>
      <c r="IR149">
        <v>7</v>
      </c>
      <c r="IS149">
        <v>8</v>
      </c>
      <c r="IT149">
        <v>9</v>
      </c>
      <c r="IU149">
        <v>14</v>
      </c>
      <c r="IV149">
        <v>16</v>
      </c>
    </row>
    <row r="150" spans="1:257" x14ac:dyDescent="0.25">
      <c r="A150" t="s">
        <v>472</v>
      </c>
      <c r="B150">
        <v>11779424831</v>
      </c>
      <c r="C150">
        <v>263348196</v>
      </c>
      <c r="D150" s="1">
        <v>44022.728668981479</v>
      </c>
      <c r="E150" s="1">
        <v>44022.7341087963</v>
      </c>
      <c r="F150">
        <v>5.4398147999999997E-3</v>
      </c>
      <c r="G150" t="s">
        <v>490</v>
      </c>
      <c r="H150" t="s">
        <v>509</v>
      </c>
      <c r="I150" t="s">
        <v>488</v>
      </c>
      <c r="J150">
        <v>68106</v>
      </c>
      <c r="K150" t="s">
        <v>876</v>
      </c>
      <c r="L150" t="s">
        <v>549</v>
      </c>
      <c r="R150" t="s">
        <v>541</v>
      </c>
      <c r="S150" t="s">
        <v>542</v>
      </c>
      <c r="T150" t="s">
        <v>743</v>
      </c>
      <c r="U150" s="2">
        <v>1</v>
      </c>
      <c r="V150" t="s">
        <v>558</v>
      </c>
      <c r="W150" t="s">
        <v>561</v>
      </c>
      <c r="BQ150" t="s">
        <v>559</v>
      </c>
      <c r="BR150" t="s">
        <v>545</v>
      </c>
      <c r="BS150" t="s">
        <v>564</v>
      </c>
      <c r="BW150" t="s">
        <v>743</v>
      </c>
      <c r="BX150" t="s">
        <v>557</v>
      </c>
      <c r="BY150" t="s">
        <v>557</v>
      </c>
      <c r="BZ150" s="2">
        <v>1</v>
      </c>
      <c r="CA150" t="s">
        <v>656</v>
      </c>
      <c r="CB150" t="s">
        <v>557</v>
      </c>
      <c r="CC150" t="s">
        <v>557</v>
      </c>
      <c r="CD150" s="2">
        <v>1</v>
      </c>
      <c r="DT150" t="s">
        <v>545</v>
      </c>
      <c r="DU150" t="s">
        <v>743</v>
      </c>
      <c r="DV150" s="2">
        <v>1</v>
      </c>
      <c r="DW150" t="s">
        <v>558</v>
      </c>
      <c r="DX150" t="s">
        <v>562</v>
      </c>
      <c r="DY150" t="s">
        <v>656</v>
      </c>
      <c r="DZ150" t="s">
        <v>557</v>
      </c>
      <c r="EA150" t="s">
        <v>558</v>
      </c>
      <c r="EB150" t="s">
        <v>556</v>
      </c>
      <c r="FT150" t="s">
        <v>567</v>
      </c>
      <c r="GB150" t="s">
        <v>545</v>
      </c>
      <c r="GC150" t="s">
        <v>545</v>
      </c>
      <c r="GD150" t="s">
        <v>877</v>
      </c>
      <c r="GE150" t="s">
        <v>542</v>
      </c>
      <c r="GG150" t="s">
        <v>545</v>
      </c>
      <c r="GI150" t="s">
        <v>878</v>
      </c>
      <c r="IM150">
        <v>1</v>
      </c>
      <c r="IN150">
        <v>2</v>
      </c>
      <c r="IO150">
        <v>4</v>
      </c>
      <c r="IP150">
        <v>5</v>
      </c>
      <c r="IQ150">
        <v>7</v>
      </c>
      <c r="IR150">
        <v>8</v>
      </c>
      <c r="IS150">
        <v>9</v>
      </c>
      <c r="IT150">
        <v>11</v>
      </c>
      <c r="IU150">
        <v>12</v>
      </c>
      <c r="IV150">
        <v>14</v>
      </c>
      <c r="IW150">
        <v>16</v>
      </c>
    </row>
    <row r="151" spans="1:257" x14ac:dyDescent="0.25">
      <c r="A151" t="s">
        <v>472</v>
      </c>
      <c r="B151">
        <v>11779448630</v>
      </c>
      <c r="C151">
        <v>263348196</v>
      </c>
      <c r="D151" s="1">
        <v>44022.734027777777</v>
      </c>
      <c r="E151" s="1">
        <v>44022.740335648145</v>
      </c>
      <c r="F151">
        <v>6.3078704000000003E-3</v>
      </c>
      <c r="G151" t="s">
        <v>895</v>
      </c>
      <c r="H151" t="s">
        <v>896</v>
      </c>
      <c r="I151" t="s">
        <v>488</v>
      </c>
      <c r="J151">
        <v>68134</v>
      </c>
      <c r="K151" t="s">
        <v>489</v>
      </c>
      <c r="L151" t="s">
        <v>549</v>
      </c>
      <c r="O151" t="s">
        <v>510</v>
      </c>
      <c r="R151" t="s">
        <v>541</v>
      </c>
      <c r="S151" t="s">
        <v>542</v>
      </c>
      <c r="T151" t="s">
        <v>656</v>
      </c>
      <c r="U151" s="2">
        <v>1</v>
      </c>
      <c r="V151" t="s">
        <v>558</v>
      </c>
      <c r="W151" t="s">
        <v>558</v>
      </c>
      <c r="X151" t="s">
        <v>743</v>
      </c>
      <c r="Y151" s="2">
        <v>1</v>
      </c>
      <c r="Z151" t="s">
        <v>558</v>
      </c>
      <c r="AA151" t="s">
        <v>558</v>
      </c>
      <c r="AB151" t="s">
        <v>560</v>
      </c>
      <c r="AC151" s="2">
        <v>1</v>
      </c>
      <c r="AD151" t="s">
        <v>558</v>
      </c>
      <c r="AE151" t="s">
        <v>558</v>
      </c>
      <c r="AF151" t="s">
        <v>560</v>
      </c>
      <c r="AG151" s="2">
        <v>1</v>
      </c>
      <c r="AH151" t="s">
        <v>558</v>
      </c>
      <c r="AI151" t="s">
        <v>558</v>
      </c>
      <c r="BP151" t="s">
        <v>897</v>
      </c>
      <c r="BQ151" t="s">
        <v>708</v>
      </c>
      <c r="BR151" t="s">
        <v>545</v>
      </c>
      <c r="BS151" t="s">
        <v>545</v>
      </c>
      <c r="IM151">
        <v>1</v>
      </c>
      <c r="IN151">
        <v>2</v>
      </c>
      <c r="IO151">
        <v>4</v>
      </c>
      <c r="IP151">
        <v>5</v>
      </c>
      <c r="IQ151">
        <v>6</v>
      </c>
    </row>
    <row r="152" spans="1:257" x14ac:dyDescent="0.25">
      <c r="A152" t="s">
        <v>472</v>
      </c>
      <c r="B152">
        <v>11786290675</v>
      </c>
      <c r="C152">
        <v>263348196</v>
      </c>
      <c r="D152" s="1">
        <v>44025.563402777778</v>
      </c>
      <c r="E152" s="1">
        <v>44025.572013888886</v>
      </c>
      <c r="F152">
        <v>8.6111111000000008E-3</v>
      </c>
      <c r="G152" t="s">
        <v>473</v>
      </c>
      <c r="H152" t="s">
        <v>474</v>
      </c>
      <c r="I152" t="s">
        <v>488</v>
      </c>
      <c r="J152">
        <v>68137</v>
      </c>
      <c r="K152" t="s">
        <v>489</v>
      </c>
      <c r="L152" t="s">
        <v>549</v>
      </c>
      <c r="R152" t="s">
        <v>541</v>
      </c>
      <c r="S152" t="s">
        <v>542</v>
      </c>
      <c r="T152" t="s">
        <v>555</v>
      </c>
      <c r="U152" t="s">
        <v>556</v>
      </c>
      <c r="V152" t="s">
        <v>558</v>
      </c>
      <c r="W152" t="s">
        <v>566</v>
      </c>
      <c r="BQ152" t="s">
        <v>559</v>
      </c>
      <c r="BR152" t="s">
        <v>545</v>
      </c>
      <c r="BS152" t="s">
        <v>564</v>
      </c>
      <c r="BW152" t="s">
        <v>555</v>
      </c>
      <c r="BX152" t="s">
        <v>558</v>
      </c>
      <c r="BY152" t="s">
        <v>556</v>
      </c>
      <c r="BZ152" t="s">
        <v>566</v>
      </c>
      <c r="DT152" t="s">
        <v>545</v>
      </c>
      <c r="DU152" t="s">
        <v>555</v>
      </c>
      <c r="DV152" t="s">
        <v>561</v>
      </c>
      <c r="DW152" t="s">
        <v>562</v>
      </c>
      <c r="DX152" t="s">
        <v>566</v>
      </c>
      <c r="FT152" t="s">
        <v>567</v>
      </c>
      <c r="GB152" t="s">
        <v>564</v>
      </c>
      <c r="GG152" t="s">
        <v>542</v>
      </c>
      <c r="GJ152">
        <v>4</v>
      </c>
      <c r="GK152">
        <v>5</v>
      </c>
      <c r="GL152">
        <v>1</v>
      </c>
      <c r="GM152" t="s">
        <v>666</v>
      </c>
      <c r="GN152" t="s">
        <v>666</v>
      </c>
      <c r="GO152">
        <v>8</v>
      </c>
      <c r="GP152">
        <v>7</v>
      </c>
      <c r="GQ152">
        <v>6</v>
      </c>
      <c r="GR152">
        <v>2</v>
      </c>
      <c r="GS152">
        <v>3</v>
      </c>
      <c r="GT152" t="s">
        <v>906</v>
      </c>
      <c r="GU152" t="s">
        <v>907</v>
      </c>
      <c r="GV152" t="s">
        <v>908</v>
      </c>
      <c r="GW152" t="s">
        <v>545</v>
      </c>
      <c r="GX152" t="s">
        <v>545</v>
      </c>
      <c r="GY152" t="s">
        <v>545</v>
      </c>
      <c r="GZ152" t="s">
        <v>545</v>
      </c>
      <c r="HA152" t="s">
        <v>564</v>
      </c>
      <c r="HB152" t="s">
        <v>564</v>
      </c>
      <c r="HC152" t="s">
        <v>545</v>
      </c>
      <c r="HD152" t="s">
        <v>545</v>
      </c>
      <c r="HE152" t="s">
        <v>545</v>
      </c>
      <c r="HF152" t="s">
        <v>545</v>
      </c>
      <c r="HG152" t="s">
        <v>545</v>
      </c>
      <c r="HH152" t="s">
        <v>545</v>
      </c>
      <c r="HI152" t="s">
        <v>564</v>
      </c>
      <c r="HJ152" t="s">
        <v>564</v>
      </c>
      <c r="HL152" t="s">
        <v>545</v>
      </c>
      <c r="IM152">
        <v>1</v>
      </c>
      <c r="IN152">
        <v>2</v>
      </c>
      <c r="IO152">
        <v>4</v>
      </c>
      <c r="IP152">
        <v>5</v>
      </c>
      <c r="IQ152">
        <v>7</v>
      </c>
      <c r="IR152">
        <v>8</v>
      </c>
      <c r="IS152">
        <v>9</v>
      </c>
      <c r="IT152">
        <v>14</v>
      </c>
      <c r="IU152">
        <v>16</v>
      </c>
      <c r="IV152">
        <v>17</v>
      </c>
    </row>
    <row r="153" spans="1:257" x14ac:dyDescent="0.25">
      <c r="A153" t="s">
        <v>472</v>
      </c>
      <c r="B153">
        <v>11814665065</v>
      </c>
      <c r="C153">
        <v>263348196</v>
      </c>
      <c r="D153" s="1">
        <v>44033.838796296295</v>
      </c>
      <c r="E153" s="1">
        <v>44033.847881944443</v>
      </c>
      <c r="F153">
        <v>9.0856480999999996E-3</v>
      </c>
      <c r="G153" t="s">
        <v>490</v>
      </c>
      <c r="H153" t="s">
        <v>924</v>
      </c>
      <c r="I153" t="s">
        <v>488</v>
      </c>
      <c r="J153">
        <v>68105</v>
      </c>
      <c r="K153" t="s">
        <v>489</v>
      </c>
      <c r="L153" t="s">
        <v>549</v>
      </c>
      <c r="R153" t="s">
        <v>541</v>
      </c>
      <c r="S153" t="s">
        <v>542</v>
      </c>
      <c r="T153" t="s">
        <v>648</v>
      </c>
      <c r="U153" t="s">
        <v>561</v>
      </c>
      <c r="V153" t="s">
        <v>558</v>
      </c>
      <c r="W153" s="2">
        <v>1</v>
      </c>
      <c r="X153" t="s">
        <v>656</v>
      </c>
      <c r="Y153" s="2">
        <v>1</v>
      </c>
      <c r="Z153" t="s">
        <v>558</v>
      </c>
      <c r="AA153" s="2">
        <v>1</v>
      </c>
      <c r="AB153" t="s">
        <v>777</v>
      </c>
      <c r="AC153" t="s">
        <v>561</v>
      </c>
      <c r="AD153" t="s">
        <v>558</v>
      </c>
      <c r="AE153" s="2">
        <v>1</v>
      </c>
      <c r="BQ153" t="s">
        <v>708</v>
      </c>
      <c r="BR153" t="s">
        <v>545</v>
      </c>
      <c r="BS153" t="s">
        <v>542</v>
      </c>
      <c r="BV153" t="s">
        <v>925</v>
      </c>
      <c r="BW153" t="s">
        <v>648</v>
      </c>
      <c r="BX153" s="2">
        <v>1</v>
      </c>
      <c r="BY153" t="s">
        <v>558</v>
      </c>
      <c r="BZ153" s="2">
        <v>1</v>
      </c>
      <c r="CA153" t="s">
        <v>656</v>
      </c>
      <c r="CB153" s="2">
        <v>1</v>
      </c>
      <c r="CC153" t="s">
        <v>558</v>
      </c>
      <c r="CD153" s="2">
        <v>1</v>
      </c>
      <c r="CE153" t="s">
        <v>926</v>
      </c>
      <c r="CF153" s="2">
        <v>1</v>
      </c>
      <c r="CG153" t="s">
        <v>558</v>
      </c>
      <c r="CH153" s="2">
        <v>1</v>
      </c>
      <c r="DS153" t="s">
        <v>927</v>
      </c>
      <c r="DT153" t="s">
        <v>542</v>
      </c>
      <c r="DU153" t="s">
        <v>648</v>
      </c>
      <c r="DV153" s="2">
        <v>1</v>
      </c>
      <c r="DW153" t="s">
        <v>558</v>
      </c>
      <c r="DX153" s="2">
        <v>1</v>
      </c>
      <c r="DY153" t="s">
        <v>832</v>
      </c>
      <c r="DZ153" s="2">
        <v>1</v>
      </c>
      <c r="EA153" t="s">
        <v>558</v>
      </c>
      <c r="EB153" s="2">
        <v>1</v>
      </c>
      <c r="EC153" t="s">
        <v>926</v>
      </c>
      <c r="ED153" s="2">
        <v>1</v>
      </c>
      <c r="EE153" t="s">
        <v>558</v>
      </c>
      <c r="EF153" s="2">
        <v>1</v>
      </c>
      <c r="FR153" t="s">
        <v>670</v>
      </c>
      <c r="GB153" t="s">
        <v>545</v>
      </c>
      <c r="GC153" t="s">
        <v>545</v>
      </c>
      <c r="IM153">
        <v>1</v>
      </c>
      <c r="IN153">
        <v>2</v>
      </c>
      <c r="IO153">
        <v>4</v>
      </c>
      <c r="IP153">
        <v>5</v>
      </c>
      <c r="IQ153">
        <v>7</v>
      </c>
      <c r="IR153">
        <v>8</v>
      </c>
      <c r="IS153">
        <v>9</v>
      </c>
      <c r="IT153">
        <v>11</v>
      </c>
    </row>
    <row r="154" spans="1:257" x14ac:dyDescent="0.25">
      <c r="A154" t="s">
        <v>472</v>
      </c>
      <c r="B154">
        <v>11791870326</v>
      </c>
      <c r="C154">
        <v>263348196</v>
      </c>
      <c r="D154" s="1">
        <v>44026.989525462966</v>
      </c>
      <c r="E154" s="1">
        <v>44026.999386574076</v>
      </c>
      <c r="F154">
        <v>9.8611111000000001E-3</v>
      </c>
      <c r="G154" t="s">
        <v>473</v>
      </c>
      <c r="H154" t="s">
        <v>474</v>
      </c>
      <c r="I154" t="s">
        <v>488</v>
      </c>
      <c r="J154">
        <v>68102</v>
      </c>
      <c r="K154" t="s">
        <v>489</v>
      </c>
      <c r="L154" t="s">
        <v>549</v>
      </c>
      <c r="R154" t="s">
        <v>541</v>
      </c>
      <c r="S154" t="s">
        <v>542</v>
      </c>
      <c r="T154" t="s">
        <v>656</v>
      </c>
      <c r="U154" s="2">
        <v>1</v>
      </c>
      <c r="V154" t="s">
        <v>558</v>
      </c>
      <c r="W154" t="s">
        <v>558</v>
      </c>
      <c r="BQ154" t="s">
        <v>559</v>
      </c>
      <c r="BR154" t="s">
        <v>545</v>
      </c>
      <c r="BS154" t="s">
        <v>564</v>
      </c>
      <c r="BV154" t="s">
        <v>935</v>
      </c>
      <c r="BW154" t="s">
        <v>656</v>
      </c>
      <c r="BX154" t="s">
        <v>558</v>
      </c>
      <c r="BY154" s="2">
        <v>1</v>
      </c>
      <c r="BZ154" s="2">
        <v>1</v>
      </c>
      <c r="DT154" t="s">
        <v>542</v>
      </c>
      <c r="DU154" t="s">
        <v>656</v>
      </c>
      <c r="DV154" s="2">
        <v>1</v>
      </c>
      <c r="DW154" t="s">
        <v>558</v>
      </c>
      <c r="DX154" t="s">
        <v>558</v>
      </c>
      <c r="FQ154" t="s">
        <v>936</v>
      </c>
      <c r="FT154" t="s">
        <v>567</v>
      </c>
      <c r="FV154" t="s">
        <v>937</v>
      </c>
      <c r="FW154" t="s">
        <v>910</v>
      </c>
      <c r="FX154" t="s">
        <v>718</v>
      </c>
      <c r="GB154" t="s">
        <v>564</v>
      </c>
      <c r="GG154" t="s">
        <v>542</v>
      </c>
      <c r="GI154" t="s">
        <v>938</v>
      </c>
      <c r="GJ154" t="s">
        <v>666</v>
      </c>
      <c r="GK154" t="s">
        <v>666</v>
      </c>
      <c r="GL154" t="s">
        <v>666</v>
      </c>
      <c r="GM154" t="s">
        <v>666</v>
      </c>
      <c r="GN154" t="s">
        <v>666</v>
      </c>
      <c r="GO154" t="s">
        <v>666</v>
      </c>
      <c r="GP154" t="s">
        <v>666</v>
      </c>
      <c r="GQ154" t="s">
        <v>666</v>
      </c>
      <c r="GR154" t="s">
        <v>666</v>
      </c>
      <c r="GS154" t="s">
        <v>666</v>
      </c>
      <c r="GT154" t="s">
        <v>939</v>
      </c>
      <c r="GU154" t="s">
        <v>940</v>
      </c>
      <c r="GV154" t="s">
        <v>941</v>
      </c>
      <c r="GW154" t="s">
        <v>545</v>
      </c>
      <c r="GX154" t="s">
        <v>545</v>
      </c>
      <c r="GY154" t="s">
        <v>564</v>
      </c>
      <c r="GZ154" t="s">
        <v>564</v>
      </c>
      <c r="HA154" t="s">
        <v>564</v>
      </c>
      <c r="HB154" t="s">
        <v>564</v>
      </c>
      <c r="HC154" t="s">
        <v>564</v>
      </c>
      <c r="HD154" t="s">
        <v>564</v>
      </c>
      <c r="HE154" t="s">
        <v>564</v>
      </c>
      <c r="HF154" t="s">
        <v>564</v>
      </c>
      <c r="HG154" t="s">
        <v>564</v>
      </c>
      <c r="HH154" t="s">
        <v>564</v>
      </c>
      <c r="HI154" t="s">
        <v>564</v>
      </c>
      <c r="HJ154" t="s">
        <v>564</v>
      </c>
      <c r="HL154" t="s">
        <v>564</v>
      </c>
      <c r="HO154" t="s">
        <v>545</v>
      </c>
      <c r="HP154" t="s">
        <v>542</v>
      </c>
      <c r="HQ154" t="s">
        <v>942</v>
      </c>
      <c r="HR154" t="s">
        <v>943</v>
      </c>
      <c r="HS154" t="s">
        <v>942</v>
      </c>
      <c r="HT154" t="s">
        <v>549</v>
      </c>
      <c r="IA154" t="s">
        <v>675</v>
      </c>
      <c r="IH154" t="s">
        <v>676</v>
      </c>
      <c r="IJ154" t="s">
        <v>944</v>
      </c>
      <c r="IK154" t="s">
        <v>942</v>
      </c>
      <c r="IL154" t="s">
        <v>942</v>
      </c>
    </row>
    <row r="155" spans="1:257" x14ac:dyDescent="0.25">
      <c r="A155" t="s">
        <v>472</v>
      </c>
      <c r="B155">
        <v>11809921919</v>
      </c>
      <c r="C155">
        <v>263348196</v>
      </c>
      <c r="D155" s="1">
        <v>44032.670358796298</v>
      </c>
      <c r="E155" s="1">
        <v>44032.680694444447</v>
      </c>
      <c r="F155">
        <v>1.0335648100000001E-2</v>
      </c>
      <c r="G155" t="s">
        <v>846</v>
      </c>
      <c r="H155" t="s">
        <v>847</v>
      </c>
      <c r="I155" t="s">
        <v>488</v>
      </c>
      <c r="J155">
        <v>68105</v>
      </c>
      <c r="K155" t="s">
        <v>489</v>
      </c>
      <c r="L155" t="s">
        <v>549</v>
      </c>
      <c r="R155" t="s">
        <v>541</v>
      </c>
      <c r="S155" t="s">
        <v>542</v>
      </c>
      <c r="T155" t="s">
        <v>697</v>
      </c>
      <c r="U155" s="2">
        <v>1</v>
      </c>
      <c r="V155" t="s">
        <v>558</v>
      </c>
      <c r="W155" t="s">
        <v>558</v>
      </c>
      <c r="X155" t="s">
        <v>649</v>
      </c>
      <c r="Y155" s="2">
        <v>1</v>
      </c>
      <c r="Z155" t="s">
        <v>558</v>
      </c>
      <c r="AA155" t="s">
        <v>558</v>
      </c>
      <c r="BQ155" t="s">
        <v>559</v>
      </c>
      <c r="BR155" t="s">
        <v>542</v>
      </c>
      <c r="BW155" t="s">
        <v>697</v>
      </c>
      <c r="BX155" s="2">
        <v>1</v>
      </c>
      <c r="BY155" t="s">
        <v>558</v>
      </c>
      <c r="BZ155" t="s">
        <v>558</v>
      </c>
      <c r="CA155" t="s">
        <v>649</v>
      </c>
      <c r="CB155" s="2">
        <v>1</v>
      </c>
      <c r="CC155" t="s">
        <v>558</v>
      </c>
      <c r="CD155" t="s">
        <v>558</v>
      </c>
      <c r="DT155" t="s">
        <v>542</v>
      </c>
      <c r="DU155" t="s">
        <v>697</v>
      </c>
      <c r="DV155" s="2">
        <v>1</v>
      </c>
      <c r="DW155" t="s">
        <v>558</v>
      </c>
      <c r="DX155" t="s">
        <v>558</v>
      </c>
      <c r="DY155" t="s">
        <v>649</v>
      </c>
      <c r="DZ155" s="2">
        <v>1</v>
      </c>
      <c r="EA155" t="s">
        <v>558</v>
      </c>
      <c r="EB155" t="s">
        <v>558</v>
      </c>
      <c r="FT155" t="s">
        <v>567</v>
      </c>
      <c r="FU155" t="s">
        <v>568</v>
      </c>
      <c r="GB155" t="s">
        <v>545</v>
      </c>
      <c r="GC155" t="s">
        <v>545</v>
      </c>
      <c r="GD155" t="s">
        <v>945</v>
      </c>
      <c r="GE155" t="s">
        <v>545</v>
      </c>
      <c r="GF155" t="s">
        <v>946</v>
      </c>
      <c r="GG155" t="s">
        <v>545</v>
      </c>
      <c r="GI155" t="s">
        <v>947</v>
      </c>
      <c r="GJ155" t="s">
        <v>666</v>
      </c>
      <c r="GK155" t="s">
        <v>666</v>
      </c>
      <c r="GL155" t="s">
        <v>666</v>
      </c>
      <c r="GM155" t="s">
        <v>666</v>
      </c>
      <c r="GN155" t="s">
        <v>666</v>
      </c>
      <c r="GO155" t="s">
        <v>666</v>
      </c>
      <c r="GP155" t="s">
        <v>666</v>
      </c>
      <c r="GQ155" t="s">
        <v>666</v>
      </c>
      <c r="GR155" t="s">
        <v>666</v>
      </c>
      <c r="GS155" t="s">
        <v>666</v>
      </c>
      <c r="GT155" t="s">
        <v>948</v>
      </c>
      <c r="GU155" t="s">
        <v>949</v>
      </c>
      <c r="GV155" t="s">
        <v>950</v>
      </c>
      <c r="GW155" t="s">
        <v>545</v>
      </c>
      <c r="GX155" t="s">
        <v>545</v>
      </c>
      <c r="GY155" t="s">
        <v>545</v>
      </c>
      <c r="GZ155" t="s">
        <v>545</v>
      </c>
      <c r="HA155" t="s">
        <v>545</v>
      </c>
      <c r="HB155" t="s">
        <v>545</v>
      </c>
      <c r="HC155" t="s">
        <v>545</v>
      </c>
      <c r="HD155" t="s">
        <v>545</v>
      </c>
      <c r="HE155" t="s">
        <v>545</v>
      </c>
      <c r="HF155" t="s">
        <v>545</v>
      </c>
      <c r="HG155" t="s">
        <v>542</v>
      </c>
      <c r="HH155" t="s">
        <v>542</v>
      </c>
      <c r="HI155" t="s">
        <v>545</v>
      </c>
      <c r="HJ155" t="s">
        <v>545</v>
      </c>
      <c r="HL155" t="s">
        <v>545</v>
      </c>
      <c r="HM155" t="s">
        <v>951</v>
      </c>
      <c r="HN155" t="s">
        <v>952</v>
      </c>
      <c r="HO155" t="s">
        <v>545</v>
      </c>
      <c r="HP155" t="s">
        <v>545</v>
      </c>
      <c r="HQ155" t="s">
        <v>953</v>
      </c>
      <c r="HR155" t="s">
        <v>954</v>
      </c>
      <c r="HS155" t="s">
        <v>955</v>
      </c>
      <c r="HT155" t="s">
        <v>549</v>
      </c>
      <c r="ID155" t="s">
        <v>956</v>
      </c>
      <c r="IF155" t="s">
        <v>790</v>
      </c>
      <c r="IG155" t="s">
        <v>691</v>
      </c>
      <c r="IJ155" t="s">
        <v>957</v>
      </c>
      <c r="IK155" t="s">
        <v>957</v>
      </c>
      <c r="IL155" t="s">
        <v>957</v>
      </c>
    </row>
    <row r="156" spans="1:257" x14ac:dyDescent="0.25">
      <c r="A156" t="s">
        <v>472</v>
      </c>
      <c r="B156">
        <v>11786818825</v>
      </c>
      <c r="C156">
        <v>263348196</v>
      </c>
      <c r="D156" s="1">
        <v>44025.666273148148</v>
      </c>
      <c r="E156" s="1">
        <v>44025.676655092589</v>
      </c>
      <c r="F156">
        <v>1.0381944400000001E-2</v>
      </c>
      <c r="G156" t="s">
        <v>653</v>
      </c>
      <c r="H156" t="s">
        <v>964</v>
      </c>
      <c r="I156" t="s">
        <v>488</v>
      </c>
      <c r="J156">
        <v>68131</v>
      </c>
      <c r="K156" t="s">
        <v>489</v>
      </c>
      <c r="L156" t="s">
        <v>549</v>
      </c>
      <c r="R156" t="s">
        <v>541</v>
      </c>
      <c r="S156" t="s">
        <v>542</v>
      </c>
      <c r="T156" t="s">
        <v>656</v>
      </c>
      <c r="U156" s="2">
        <v>1</v>
      </c>
      <c r="V156" t="s">
        <v>558</v>
      </c>
      <c r="W156" t="s">
        <v>558</v>
      </c>
      <c r="X156" t="s">
        <v>832</v>
      </c>
      <c r="Y156" s="2">
        <v>1</v>
      </c>
      <c r="AA156" t="s">
        <v>558</v>
      </c>
      <c r="AB156" t="s">
        <v>965</v>
      </c>
      <c r="AC156" s="2">
        <v>1</v>
      </c>
      <c r="AD156" t="s">
        <v>558</v>
      </c>
      <c r="AE156" t="s">
        <v>558</v>
      </c>
      <c r="AF156" t="s">
        <v>966</v>
      </c>
      <c r="AG156" s="2">
        <v>1</v>
      </c>
      <c r="AH156" t="s">
        <v>558</v>
      </c>
      <c r="AI156" t="s">
        <v>558</v>
      </c>
      <c r="AJ156" t="s">
        <v>926</v>
      </c>
      <c r="AK156" t="s">
        <v>556</v>
      </c>
      <c r="AL156" t="s">
        <v>558</v>
      </c>
      <c r="AM156" t="s">
        <v>566</v>
      </c>
      <c r="BQ156" t="s">
        <v>559</v>
      </c>
      <c r="BR156" t="s">
        <v>545</v>
      </c>
      <c r="BS156" t="s">
        <v>564</v>
      </c>
      <c r="BV156" t="s">
        <v>967</v>
      </c>
      <c r="BW156" t="s">
        <v>656</v>
      </c>
      <c r="BX156" t="s">
        <v>562</v>
      </c>
      <c r="BY156" t="s">
        <v>562</v>
      </c>
      <c r="BZ156" t="s">
        <v>562</v>
      </c>
      <c r="CA156" t="s">
        <v>832</v>
      </c>
      <c r="CB156" t="s">
        <v>562</v>
      </c>
      <c r="CC156" t="s">
        <v>562</v>
      </c>
      <c r="CD156" t="s">
        <v>562</v>
      </c>
      <c r="CE156" t="s">
        <v>965</v>
      </c>
      <c r="CF156" s="2">
        <v>1</v>
      </c>
      <c r="CG156" t="s">
        <v>566</v>
      </c>
      <c r="CH156" t="s">
        <v>566</v>
      </c>
      <c r="CI156" t="s">
        <v>966</v>
      </c>
      <c r="CJ156" s="2">
        <v>1</v>
      </c>
      <c r="CK156" t="s">
        <v>558</v>
      </c>
      <c r="CL156" t="s">
        <v>558</v>
      </c>
      <c r="CM156" t="s">
        <v>926</v>
      </c>
      <c r="CN156" t="s">
        <v>561</v>
      </c>
      <c r="CO156" t="s">
        <v>562</v>
      </c>
      <c r="CP156" t="s">
        <v>566</v>
      </c>
      <c r="DT156" t="s">
        <v>545</v>
      </c>
      <c r="DU156" t="s">
        <v>656</v>
      </c>
      <c r="DV156" t="s">
        <v>556</v>
      </c>
      <c r="DW156" t="s">
        <v>557</v>
      </c>
      <c r="DX156" t="s">
        <v>558</v>
      </c>
      <c r="DY156" t="s">
        <v>832</v>
      </c>
      <c r="DZ156" t="s">
        <v>556</v>
      </c>
      <c r="EA156" t="s">
        <v>557</v>
      </c>
      <c r="EB156" t="s">
        <v>558</v>
      </c>
      <c r="EC156" t="s">
        <v>965</v>
      </c>
      <c r="ED156" s="2">
        <v>1</v>
      </c>
      <c r="EE156" t="s">
        <v>558</v>
      </c>
      <c r="EF156" t="s">
        <v>558</v>
      </c>
      <c r="EG156" t="s">
        <v>966</v>
      </c>
      <c r="EH156" s="2">
        <v>1</v>
      </c>
      <c r="EI156" t="s">
        <v>558</v>
      </c>
      <c r="EJ156" t="s">
        <v>558</v>
      </c>
      <c r="EK156" t="s">
        <v>926</v>
      </c>
      <c r="EL156" t="s">
        <v>556</v>
      </c>
      <c r="EM156" t="s">
        <v>557</v>
      </c>
      <c r="EN156" t="s">
        <v>566</v>
      </c>
      <c r="FT156" t="s">
        <v>567</v>
      </c>
      <c r="GB156" t="s">
        <v>545</v>
      </c>
      <c r="GC156" t="s">
        <v>545</v>
      </c>
      <c r="GD156" t="s">
        <v>968</v>
      </c>
      <c r="GE156" t="s">
        <v>542</v>
      </c>
      <c r="GG156" t="s">
        <v>545</v>
      </c>
      <c r="GI156" t="s">
        <v>969</v>
      </c>
      <c r="GJ156">
        <v>7</v>
      </c>
      <c r="GK156">
        <v>8</v>
      </c>
      <c r="GL156">
        <v>1</v>
      </c>
      <c r="GM156">
        <v>3</v>
      </c>
      <c r="GN156">
        <v>2</v>
      </c>
      <c r="GO156">
        <v>4</v>
      </c>
      <c r="GP156">
        <v>5</v>
      </c>
      <c r="GQ156">
        <v>9</v>
      </c>
      <c r="GR156" t="s">
        <v>666</v>
      </c>
      <c r="GS156">
        <v>6</v>
      </c>
      <c r="GT156" t="s">
        <v>970</v>
      </c>
      <c r="GU156" t="s">
        <v>971</v>
      </c>
      <c r="GV156" t="s">
        <v>972</v>
      </c>
      <c r="GW156" t="s">
        <v>545</v>
      </c>
      <c r="GX156" t="s">
        <v>545</v>
      </c>
      <c r="GY156" t="s">
        <v>545</v>
      </c>
      <c r="GZ156" t="s">
        <v>545</v>
      </c>
      <c r="HA156" t="s">
        <v>564</v>
      </c>
      <c r="HB156" t="s">
        <v>564</v>
      </c>
      <c r="HC156" t="s">
        <v>545</v>
      </c>
      <c r="HD156" t="s">
        <v>545</v>
      </c>
      <c r="HE156" t="s">
        <v>542</v>
      </c>
      <c r="HF156" t="s">
        <v>542</v>
      </c>
      <c r="HG156" t="s">
        <v>545</v>
      </c>
      <c r="HH156" t="s">
        <v>564</v>
      </c>
      <c r="HI156" t="s">
        <v>545</v>
      </c>
      <c r="HJ156" t="s">
        <v>545</v>
      </c>
      <c r="HL156" t="s">
        <v>545</v>
      </c>
      <c r="HM156" t="s">
        <v>973</v>
      </c>
      <c r="HO156" t="s">
        <v>545</v>
      </c>
      <c r="HP156" t="s">
        <v>545</v>
      </c>
      <c r="HQ156" t="s">
        <v>974</v>
      </c>
      <c r="HR156" t="s">
        <v>740</v>
      </c>
      <c r="HT156" t="s">
        <v>549</v>
      </c>
      <c r="IA156" t="s">
        <v>675</v>
      </c>
      <c r="IB156" t="s">
        <v>577</v>
      </c>
      <c r="IC156" t="s">
        <v>550</v>
      </c>
      <c r="IH156" t="s">
        <v>676</v>
      </c>
    </row>
    <row r="157" spans="1:257" x14ac:dyDescent="0.25">
      <c r="A157" t="s">
        <v>472</v>
      </c>
      <c r="B157">
        <v>11810703565</v>
      </c>
      <c r="C157">
        <v>263348196</v>
      </c>
      <c r="D157" s="1">
        <v>44032.828240740739</v>
      </c>
      <c r="E157" s="1">
        <v>44032.838622685187</v>
      </c>
      <c r="F157">
        <v>1.0381944400000001E-2</v>
      </c>
      <c r="G157" t="s">
        <v>975</v>
      </c>
      <c r="H157" t="s">
        <v>896</v>
      </c>
      <c r="I157" t="s">
        <v>488</v>
      </c>
      <c r="J157">
        <v>68134</v>
      </c>
      <c r="K157" t="s">
        <v>489</v>
      </c>
      <c r="L157" t="s">
        <v>549</v>
      </c>
      <c r="O157" t="s">
        <v>510</v>
      </c>
      <c r="R157" t="s">
        <v>541</v>
      </c>
      <c r="S157" t="s">
        <v>542</v>
      </c>
      <c r="T157" t="s">
        <v>656</v>
      </c>
      <c r="U157" s="2">
        <v>1</v>
      </c>
      <c r="V157" t="s">
        <v>558</v>
      </c>
      <c r="W157" t="s">
        <v>558</v>
      </c>
      <c r="X157" t="s">
        <v>743</v>
      </c>
      <c r="Y157" s="2">
        <v>1</v>
      </c>
      <c r="Z157" t="s">
        <v>558</v>
      </c>
      <c r="AA157" t="s">
        <v>558</v>
      </c>
      <c r="AB157" t="s">
        <v>560</v>
      </c>
      <c r="AC157" s="2">
        <v>1</v>
      </c>
      <c r="AD157" t="s">
        <v>558</v>
      </c>
      <c r="AE157" t="s">
        <v>558</v>
      </c>
      <c r="BP157" t="s">
        <v>976</v>
      </c>
      <c r="BQ157" t="s">
        <v>559</v>
      </c>
      <c r="BR157" t="s">
        <v>545</v>
      </c>
      <c r="BS157" t="s">
        <v>545</v>
      </c>
      <c r="BT157">
        <v>25</v>
      </c>
      <c r="BU157">
        <v>10</v>
      </c>
      <c r="BW157" t="s">
        <v>656</v>
      </c>
      <c r="BX157" t="s">
        <v>566</v>
      </c>
      <c r="BY157" t="s">
        <v>557</v>
      </c>
      <c r="BZ157" t="s">
        <v>556</v>
      </c>
      <c r="CA157" t="s">
        <v>743</v>
      </c>
      <c r="CB157" t="s">
        <v>556</v>
      </c>
      <c r="CC157" t="s">
        <v>558</v>
      </c>
      <c r="CD157" t="s">
        <v>566</v>
      </c>
      <c r="CE157" t="s">
        <v>560</v>
      </c>
      <c r="CF157" s="2">
        <v>1</v>
      </c>
      <c r="CG157" t="s">
        <v>558</v>
      </c>
      <c r="CH157" t="s">
        <v>558</v>
      </c>
      <c r="DS157" t="s">
        <v>976</v>
      </c>
      <c r="DT157" t="s">
        <v>542</v>
      </c>
      <c r="DU157" t="s">
        <v>656</v>
      </c>
      <c r="DV157" t="s">
        <v>558</v>
      </c>
      <c r="DW157" t="s">
        <v>558</v>
      </c>
      <c r="DX157" t="s">
        <v>558</v>
      </c>
      <c r="DY157" t="s">
        <v>743</v>
      </c>
      <c r="DZ157" t="s">
        <v>558</v>
      </c>
      <c r="EA157" t="s">
        <v>558</v>
      </c>
      <c r="EB157" t="s">
        <v>558</v>
      </c>
      <c r="FR157" t="s">
        <v>670</v>
      </c>
      <c r="GB157" t="s">
        <v>545</v>
      </c>
      <c r="GC157" t="s">
        <v>545</v>
      </c>
      <c r="GD157" t="s">
        <v>977</v>
      </c>
      <c r="GE157" t="s">
        <v>542</v>
      </c>
      <c r="GG157" t="s">
        <v>542</v>
      </c>
      <c r="GI157" t="s">
        <v>978</v>
      </c>
      <c r="GJ157">
        <v>4</v>
      </c>
      <c r="GK157">
        <v>3</v>
      </c>
      <c r="GL157">
        <v>1</v>
      </c>
      <c r="GM157">
        <v>5</v>
      </c>
      <c r="GN157">
        <v>6</v>
      </c>
      <c r="GO157">
        <v>8</v>
      </c>
      <c r="GP157">
        <v>7</v>
      </c>
      <c r="GQ157">
        <v>9</v>
      </c>
      <c r="GR157">
        <v>10</v>
      </c>
      <c r="GS157">
        <v>2</v>
      </c>
      <c r="GT157" t="s">
        <v>979</v>
      </c>
      <c r="GU157" t="s">
        <v>980</v>
      </c>
      <c r="GV157" t="s">
        <v>981</v>
      </c>
      <c r="GW157" t="s">
        <v>545</v>
      </c>
      <c r="GX157" t="s">
        <v>545</v>
      </c>
      <c r="GY157" t="s">
        <v>670</v>
      </c>
      <c r="GZ157" t="s">
        <v>670</v>
      </c>
      <c r="HA157" t="s">
        <v>670</v>
      </c>
      <c r="HB157" t="s">
        <v>670</v>
      </c>
      <c r="HC157" t="s">
        <v>670</v>
      </c>
      <c r="HD157" t="s">
        <v>670</v>
      </c>
      <c r="HE157" t="s">
        <v>670</v>
      </c>
      <c r="HF157" t="s">
        <v>670</v>
      </c>
      <c r="HG157" t="s">
        <v>545</v>
      </c>
      <c r="HH157" t="s">
        <v>545</v>
      </c>
      <c r="HI157" t="s">
        <v>545</v>
      </c>
      <c r="HJ157" t="s">
        <v>545</v>
      </c>
      <c r="HL157" t="s">
        <v>545</v>
      </c>
      <c r="HO157" t="s">
        <v>670</v>
      </c>
      <c r="HT157" t="s">
        <v>549</v>
      </c>
      <c r="HW157" t="s">
        <v>510</v>
      </c>
      <c r="IB157" t="s">
        <v>577</v>
      </c>
      <c r="IF157" t="s">
        <v>790</v>
      </c>
    </row>
    <row r="158" spans="1:257" x14ac:dyDescent="0.25">
      <c r="A158" t="s">
        <v>472</v>
      </c>
      <c r="B158">
        <v>11779519416</v>
      </c>
      <c r="C158">
        <v>263348196</v>
      </c>
      <c r="D158" s="1">
        <v>44022.749398148146</v>
      </c>
      <c r="E158" s="1">
        <v>44022.76122685185</v>
      </c>
      <c r="F158">
        <v>1.18287037E-2</v>
      </c>
      <c r="G158" t="s">
        <v>604</v>
      </c>
      <c r="H158" t="s">
        <v>605</v>
      </c>
      <c r="I158" t="s">
        <v>488</v>
      </c>
      <c r="J158">
        <v>68102</v>
      </c>
      <c r="K158" t="s">
        <v>489</v>
      </c>
      <c r="L158" t="s">
        <v>549</v>
      </c>
      <c r="R158" t="s">
        <v>541</v>
      </c>
      <c r="S158" t="s">
        <v>542</v>
      </c>
      <c r="T158" t="s">
        <v>884</v>
      </c>
      <c r="U158" s="2">
        <v>1</v>
      </c>
      <c r="V158" t="s">
        <v>558</v>
      </c>
      <c r="W158" t="s">
        <v>558</v>
      </c>
      <c r="X158" t="s">
        <v>866</v>
      </c>
      <c r="Y158" s="2">
        <v>1</v>
      </c>
      <c r="Z158" t="s">
        <v>558</v>
      </c>
      <c r="AA158" t="s">
        <v>558</v>
      </c>
      <c r="AB158" t="s">
        <v>844</v>
      </c>
      <c r="AC158" s="2">
        <v>1</v>
      </c>
      <c r="AD158" t="s">
        <v>558</v>
      </c>
      <c r="AE158" t="s">
        <v>558</v>
      </c>
      <c r="AF158" t="s">
        <v>926</v>
      </c>
      <c r="AG158" s="2">
        <v>1</v>
      </c>
      <c r="AH158" t="s">
        <v>558</v>
      </c>
      <c r="AI158" t="s">
        <v>558</v>
      </c>
      <c r="BP158" t="s">
        <v>1015</v>
      </c>
      <c r="BQ158" t="s">
        <v>559</v>
      </c>
      <c r="BR158" t="s">
        <v>545</v>
      </c>
      <c r="BS158" t="s">
        <v>564</v>
      </c>
      <c r="BV158" t="s">
        <v>1016</v>
      </c>
      <c r="BW158" t="s">
        <v>926</v>
      </c>
      <c r="BX158" s="2">
        <v>1</v>
      </c>
      <c r="BY158" t="s">
        <v>558</v>
      </c>
      <c r="BZ158" t="s">
        <v>566</v>
      </c>
      <c r="DT158" t="s">
        <v>542</v>
      </c>
      <c r="DU158" t="s">
        <v>926</v>
      </c>
      <c r="DV158" s="2">
        <v>1</v>
      </c>
      <c r="DW158" t="s">
        <v>558</v>
      </c>
      <c r="DX158" t="s">
        <v>558</v>
      </c>
      <c r="FT158" t="s">
        <v>567</v>
      </c>
      <c r="GB158" t="s">
        <v>542</v>
      </c>
      <c r="GG158" t="s">
        <v>545</v>
      </c>
      <c r="GJ158">
        <v>10</v>
      </c>
      <c r="GK158">
        <v>6</v>
      </c>
      <c r="GL158">
        <v>5</v>
      </c>
      <c r="GM158">
        <v>7</v>
      </c>
      <c r="GN158">
        <v>2</v>
      </c>
      <c r="GO158">
        <v>4</v>
      </c>
      <c r="GP158">
        <v>9</v>
      </c>
      <c r="GQ158">
        <v>3</v>
      </c>
      <c r="GR158">
        <v>1</v>
      </c>
      <c r="GS158">
        <v>8</v>
      </c>
      <c r="GW158" t="s">
        <v>545</v>
      </c>
      <c r="GX158" t="s">
        <v>545</v>
      </c>
      <c r="GY158" t="s">
        <v>545</v>
      </c>
      <c r="GZ158" t="s">
        <v>545</v>
      </c>
      <c r="HA158" t="s">
        <v>545</v>
      </c>
      <c r="HB158" t="s">
        <v>545</v>
      </c>
      <c r="HC158" t="s">
        <v>545</v>
      </c>
      <c r="HD158" t="s">
        <v>545</v>
      </c>
      <c r="HE158" t="s">
        <v>564</v>
      </c>
      <c r="HF158" t="s">
        <v>564</v>
      </c>
      <c r="HG158" t="s">
        <v>542</v>
      </c>
      <c r="HH158" t="s">
        <v>542</v>
      </c>
      <c r="HI158" t="s">
        <v>542</v>
      </c>
      <c r="HJ158" t="s">
        <v>542</v>
      </c>
      <c r="HL158" t="s">
        <v>564</v>
      </c>
      <c r="HO158" t="s">
        <v>545</v>
      </c>
      <c r="HP158" t="s">
        <v>542</v>
      </c>
      <c r="HQ158" t="s">
        <v>1017</v>
      </c>
      <c r="HY158" t="s">
        <v>535</v>
      </c>
      <c r="IB158" t="s">
        <v>577</v>
      </c>
      <c r="IC158" t="s">
        <v>550</v>
      </c>
      <c r="IH158" t="s">
        <v>676</v>
      </c>
    </row>
    <row r="159" spans="1:257" x14ac:dyDescent="0.25">
      <c r="A159" t="s">
        <v>472</v>
      </c>
      <c r="B159">
        <v>11809555260</v>
      </c>
      <c r="C159">
        <v>263348196</v>
      </c>
      <c r="D159" s="1">
        <v>44032.600798611114</v>
      </c>
      <c r="E159" s="1">
        <v>44032.613252314812</v>
      </c>
      <c r="F159">
        <v>1.2453703700000001E-2</v>
      </c>
      <c r="G159" t="s">
        <v>473</v>
      </c>
      <c r="H159" t="s">
        <v>474</v>
      </c>
      <c r="I159" t="s">
        <v>488</v>
      </c>
      <c r="J159">
        <v>68102</v>
      </c>
      <c r="K159" t="s">
        <v>489</v>
      </c>
      <c r="L159" t="s">
        <v>549</v>
      </c>
      <c r="R159" t="s">
        <v>541</v>
      </c>
      <c r="S159" t="s">
        <v>542</v>
      </c>
      <c r="T159" t="s">
        <v>555</v>
      </c>
      <c r="U159" s="2">
        <v>1</v>
      </c>
      <c r="V159" t="s">
        <v>558</v>
      </c>
      <c r="W159" t="s">
        <v>566</v>
      </c>
      <c r="BQ159" t="s">
        <v>559</v>
      </c>
      <c r="BR159" t="s">
        <v>545</v>
      </c>
      <c r="BS159" t="s">
        <v>564</v>
      </c>
      <c r="BW159" t="s">
        <v>555</v>
      </c>
      <c r="BX159" t="s">
        <v>558</v>
      </c>
      <c r="BY159" s="2">
        <v>1</v>
      </c>
      <c r="BZ159" t="s">
        <v>561</v>
      </c>
      <c r="DT159" t="s">
        <v>545</v>
      </c>
      <c r="DU159" t="s">
        <v>555</v>
      </c>
      <c r="DV159" t="s">
        <v>562</v>
      </c>
      <c r="DW159" t="s">
        <v>561</v>
      </c>
      <c r="DX159" t="s">
        <v>561</v>
      </c>
      <c r="FT159" t="s">
        <v>567</v>
      </c>
      <c r="GB159" t="s">
        <v>564</v>
      </c>
      <c r="GG159" t="s">
        <v>542</v>
      </c>
      <c r="GJ159">
        <v>3</v>
      </c>
      <c r="GK159">
        <v>1</v>
      </c>
      <c r="GL159">
        <v>2</v>
      </c>
      <c r="GM159">
        <v>7</v>
      </c>
      <c r="GN159">
        <v>8</v>
      </c>
      <c r="GO159">
        <v>10</v>
      </c>
      <c r="GP159">
        <v>9</v>
      </c>
      <c r="GQ159">
        <v>6</v>
      </c>
      <c r="GR159">
        <v>4</v>
      </c>
      <c r="GS159">
        <v>5</v>
      </c>
      <c r="GW159" t="s">
        <v>545</v>
      </c>
      <c r="GX159" t="s">
        <v>545</v>
      </c>
      <c r="GY159" t="s">
        <v>545</v>
      </c>
      <c r="GZ159" t="s">
        <v>545</v>
      </c>
      <c r="HA159" t="s">
        <v>564</v>
      </c>
      <c r="HB159" t="s">
        <v>564</v>
      </c>
      <c r="HC159" t="s">
        <v>545</v>
      </c>
      <c r="HD159" t="s">
        <v>545</v>
      </c>
      <c r="HE159" t="s">
        <v>545</v>
      </c>
      <c r="HF159" t="s">
        <v>545</v>
      </c>
      <c r="HG159" t="s">
        <v>545</v>
      </c>
      <c r="HH159" t="s">
        <v>564</v>
      </c>
      <c r="HI159" t="s">
        <v>545</v>
      </c>
      <c r="HJ159" t="s">
        <v>545</v>
      </c>
      <c r="HL159" t="s">
        <v>545</v>
      </c>
      <c r="HO159" t="s">
        <v>545</v>
      </c>
      <c r="HP159" t="s">
        <v>545</v>
      </c>
      <c r="HT159" t="s">
        <v>549</v>
      </c>
    </row>
    <row r="160" spans="1:257" x14ac:dyDescent="0.25">
      <c r="A160" t="s">
        <v>472</v>
      </c>
      <c r="B160">
        <v>11786308275</v>
      </c>
      <c r="C160">
        <v>263348196</v>
      </c>
      <c r="D160" s="1">
        <v>44025.567187499997</v>
      </c>
      <c r="E160" s="1">
        <v>44025.57984953704</v>
      </c>
      <c r="F160">
        <v>1.2662036999999999E-2</v>
      </c>
      <c r="G160" t="s">
        <v>1018</v>
      </c>
      <c r="H160" t="s">
        <v>1019</v>
      </c>
      <c r="I160" t="s">
        <v>488</v>
      </c>
      <c r="J160">
        <v>68131</v>
      </c>
      <c r="K160" t="s">
        <v>489</v>
      </c>
      <c r="L160" t="s">
        <v>549</v>
      </c>
      <c r="R160" t="s">
        <v>541</v>
      </c>
      <c r="S160" t="s">
        <v>542</v>
      </c>
      <c r="T160" t="s">
        <v>885</v>
      </c>
      <c r="U160" s="2">
        <v>1</v>
      </c>
      <c r="V160" t="s">
        <v>558</v>
      </c>
      <c r="W160" t="s">
        <v>558</v>
      </c>
      <c r="BQ160" t="s">
        <v>559</v>
      </c>
      <c r="BR160" t="s">
        <v>545</v>
      </c>
      <c r="BS160" t="s">
        <v>542</v>
      </c>
      <c r="BV160" t="s">
        <v>1020</v>
      </c>
      <c r="BW160" t="s">
        <v>885</v>
      </c>
      <c r="BX160" t="s">
        <v>556</v>
      </c>
      <c r="BY160" t="s">
        <v>566</v>
      </c>
      <c r="BZ160" t="s">
        <v>558</v>
      </c>
      <c r="DT160" t="s">
        <v>542</v>
      </c>
      <c r="DU160" t="s">
        <v>885</v>
      </c>
      <c r="DV160" t="s">
        <v>556</v>
      </c>
      <c r="DW160" t="s">
        <v>566</v>
      </c>
      <c r="DX160" t="s">
        <v>558</v>
      </c>
      <c r="FT160" t="s">
        <v>567</v>
      </c>
      <c r="FV160" t="s">
        <v>937</v>
      </c>
      <c r="GB160" t="s">
        <v>545</v>
      </c>
      <c r="GC160" t="s">
        <v>545</v>
      </c>
      <c r="GD160" t="s">
        <v>1021</v>
      </c>
      <c r="GE160" t="s">
        <v>542</v>
      </c>
      <c r="GG160" t="s">
        <v>545</v>
      </c>
      <c r="GI160" t="s">
        <v>1022</v>
      </c>
      <c r="GJ160">
        <v>6</v>
      </c>
      <c r="GK160" t="s">
        <v>666</v>
      </c>
      <c r="GL160">
        <v>5</v>
      </c>
      <c r="GM160" t="s">
        <v>666</v>
      </c>
      <c r="GN160">
        <v>6</v>
      </c>
      <c r="GO160">
        <v>6</v>
      </c>
      <c r="GP160" t="s">
        <v>666</v>
      </c>
      <c r="GQ160" t="s">
        <v>666</v>
      </c>
      <c r="GR160">
        <v>4</v>
      </c>
      <c r="GS160">
        <v>2</v>
      </c>
      <c r="GT160" t="s">
        <v>1023</v>
      </c>
      <c r="GU160" t="s">
        <v>1024</v>
      </c>
      <c r="GV160" t="s">
        <v>1025</v>
      </c>
      <c r="GW160" t="s">
        <v>545</v>
      </c>
      <c r="GX160" t="s">
        <v>545</v>
      </c>
      <c r="GY160" t="s">
        <v>545</v>
      </c>
      <c r="GZ160" t="s">
        <v>545</v>
      </c>
      <c r="HA160" t="s">
        <v>545</v>
      </c>
      <c r="HB160" t="s">
        <v>542</v>
      </c>
      <c r="HC160" t="s">
        <v>545</v>
      </c>
      <c r="HD160" t="s">
        <v>545</v>
      </c>
      <c r="HE160" t="s">
        <v>545</v>
      </c>
      <c r="HF160" t="s">
        <v>564</v>
      </c>
      <c r="HG160" t="s">
        <v>545</v>
      </c>
      <c r="HH160" t="s">
        <v>542</v>
      </c>
      <c r="HI160" t="s">
        <v>545</v>
      </c>
      <c r="HJ160" t="s">
        <v>545</v>
      </c>
      <c r="HL160" t="s">
        <v>545</v>
      </c>
      <c r="HM160" t="s">
        <v>1026</v>
      </c>
      <c r="HO160" t="s">
        <v>545</v>
      </c>
      <c r="HP160" t="s">
        <v>542</v>
      </c>
      <c r="HQ160" t="s">
        <v>1027</v>
      </c>
      <c r="HR160" t="s">
        <v>1028</v>
      </c>
      <c r="HS160" t="s">
        <v>1029</v>
      </c>
      <c r="HT160" t="s">
        <v>549</v>
      </c>
      <c r="IA160" t="s">
        <v>675</v>
      </c>
      <c r="IB160" t="s">
        <v>577</v>
      </c>
      <c r="IE160" t="s">
        <v>875</v>
      </c>
    </row>
    <row r="161" spans="1:263" x14ac:dyDescent="0.25">
      <c r="A161" t="s">
        <v>472</v>
      </c>
      <c r="B161">
        <v>11809759384</v>
      </c>
      <c r="C161">
        <v>263348196</v>
      </c>
      <c r="D161" s="1">
        <v>44032.639120370368</v>
      </c>
      <c r="E161" s="1">
        <v>44032.652743055558</v>
      </c>
      <c r="F161">
        <v>1.36226852E-2</v>
      </c>
      <c r="G161" t="s">
        <v>473</v>
      </c>
      <c r="H161" t="s">
        <v>1030</v>
      </c>
      <c r="I161" t="s">
        <v>488</v>
      </c>
      <c r="J161">
        <v>68102</v>
      </c>
      <c r="K161" t="s">
        <v>489</v>
      </c>
      <c r="L161" t="s">
        <v>549</v>
      </c>
      <c r="R161" t="s">
        <v>541</v>
      </c>
      <c r="S161" t="s">
        <v>542</v>
      </c>
      <c r="T161" t="s">
        <v>555</v>
      </c>
      <c r="U161" s="2">
        <v>1</v>
      </c>
      <c r="V161" t="s">
        <v>558</v>
      </c>
      <c r="W161" t="s">
        <v>558</v>
      </c>
      <c r="BQ161" t="s">
        <v>559</v>
      </c>
      <c r="BR161" t="s">
        <v>545</v>
      </c>
      <c r="BS161" t="s">
        <v>564</v>
      </c>
      <c r="BV161" t="s">
        <v>1031</v>
      </c>
      <c r="BW161" t="s">
        <v>555</v>
      </c>
      <c r="BX161" t="s">
        <v>558</v>
      </c>
      <c r="BY161" t="s">
        <v>557</v>
      </c>
      <c r="BZ161" t="s">
        <v>556</v>
      </c>
      <c r="DT161" t="s">
        <v>542</v>
      </c>
      <c r="DU161" t="s">
        <v>652</v>
      </c>
      <c r="DV161" s="2">
        <v>1</v>
      </c>
      <c r="DW161" t="s">
        <v>558</v>
      </c>
      <c r="DX161" t="s">
        <v>558</v>
      </c>
      <c r="FR161" t="s">
        <v>670</v>
      </c>
      <c r="GB161" t="s">
        <v>542</v>
      </c>
      <c r="GG161" t="s">
        <v>545</v>
      </c>
      <c r="GI161" t="s">
        <v>1032</v>
      </c>
      <c r="GJ161" t="s">
        <v>666</v>
      </c>
      <c r="GK161" t="s">
        <v>666</v>
      </c>
      <c r="GL161">
        <v>2</v>
      </c>
      <c r="GM161">
        <v>4</v>
      </c>
      <c r="GN161">
        <v>5</v>
      </c>
      <c r="GO161" t="s">
        <v>666</v>
      </c>
      <c r="GP161" t="s">
        <v>666</v>
      </c>
      <c r="GQ161">
        <v>1</v>
      </c>
      <c r="GR161">
        <v>3</v>
      </c>
      <c r="GS161" t="s">
        <v>666</v>
      </c>
      <c r="GT161" t="s">
        <v>1033</v>
      </c>
      <c r="GU161" t="s">
        <v>1034</v>
      </c>
      <c r="GV161" t="s">
        <v>1035</v>
      </c>
      <c r="GW161" t="s">
        <v>545</v>
      </c>
      <c r="GX161" t="s">
        <v>545</v>
      </c>
      <c r="GY161" t="s">
        <v>545</v>
      </c>
      <c r="GZ161" t="s">
        <v>545</v>
      </c>
      <c r="HA161" t="s">
        <v>564</v>
      </c>
      <c r="HB161" t="s">
        <v>564</v>
      </c>
      <c r="HC161" t="s">
        <v>545</v>
      </c>
      <c r="HD161" t="s">
        <v>545</v>
      </c>
      <c r="HE161" t="s">
        <v>564</v>
      </c>
      <c r="HF161" t="s">
        <v>564</v>
      </c>
      <c r="HG161" t="s">
        <v>564</v>
      </c>
      <c r="HH161" t="s">
        <v>564</v>
      </c>
      <c r="HI161" t="s">
        <v>542</v>
      </c>
      <c r="HJ161" t="s">
        <v>542</v>
      </c>
      <c r="HL161" t="s">
        <v>545</v>
      </c>
      <c r="IM161">
        <v>1</v>
      </c>
      <c r="IN161">
        <v>2</v>
      </c>
      <c r="IO161">
        <v>4</v>
      </c>
      <c r="IP161">
        <v>5</v>
      </c>
      <c r="IQ161">
        <v>7</v>
      </c>
      <c r="IR161">
        <v>8</v>
      </c>
      <c r="IS161">
        <v>9</v>
      </c>
      <c r="IT161">
        <v>14</v>
      </c>
      <c r="IU161">
        <v>16</v>
      </c>
      <c r="IV161">
        <v>17</v>
      </c>
    </row>
    <row r="162" spans="1:263" x14ac:dyDescent="0.25">
      <c r="A162" t="s">
        <v>472</v>
      </c>
      <c r="B162">
        <v>11779443794</v>
      </c>
      <c r="C162">
        <v>263348196</v>
      </c>
      <c r="D162" s="1">
        <v>44022.732164351852</v>
      </c>
      <c r="E162" s="1">
        <v>44022.745844907404</v>
      </c>
      <c r="F162">
        <v>1.36805556E-2</v>
      </c>
      <c r="G162" t="s">
        <v>604</v>
      </c>
      <c r="H162" t="s">
        <v>605</v>
      </c>
      <c r="I162" t="s">
        <v>488</v>
      </c>
      <c r="J162">
        <v>68102</v>
      </c>
      <c r="K162" t="s">
        <v>489</v>
      </c>
      <c r="L162" t="s">
        <v>549</v>
      </c>
      <c r="R162" t="s">
        <v>541</v>
      </c>
      <c r="S162" t="s">
        <v>542</v>
      </c>
      <c r="T162" t="s">
        <v>681</v>
      </c>
      <c r="U162" s="2">
        <v>1</v>
      </c>
      <c r="V162" t="s">
        <v>558</v>
      </c>
      <c r="W162" t="s">
        <v>558</v>
      </c>
      <c r="X162" t="s">
        <v>884</v>
      </c>
      <c r="Y162" s="2">
        <v>1</v>
      </c>
      <c r="Z162" t="s">
        <v>558</v>
      </c>
      <c r="AA162" t="s">
        <v>558</v>
      </c>
      <c r="AB162" t="s">
        <v>844</v>
      </c>
      <c r="AC162" s="2">
        <v>1</v>
      </c>
      <c r="AD162" t="s">
        <v>558</v>
      </c>
      <c r="AE162" t="s">
        <v>558</v>
      </c>
      <c r="BQ162" t="s">
        <v>559</v>
      </c>
      <c r="BR162" t="s">
        <v>545</v>
      </c>
      <c r="BS162" t="s">
        <v>542</v>
      </c>
      <c r="BV162" t="s">
        <v>1036</v>
      </c>
      <c r="BW162" t="s">
        <v>681</v>
      </c>
      <c r="BX162" t="s">
        <v>556</v>
      </c>
      <c r="BY162" t="s">
        <v>557</v>
      </c>
      <c r="BZ162" t="s">
        <v>558</v>
      </c>
      <c r="CA162" t="s">
        <v>884</v>
      </c>
      <c r="CB162" t="s">
        <v>562</v>
      </c>
      <c r="CC162" t="s">
        <v>561</v>
      </c>
      <c r="CD162" t="s">
        <v>558</v>
      </c>
      <c r="CE162" t="s">
        <v>844</v>
      </c>
      <c r="CF162" t="s">
        <v>562</v>
      </c>
      <c r="CG162" t="s">
        <v>561</v>
      </c>
      <c r="CH162" t="s">
        <v>558</v>
      </c>
      <c r="DT162" t="s">
        <v>545</v>
      </c>
      <c r="DU162" t="s">
        <v>681</v>
      </c>
      <c r="DV162" t="s">
        <v>556</v>
      </c>
      <c r="DW162" t="s">
        <v>566</v>
      </c>
      <c r="DX162" t="s">
        <v>558</v>
      </c>
      <c r="DY162" t="s">
        <v>884</v>
      </c>
      <c r="DZ162" t="s">
        <v>556</v>
      </c>
      <c r="EA162" t="s">
        <v>566</v>
      </c>
      <c r="EB162" t="s">
        <v>558</v>
      </c>
      <c r="EC162" t="s">
        <v>844</v>
      </c>
      <c r="ED162" t="s">
        <v>556</v>
      </c>
      <c r="EE162" t="s">
        <v>566</v>
      </c>
      <c r="EF162" t="s">
        <v>558</v>
      </c>
      <c r="FT162" t="s">
        <v>567</v>
      </c>
      <c r="GB162" t="s">
        <v>545</v>
      </c>
      <c r="GC162" t="s">
        <v>545</v>
      </c>
      <c r="GD162" t="s">
        <v>1037</v>
      </c>
      <c r="GE162" t="s">
        <v>542</v>
      </c>
      <c r="GG162" t="s">
        <v>542</v>
      </c>
      <c r="IM162">
        <v>1</v>
      </c>
      <c r="IN162">
        <v>2</v>
      </c>
      <c r="IO162">
        <v>4</v>
      </c>
      <c r="IP162">
        <v>5</v>
      </c>
      <c r="IQ162">
        <v>7</v>
      </c>
      <c r="IR162">
        <v>8</v>
      </c>
      <c r="IS162">
        <v>9</v>
      </c>
      <c r="IT162">
        <v>11</v>
      </c>
      <c r="IU162">
        <v>12</v>
      </c>
      <c r="IV162">
        <v>14</v>
      </c>
    </row>
    <row r="163" spans="1:263" x14ac:dyDescent="0.25">
      <c r="A163" t="s">
        <v>472</v>
      </c>
      <c r="B163">
        <v>11779750384</v>
      </c>
      <c r="C163">
        <v>263348196</v>
      </c>
      <c r="D163" s="1">
        <v>44022.801377314812</v>
      </c>
      <c r="E163" s="1">
        <v>44022.81621527778</v>
      </c>
      <c r="F163">
        <v>1.4837962999999999E-2</v>
      </c>
      <c r="G163" t="s">
        <v>490</v>
      </c>
      <c r="H163" t="s">
        <v>509</v>
      </c>
      <c r="I163" t="s">
        <v>488</v>
      </c>
      <c r="J163">
        <v>68106</v>
      </c>
      <c r="K163" t="s">
        <v>489</v>
      </c>
      <c r="L163" t="s">
        <v>549</v>
      </c>
      <c r="O163" t="s">
        <v>510</v>
      </c>
      <c r="R163" t="s">
        <v>541</v>
      </c>
      <c r="S163" t="s">
        <v>542</v>
      </c>
      <c r="T163" t="s">
        <v>743</v>
      </c>
      <c r="U163" s="2">
        <v>1</v>
      </c>
      <c r="V163" t="s">
        <v>558</v>
      </c>
      <c r="W163" t="s">
        <v>557</v>
      </c>
      <c r="BQ163" t="s">
        <v>559</v>
      </c>
      <c r="BR163" t="s">
        <v>545</v>
      </c>
      <c r="BS163" t="s">
        <v>545</v>
      </c>
      <c r="BV163" t="s">
        <v>1066</v>
      </c>
      <c r="BW163" t="s">
        <v>743</v>
      </c>
      <c r="BX163" t="s">
        <v>556</v>
      </c>
      <c r="BY163" t="s">
        <v>566</v>
      </c>
      <c r="BZ163" t="s">
        <v>557</v>
      </c>
      <c r="CA163" t="s">
        <v>656</v>
      </c>
      <c r="CB163" t="s">
        <v>566</v>
      </c>
      <c r="CC163" t="s">
        <v>566</v>
      </c>
      <c r="CD163" t="s">
        <v>561</v>
      </c>
      <c r="DT163" t="s">
        <v>542</v>
      </c>
      <c r="DU163" t="s">
        <v>743</v>
      </c>
      <c r="DV163" s="2">
        <v>1</v>
      </c>
      <c r="DW163" t="s">
        <v>558</v>
      </c>
      <c r="DX163" t="s">
        <v>566</v>
      </c>
      <c r="FT163" t="s">
        <v>567</v>
      </c>
      <c r="GB163" t="s">
        <v>545</v>
      </c>
      <c r="GC163" t="s">
        <v>545</v>
      </c>
      <c r="GD163" t="s">
        <v>1067</v>
      </c>
      <c r="GE163" t="s">
        <v>542</v>
      </c>
      <c r="GG163" t="s">
        <v>545</v>
      </c>
      <c r="GI163" t="s">
        <v>1068</v>
      </c>
      <c r="GJ163">
        <v>1</v>
      </c>
      <c r="GK163">
        <v>9</v>
      </c>
      <c r="GL163">
        <v>2</v>
      </c>
      <c r="GM163">
        <v>3</v>
      </c>
      <c r="GN163">
        <v>8</v>
      </c>
      <c r="GO163">
        <v>4</v>
      </c>
      <c r="GP163">
        <v>6</v>
      </c>
      <c r="GQ163">
        <v>5</v>
      </c>
      <c r="GR163">
        <v>7</v>
      </c>
      <c r="GS163">
        <v>10</v>
      </c>
      <c r="GT163" t="s">
        <v>1069</v>
      </c>
      <c r="GU163" t="s">
        <v>1070</v>
      </c>
      <c r="GV163" t="s">
        <v>1071</v>
      </c>
      <c r="GW163" t="s">
        <v>545</v>
      </c>
      <c r="GX163" t="s">
        <v>545</v>
      </c>
      <c r="GY163" t="s">
        <v>545</v>
      </c>
      <c r="GZ163" t="s">
        <v>545</v>
      </c>
      <c r="HA163" t="s">
        <v>545</v>
      </c>
      <c r="HB163" t="s">
        <v>545</v>
      </c>
      <c r="HC163" t="s">
        <v>545</v>
      </c>
      <c r="HD163" t="s">
        <v>545</v>
      </c>
      <c r="HE163" t="s">
        <v>545</v>
      </c>
      <c r="HF163" t="s">
        <v>545</v>
      </c>
      <c r="HG163" t="s">
        <v>545</v>
      </c>
      <c r="HH163" t="s">
        <v>564</v>
      </c>
      <c r="HI163" t="s">
        <v>545</v>
      </c>
      <c r="HJ163" t="s">
        <v>545</v>
      </c>
      <c r="HL163" t="s">
        <v>542</v>
      </c>
      <c r="HO163" t="s">
        <v>545</v>
      </c>
      <c r="HP163" t="s">
        <v>542</v>
      </c>
      <c r="HQ163" t="s">
        <v>1072</v>
      </c>
      <c r="HR163" t="s">
        <v>1073</v>
      </c>
      <c r="HS163" t="s">
        <v>735</v>
      </c>
      <c r="HT163" t="s">
        <v>549</v>
      </c>
      <c r="HW163" t="s">
        <v>510</v>
      </c>
      <c r="IA163" t="s">
        <v>675</v>
      </c>
      <c r="IH163" t="s">
        <v>676</v>
      </c>
    </row>
    <row r="164" spans="1:263" x14ac:dyDescent="0.25">
      <c r="A164" t="s">
        <v>472</v>
      </c>
      <c r="B164">
        <v>11809489495</v>
      </c>
      <c r="C164">
        <v>263348196</v>
      </c>
      <c r="D164" s="1">
        <v>44032.589386574073</v>
      </c>
      <c r="E164" s="1">
        <v>44032.604618055557</v>
      </c>
      <c r="F164">
        <v>1.52314815E-2</v>
      </c>
      <c r="G164" t="s">
        <v>1074</v>
      </c>
      <c r="H164" t="s">
        <v>1075</v>
      </c>
      <c r="I164" t="s">
        <v>488</v>
      </c>
      <c r="J164">
        <v>68102</v>
      </c>
      <c r="K164" t="s">
        <v>489</v>
      </c>
      <c r="L164" t="s">
        <v>549</v>
      </c>
      <c r="R164" t="s">
        <v>541</v>
      </c>
      <c r="S164" t="s">
        <v>542</v>
      </c>
      <c r="T164" t="s">
        <v>681</v>
      </c>
      <c r="U164" t="s">
        <v>556</v>
      </c>
      <c r="V164" t="s">
        <v>558</v>
      </c>
      <c r="W164" t="s">
        <v>566</v>
      </c>
      <c r="X164" t="s">
        <v>555</v>
      </c>
      <c r="Y164" t="s">
        <v>556</v>
      </c>
      <c r="Z164" t="s">
        <v>558</v>
      </c>
      <c r="AA164" t="s">
        <v>566</v>
      </c>
      <c r="BQ164" t="s">
        <v>559</v>
      </c>
      <c r="BR164" t="s">
        <v>545</v>
      </c>
      <c r="BS164" t="s">
        <v>542</v>
      </c>
      <c r="BV164" t="s">
        <v>1076</v>
      </c>
      <c r="BW164" t="s">
        <v>681</v>
      </c>
      <c r="BX164" t="s">
        <v>558</v>
      </c>
      <c r="BY164" s="2">
        <v>1</v>
      </c>
      <c r="BZ164" t="s">
        <v>558</v>
      </c>
      <c r="CA164" t="s">
        <v>555</v>
      </c>
      <c r="CB164" t="s">
        <v>558</v>
      </c>
      <c r="CC164" s="2">
        <v>1</v>
      </c>
      <c r="CD164" t="s">
        <v>558</v>
      </c>
      <c r="DT164" t="s">
        <v>545</v>
      </c>
      <c r="DU164" t="s">
        <v>681</v>
      </c>
      <c r="DV164" t="s">
        <v>561</v>
      </c>
      <c r="DW164" t="s">
        <v>562</v>
      </c>
      <c r="DX164" t="s">
        <v>558</v>
      </c>
      <c r="DY164" t="s">
        <v>555</v>
      </c>
      <c r="DZ164" t="s">
        <v>561</v>
      </c>
      <c r="EA164" t="s">
        <v>562</v>
      </c>
      <c r="EB164" t="s">
        <v>558</v>
      </c>
      <c r="FT164" t="s">
        <v>567</v>
      </c>
      <c r="GA164" t="s">
        <v>1077</v>
      </c>
      <c r="GB164" t="s">
        <v>542</v>
      </c>
      <c r="GG164" t="s">
        <v>542</v>
      </c>
      <c r="GH164" t="s">
        <v>1078</v>
      </c>
      <c r="GI164" t="s">
        <v>1079</v>
      </c>
      <c r="GJ164" t="s">
        <v>666</v>
      </c>
      <c r="GK164" t="s">
        <v>666</v>
      </c>
      <c r="GL164" t="s">
        <v>666</v>
      </c>
      <c r="GM164" t="s">
        <v>666</v>
      </c>
      <c r="GN164" t="s">
        <v>666</v>
      </c>
      <c r="GO164" t="s">
        <v>666</v>
      </c>
      <c r="GP164">
        <v>3</v>
      </c>
      <c r="GQ164">
        <v>2</v>
      </c>
      <c r="GR164" t="s">
        <v>666</v>
      </c>
      <c r="GS164">
        <v>1</v>
      </c>
      <c r="GT164" t="s">
        <v>1080</v>
      </c>
      <c r="GU164" t="s">
        <v>1081</v>
      </c>
      <c r="GW164" t="s">
        <v>545</v>
      </c>
      <c r="GX164" t="s">
        <v>545</v>
      </c>
      <c r="GY164" t="s">
        <v>545</v>
      </c>
      <c r="GZ164" t="s">
        <v>545</v>
      </c>
      <c r="HA164" t="s">
        <v>670</v>
      </c>
      <c r="HB164" t="s">
        <v>670</v>
      </c>
      <c r="HC164" t="s">
        <v>545</v>
      </c>
      <c r="HD164" t="s">
        <v>545</v>
      </c>
      <c r="HE164" t="s">
        <v>670</v>
      </c>
      <c r="HF164" t="s">
        <v>670</v>
      </c>
      <c r="HG164" t="s">
        <v>545</v>
      </c>
      <c r="HH164" t="s">
        <v>545</v>
      </c>
      <c r="HI164" t="s">
        <v>545</v>
      </c>
      <c r="HJ164" t="s">
        <v>545</v>
      </c>
      <c r="HL164" t="s">
        <v>545</v>
      </c>
      <c r="HO164" t="s">
        <v>545</v>
      </c>
      <c r="HP164" t="s">
        <v>545</v>
      </c>
      <c r="HQ164" t="s">
        <v>1082</v>
      </c>
      <c r="HR164" t="s">
        <v>666</v>
      </c>
      <c r="HS164" t="s">
        <v>1083</v>
      </c>
      <c r="HT164" t="s">
        <v>549</v>
      </c>
      <c r="IA164" t="s">
        <v>675</v>
      </c>
      <c r="IF164" t="s">
        <v>790</v>
      </c>
      <c r="IJ164" t="s">
        <v>1084</v>
      </c>
      <c r="IK164" t="s">
        <v>1085</v>
      </c>
    </row>
    <row r="165" spans="1:263" x14ac:dyDescent="0.25">
      <c r="A165" t="s">
        <v>472</v>
      </c>
      <c r="B165">
        <v>11779812534</v>
      </c>
      <c r="C165">
        <v>263348196</v>
      </c>
      <c r="D165" s="1">
        <v>44022.815034722225</v>
      </c>
      <c r="E165" s="1">
        <v>44022.830752314818</v>
      </c>
      <c r="F165">
        <v>1.57175926E-2</v>
      </c>
      <c r="G165" t="s">
        <v>1112</v>
      </c>
      <c r="H165" t="s">
        <v>1113</v>
      </c>
      <c r="I165" t="s">
        <v>488</v>
      </c>
      <c r="J165">
        <v>68137</v>
      </c>
      <c r="K165" t="s">
        <v>489</v>
      </c>
      <c r="L165" t="s">
        <v>549</v>
      </c>
      <c r="R165" t="s">
        <v>541</v>
      </c>
      <c r="S165" t="s">
        <v>542</v>
      </c>
      <c r="T165" t="s">
        <v>870</v>
      </c>
      <c r="U165" s="2">
        <v>1</v>
      </c>
      <c r="V165" t="s">
        <v>558</v>
      </c>
      <c r="W165" t="s">
        <v>558</v>
      </c>
      <c r="BQ165" t="s">
        <v>559</v>
      </c>
      <c r="BR165" t="s">
        <v>545</v>
      </c>
      <c r="BS165" t="s">
        <v>564</v>
      </c>
      <c r="BV165" t="s">
        <v>1114</v>
      </c>
      <c r="BW165" t="s">
        <v>870</v>
      </c>
      <c r="BX165" t="s">
        <v>558</v>
      </c>
      <c r="BY165" t="s">
        <v>556</v>
      </c>
      <c r="BZ165" t="s">
        <v>562</v>
      </c>
      <c r="DT165" t="s">
        <v>545</v>
      </c>
      <c r="DU165" t="s">
        <v>870</v>
      </c>
      <c r="DV165" t="s">
        <v>556</v>
      </c>
      <c r="DW165" t="s">
        <v>562</v>
      </c>
      <c r="DX165" t="s">
        <v>557</v>
      </c>
      <c r="FS165" t="s">
        <v>800</v>
      </c>
      <c r="FT165" t="s">
        <v>567</v>
      </c>
      <c r="FU165" t="s">
        <v>568</v>
      </c>
      <c r="FV165" t="s">
        <v>937</v>
      </c>
      <c r="GB165" t="s">
        <v>545</v>
      </c>
      <c r="GC165" t="s">
        <v>545</v>
      </c>
      <c r="GD165" t="s">
        <v>1115</v>
      </c>
      <c r="GE165" t="s">
        <v>542</v>
      </c>
      <c r="GG165" t="s">
        <v>542</v>
      </c>
      <c r="GI165" t="s">
        <v>1116</v>
      </c>
      <c r="GJ165" t="s">
        <v>666</v>
      </c>
      <c r="GK165" t="s">
        <v>666</v>
      </c>
      <c r="GL165">
        <v>3</v>
      </c>
      <c r="GM165">
        <v>1</v>
      </c>
      <c r="GN165">
        <v>2</v>
      </c>
      <c r="GO165" t="s">
        <v>666</v>
      </c>
      <c r="GP165" t="s">
        <v>666</v>
      </c>
      <c r="GQ165">
        <v>4</v>
      </c>
      <c r="GR165" t="s">
        <v>666</v>
      </c>
      <c r="GS165" t="s">
        <v>666</v>
      </c>
      <c r="GT165" t="s">
        <v>1117</v>
      </c>
      <c r="GU165" t="s">
        <v>1118</v>
      </c>
      <c r="GV165" t="s">
        <v>1119</v>
      </c>
      <c r="GW165" t="s">
        <v>545</v>
      </c>
      <c r="GX165" t="s">
        <v>545</v>
      </c>
      <c r="GY165" t="s">
        <v>545</v>
      </c>
      <c r="GZ165" t="s">
        <v>545</v>
      </c>
      <c r="HA165" t="s">
        <v>545</v>
      </c>
      <c r="HB165" t="s">
        <v>545</v>
      </c>
      <c r="HC165" t="s">
        <v>545</v>
      </c>
      <c r="HD165" t="s">
        <v>545</v>
      </c>
      <c r="HE165" t="s">
        <v>545</v>
      </c>
      <c r="HF165" t="s">
        <v>545</v>
      </c>
      <c r="HG165" t="s">
        <v>545</v>
      </c>
      <c r="HH165" t="s">
        <v>545</v>
      </c>
      <c r="HI165" t="s">
        <v>542</v>
      </c>
      <c r="HJ165" t="s">
        <v>545</v>
      </c>
      <c r="HL165" t="s">
        <v>542</v>
      </c>
      <c r="HO165" t="s">
        <v>545</v>
      </c>
      <c r="HP165" t="s">
        <v>545</v>
      </c>
      <c r="HQ165" t="s">
        <v>1120</v>
      </c>
      <c r="HR165" t="s">
        <v>1121</v>
      </c>
      <c r="HS165" t="s">
        <v>1122</v>
      </c>
      <c r="HT165" t="s">
        <v>549</v>
      </c>
      <c r="IB165" t="s">
        <v>577</v>
      </c>
      <c r="IH165" t="s">
        <v>676</v>
      </c>
      <c r="IJ165" t="s">
        <v>1123</v>
      </c>
      <c r="IK165" t="s">
        <v>1124</v>
      </c>
      <c r="IL165" t="s">
        <v>1125</v>
      </c>
      <c r="IM165">
        <v>1</v>
      </c>
      <c r="IN165">
        <v>2</v>
      </c>
      <c r="IO165">
        <v>4</v>
      </c>
      <c r="IP165">
        <v>5</v>
      </c>
      <c r="IQ165">
        <v>7</v>
      </c>
      <c r="IR165">
        <v>8</v>
      </c>
      <c r="IS165">
        <v>9</v>
      </c>
      <c r="IT165">
        <v>11</v>
      </c>
      <c r="IU165">
        <v>12</v>
      </c>
      <c r="IV165">
        <v>14</v>
      </c>
      <c r="IW165">
        <v>16</v>
      </c>
      <c r="IX165">
        <v>17</v>
      </c>
      <c r="IY165">
        <v>19</v>
      </c>
      <c r="IZ165">
        <v>20</v>
      </c>
      <c r="JA165">
        <v>21</v>
      </c>
      <c r="JB165">
        <v>22</v>
      </c>
      <c r="JC165">
        <v>23</v>
      </c>
    </row>
    <row r="166" spans="1:263" x14ac:dyDescent="0.25">
      <c r="A166" t="s">
        <v>472</v>
      </c>
      <c r="B166">
        <v>11809814781</v>
      </c>
      <c r="C166">
        <v>263348196</v>
      </c>
      <c r="D166" s="1">
        <v>44032.650625000002</v>
      </c>
      <c r="E166" s="1">
        <v>44032.666875000003</v>
      </c>
      <c r="F166">
        <v>1.6250000000000001E-2</v>
      </c>
      <c r="G166" t="s">
        <v>490</v>
      </c>
      <c r="H166" t="s">
        <v>509</v>
      </c>
      <c r="I166" t="s">
        <v>488</v>
      </c>
      <c r="J166">
        <v>68105</v>
      </c>
      <c r="K166" t="s">
        <v>489</v>
      </c>
      <c r="L166" t="s">
        <v>549</v>
      </c>
      <c r="O166" t="s">
        <v>510</v>
      </c>
      <c r="R166" t="s">
        <v>541</v>
      </c>
      <c r="S166" t="s">
        <v>542</v>
      </c>
      <c r="T166" t="s">
        <v>743</v>
      </c>
      <c r="U166" t="s">
        <v>556</v>
      </c>
      <c r="V166" t="s">
        <v>558</v>
      </c>
      <c r="W166" t="s">
        <v>566</v>
      </c>
      <c r="BQ166" t="s">
        <v>559</v>
      </c>
      <c r="BR166" t="s">
        <v>545</v>
      </c>
      <c r="BS166" t="s">
        <v>542</v>
      </c>
      <c r="BV166" t="s">
        <v>952</v>
      </c>
      <c r="BW166" t="s">
        <v>743</v>
      </c>
      <c r="BX166" t="s">
        <v>562</v>
      </c>
      <c r="BY166" t="s">
        <v>566</v>
      </c>
      <c r="BZ166" t="s">
        <v>562</v>
      </c>
      <c r="CA166" t="s">
        <v>656</v>
      </c>
      <c r="CB166" t="s">
        <v>561</v>
      </c>
      <c r="CC166" t="s">
        <v>558</v>
      </c>
      <c r="CD166" t="s">
        <v>557</v>
      </c>
      <c r="DT166" t="s">
        <v>542</v>
      </c>
      <c r="DU166" t="s">
        <v>743</v>
      </c>
      <c r="DV166" t="s">
        <v>556</v>
      </c>
      <c r="DW166" t="s">
        <v>558</v>
      </c>
      <c r="DX166" t="s">
        <v>557</v>
      </c>
      <c r="FT166" t="s">
        <v>567</v>
      </c>
      <c r="GB166" t="s">
        <v>545</v>
      </c>
      <c r="GC166" t="s">
        <v>545</v>
      </c>
      <c r="GD166" t="s">
        <v>1126</v>
      </c>
      <c r="GE166" t="s">
        <v>542</v>
      </c>
      <c r="GG166" t="s">
        <v>542</v>
      </c>
      <c r="GH166" t="s">
        <v>1127</v>
      </c>
      <c r="GI166" t="s">
        <v>1128</v>
      </c>
      <c r="GJ166">
        <v>8</v>
      </c>
      <c r="GK166">
        <v>7</v>
      </c>
      <c r="GL166">
        <v>9</v>
      </c>
      <c r="GM166">
        <v>2</v>
      </c>
      <c r="GN166">
        <v>1</v>
      </c>
      <c r="GO166">
        <v>3</v>
      </c>
      <c r="GP166">
        <v>4</v>
      </c>
      <c r="GQ166">
        <v>5</v>
      </c>
      <c r="GR166">
        <v>10</v>
      </c>
      <c r="GS166">
        <v>6</v>
      </c>
      <c r="GT166" t="s">
        <v>1129</v>
      </c>
      <c r="GU166" t="s">
        <v>1130</v>
      </c>
      <c r="GV166" t="s">
        <v>1131</v>
      </c>
      <c r="GW166" t="s">
        <v>545</v>
      </c>
      <c r="GX166" t="s">
        <v>545</v>
      </c>
      <c r="GY166" t="s">
        <v>545</v>
      </c>
      <c r="GZ166" t="s">
        <v>564</v>
      </c>
      <c r="HA166" t="s">
        <v>545</v>
      </c>
      <c r="HB166" t="s">
        <v>545</v>
      </c>
      <c r="HC166" t="s">
        <v>545</v>
      </c>
      <c r="HD166" t="s">
        <v>545</v>
      </c>
      <c r="HE166" t="s">
        <v>545</v>
      </c>
      <c r="HF166" t="s">
        <v>545</v>
      </c>
      <c r="HG166" t="s">
        <v>564</v>
      </c>
      <c r="HH166" t="s">
        <v>564</v>
      </c>
      <c r="HI166" t="s">
        <v>545</v>
      </c>
      <c r="HJ166" t="s">
        <v>545</v>
      </c>
      <c r="HL166" t="s">
        <v>564</v>
      </c>
      <c r="HO166" t="s">
        <v>545</v>
      </c>
      <c r="HP166" t="s">
        <v>542</v>
      </c>
      <c r="HQ166" t="s">
        <v>1132</v>
      </c>
      <c r="HR166" t="s">
        <v>1133</v>
      </c>
      <c r="HS166" t="s">
        <v>768</v>
      </c>
      <c r="HT166" t="s">
        <v>549</v>
      </c>
      <c r="IB166" t="s">
        <v>577</v>
      </c>
      <c r="IC166" t="s">
        <v>550</v>
      </c>
      <c r="IF166" t="s">
        <v>790</v>
      </c>
      <c r="IG166" t="s">
        <v>691</v>
      </c>
    </row>
    <row r="167" spans="1:263" x14ac:dyDescent="0.25">
      <c r="A167" t="s">
        <v>472</v>
      </c>
      <c r="B167">
        <v>11784855303</v>
      </c>
      <c r="C167">
        <v>263348196</v>
      </c>
      <c r="D167" s="1">
        <v>44025.028425925928</v>
      </c>
      <c r="E167" s="1">
        <v>44025.046446759261</v>
      </c>
      <c r="F167">
        <v>1.8020833300000001E-2</v>
      </c>
      <c r="G167" t="s">
        <v>490</v>
      </c>
      <c r="H167" t="s">
        <v>1142</v>
      </c>
      <c r="I167" t="s">
        <v>488</v>
      </c>
      <c r="J167">
        <v>68131</v>
      </c>
      <c r="K167" t="s">
        <v>489</v>
      </c>
      <c r="L167" t="s">
        <v>549</v>
      </c>
      <c r="R167" t="s">
        <v>541</v>
      </c>
      <c r="S167" t="s">
        <v>542</v>
      </c>
      <c r="T167" t="s">
        <v>926</v>
      </c>
      <c r="U167" t="s">
        <v>562</v>
      </c>
      <c r="V167" t="s">
        <v>558</v>
      </c>
      <c r="W167" t="s">
        <v>561</v>
      </c>
      <c r="BP167" t="s">
        <v>1143</v>
      </c>
      <c r="BQ167" t="s">
        <v>708</v>
      </c>
      <c r="BR167" t="s">
        <v>545</v>
      </c>
      <c r="BS167" t="s">
        <v>542</v>
      </c>
      <c r="BV167" t="s">
        <v>1144</v>
      </c>
      <c r="BW167" t="s">
        <v>648</v>
      </c>
      <c r="BX167" t="s">
        <v>558</v>
      </c>
      <c r="BY167" t="s">
        <v>558</v>
      </c>
      <c r="BZ167" s="2">
        <v>1</v>
      </c>
      <c r="CA167" t="s">
        <v>926</v>
      </c>
      <c r="CB167" t="s">
        <v>562</v>
      </c>
      <c r="CD167" t="s">
        <v>562</v>
      </c>
      <c r="CE167" t="s">
        <v>560</v>
      </c>
      <c r="CF167" t="s">
        <v>562</v>
      </c>
      <c r="CH167" t="s">
        <v>562</v>
      </c>
      <c r="DS167" t="s">
        <v>1145</v>
      </c>
      <c r="DT167" t="s">
        <v>545</v>
      </c>
      <c r="DU167" t="s">
        <v>926</v>
      </c>
      <c r="DV167" t="s">
        <v>562</v>
      </c>
      <c r="DW167" t="s">
        <v>558</v>
      </c>
      <c r="DX167" t="s">
        <v>562</v>
      </c>
      <c r="DY167" t="s">
        <v>1146</v>
      </c>
      <c r="DZ167" t="s">
        <v>562</v>
      </c>
      <c r="EB167" t="s">
        <v>562</v>
      </c>
      <c r="EC167" t="s">
        <v>681</v>
      </c>
      <c r="ED167" t="s">
        <v>556</v>
      </c>
      <c r="EE167" t="s">
        <v>558</v>
      </c>
      <c r="EF167" t="s">
        <v>557</v>
      </c>
      <c r="FT167" t="s">
        <v>567</v>
      </c>
      <c r="FU167" t="s">
        <v>568</v>
      </c>
      <c r="GB167" t="s">
        <v>542</v>
      </c>
      <c r="GG167" t="s">
        <v>542</v>
      </c>
      <c r="GH167" t="s">
        <v>1147</v>
      </c>
      <c r="GI167" t="s">
        <v>1148</v>
      </c>
      <c r="IM167">
        <v>1</v>
      </c>
      <c r="IN167">
        <v>2</v>
      </c>
      <c r="IO167">
        <v>4</v>
      </c>
      <c r="IP167">
        <v>5</v>
      </c>
      <c r="IQ167">
        <v>7</v>
      </c>
      <c r="IR167">
        <v>8</v>
      </c>
      <c r="IS167">
        <v>9</v>
      </c>
      <c r="IT167">
        <v>14</v>
      </c>
      <c r="IU167">
        <v>16</v>
      </c>
    </row>
    <row r="168" spans="1:263" x14ac:dyDescent="0.25">
      <c r="A168" t="s">
        <v>472</v>
      </c>
      <c r="B168">
        <v>11786560244</v>
      </c>
      <c r="C168">
        <v>263348196</v>
      </c>
      <c r="D168" s="1">
        <v>44025.615405092591</v>
      </c>
      <c r="E168" s="1">
        <v>44025.634143518517</v>
      </c>
      <c r="F168">
        <v>1.8738425900000001E-2</v>
      </c>
      <c r="G168" t="s">
        <v>490</v>
      </c>
      <c r="H168" t="s">
        <v>509</v>
      </c>
      <c r="I168" t="s">
        <v>488</v>
      </c>
      <c r="J168">
        <v>68105</v>
      </c>
      <c r="K168" t="s">
        <v>489</v>
      </c>
      <c r="L168" t="s">
        <v>549</v>
      </c>
      <c r="R168" t="s">
        <v>541</v>
      </c>
      <c r="S168" t="s">
        <v>542</v>
      </c>
      <c r="T168" t="s">
        <v>656</v>
      </c>
      <c r="U168" s="2">
        <v>1</v>
      </c>
      <c r="V168" t="s">
        <v>558</v>
      </c>
      <c r="W168" t="s">
        <v>558</v>
      </c>
      <c r="X168" t="s">
        <v>965</v>
      </c>
      <c r="Y168" s="2">
        <v>1</v>
      </c>
      <c r="Z168" t="s">
        <v>558</v>
      </c>
      <c r="AA168" t="s">
        <v>558</v>
      </c>
      <c r="AB168" t="s">
        <v>822</v>
      </c>
      <c r="AC168" t="s">
        <v>561</v>
      </c>
      <c r="AD168" t="s">
        <v>558</v>
      </c>
      <c r="AE168" t="s">
        <v>562</v>
      </c>
      <c r="AF168" t="s">
        <v>1159</v>
      </c>
      <c r="AG168" t="s">
        <v>561</v>
      </c>
      <c r="AH168" t="s">
        <v>558</v>
      </c>
      <c r="AI168" t="s">
        <v>562</v>
      </c>
      <c r="AJ168" t="s">
        <v>926</v>
      </c>
      <c r="AK168" s="2">
        <v>1</v>
      </c>
      <c r="AL168" t="s">
        <v>558</v>
      </c>
      <c r="AM168" t="s">
        <v>558</v>
      </c>
      <c r="AN168" t="s">
        <v>1160</v>
      </c>
      <c r="AO168" t="s">
        <v>561</v>
      </c>
      <c r="AP168" t="s">
        <v>558</v>
      </c>
      <c r="AQ168" t="s">
        <v>562</v>
      </c>
      <c r="AR168" t="s">
        <v>743</v>
      </c>
      <c r="AS168" s="2">
        <v>1</v>
      </c>
      <c r="AT168" t="s">
        <v>558</v>
      </c>
      <c r="AU168" t="s">
        <v>558</v>
      </c>
      <c r="AV168" t="s">
        <v>707</v>
      </c>
      <c r="AW168" t="s">
        <v>556</v>
      </c>
      <c r="AX168" t="s">
        <v>558</v>
      </c>
      <c r="AY168" t="s">
        <v>557</v>
      </c>
      <c r="AZ168" t="s">
        <v>874</v>
      </c>
      <c r="BA168" s="2">
        <v>1</v>
      </c>
      <c r="BB168" t="s">
        <v>558</v>
      </c>
      <c r="BC168" t="s">
        <v>558</v>
      </c>
      <c r="BD168" t="s">
        <v>1161</v>
      </c>
      <c r="BE168" t="s">
        <v>562</v>
      </c>
      <c r="BF168" t="s">
        <v>558</v>
      </c>
      <c r="BG168" t="s">
        <v>561</v>
      </c>
      <c r="BH168" t="s">
        <v>1162</v>
      </c>
      <c r="BI168" t="s">
        <v>556</v>
      </c>
      <c r="BJ168" t="s">
        <v>558</v>
      </c>
      <c r="BK168" t="s">
        <v>557</v>
      </c>
      <c r="BQ168" t="s">
        <v>708</v>
      </c>
      <c r="BR168" t="s">
        <v>545</v>
      </c>
      <c r="BS168" t="s">
        <v>545</v>
      </c>
      <c r="IM168">
        <v>1</v>
      </c>
      <c r="IN168">
        <v>2</v>
      </c>
      <c r="IO168">
        <v>4</v>
      </c>
      <c r="IP168">
        <v>5</v>
      </c>
      <c r="IQ168">
        <v>6</v>
      </c>
      <c r="IR168">
        <v>7</v>
      </c>
    </row>
    <row r="169" spans="1:263" x14ac:dyDescent="0.25">
      <c r="A169" t="s">
        <v>472</v>
      </c>
      <c r="B169">
        <v>11787261056</v>
      </c>
      <c r="C169">
        <v>263348196</v>
      </c>
      <c r="D169" s="1">
        <v>44025.757060185184</v>
      </c>
      <c r="E169" s="1">
        <v>44025.776504629626</v>
      </c>
      <c r="F169">
        <v>1.94444444E-2</v>
      </c>
      <c r="G169" t="s">
        <v>473</v>
      </c>
      <c r="H169" t="s">
        <v>474</v>
      </c>
      <c r="I169" t="s">
        <v>488</v>
      </c>
      <c r="J169">
        <v>68102</v>
      </c>
      <c r="K169" t="s">
        <v>489</v>
      </c>
      <c r="L169" t="s">
        <v>549</v>
      </c>
      <c r="R169" t="s">
        <v>541</v>
      </c>
      <c r="S169" t="s">
        <v>542</v>
      </c>
      <c r="T169" t="s">
        <v>656</v>
      </c>
      <c r="U169" t="s">
        <v>556</v>
      </c>
      <c r="V169" t="s">
        <v>558</v>
      </c>
      <c r="W169" t="s">
        <v>566</v>
      </c>
      <c r="BQ169" t="s">
        <v>559</v>
      </c>
      <c r="BR169" t="s">
        <v>545</v>
      </c>
      <c r="BS169" t="s">
        <v>542</v>
      </c>
      <c r="BV169" t="s">
        <v>1163</v>
      </c>
      <c r="BW169" t="s">
        <v>656</v>
      </c>
      <c r="BX169" t="s">
        <v>558</v>
      </c>
      <c r="BY169" t="s">
        <v>562</v>
      </c>
      <c r="BZ169" t="s">
        <v>561</v>
      </c>
      <c r="DT169" t="s">
        <v>542</v>
      </c>
      <c r="DU169" t="s">
        <v>656</v>
      </c>
      <c r="DV169" t="s">
        <v>556</v>
      </c>
      <c r="DW169" t="s">
        <v>558</v>
      </c>
      <c r="DX169" t="s">
        <v>557</v>
      </c>
      <c r="FT169" t="s">
        <v>567</v>
      </c>
      <c r="GB169" t="s">
        <v>545</v>
      </c>
      <c r="GC169" t="s">
        <v>545</v>
      </c>
      <c r="GD169" t="s">
        <v>1164</v>
      </c>
      <c r="GE169" t="s">
        <v>542</v>
      </c>
      <c r="GG169" t="s">
        <v>545</v>
      </c>
      <c r="GI169" t="s">
        <v>1165</v>
      </c>
      <c r="GJ169">
        <v>1</v>
      </c>
      <c r="GK169" t="s">
        <v>666</v>
      </c>
      <c r="GL169">
        <v>2</v>
      </c>
      <c r="GM169">
        <v>5</v>
      </c>
      <c r="GN169">
        <v>6</v>
      </c>
      <c r="GO169">
        <v>7</v>
      </c>
      <c r="GP169" t="s">
        <v>666</v>
      </c>
      <c r="GQ169">
        <v>8</v>
      </c>
      <c r="GR169">
        <v>4</v>
      </c>
      <c r="GS169">
        <v>3</v>
      </c>
      <c r="GT169" t="s">
        <v>1166</v>
      </c>
      <c r="GU169" t="s">
        <v>1167</v>
      </c>
      <c r="GV169" t="s">
        <v>1168</v>
      </c>
      <c r="GW169" t="s">
        <v>545</v>
      </c>
      <c r="GX169" t="s">
        <v>545</v>
      </c>
      <c r="GY169" t="s">
        <v>545</v>
      </c>
      <c r="GZ169" t="s">
        <v>545</v>
      </c>
      <c r="HA169" t="s">
        <v>564</v>
      </c>
      <c r="HB169" t="s">
        <v>564</v>
      </c>
      <c r="HC169" t="s">
        <v>545</v>
      </c>
      <c r="HD169" t="s">
        <v>545</v>
      </c>
      <c r="HE169" t="s">
        <v>564</v>
      </c>
      <c r="HF169" t="s">
        <v>564</v>
      </c>
      <c r="HG169" t="s">
        <v>545</v>
      </c>
      <c r="HH169" t="s">
        <v>545</v>
      </c>
      <c r="HI169" t="s">
        <v>545</v>
      </c>
      <c r="HJ169" t="s">
        <v>545</v>
      </c>
      <c r="HL169" t="s">
        <v>545</v>
      </c>
      <c r="HM169" t="s">
        <v>1169</v>
      </c>
      <c r="HN169" t="s">
        <v>1170</v>
      </c>
      <c r="HO169" t="s">
        <v>670</v>
      </c>
      <c r="HT169" t="s">
        <v>549</v>
      </c>
      <c r="HU169" t="s">
        <v>814</v>
      </c>
      <c r="HV169" t="s">
        <v>1110</v>
      </c>
      <c r="IA169" t="s">
        <v>675</v>
      </c>
      <c r="IB169" t="s">
        <v>577</v>
      </c>
      <c r="IF169" t="s">
        <v>790</v>
      </c>
    </row>
    <row r="170" spans="1:263" x14ac:dyDescent="0.25">
      <c r="A170" t="s">
        <v>472</v>
      </c>
      <c r="B170">
        <v>11786397794</v>
      </c>
      <c r="C170">
        <v>263348196</v>
      </c>
      <c r="D170" s="1">
        <v>44025.585115740738</v>
      </c>
      <c r="E170" s="1">
        <v>44025.604953703703</v>
      </c>
      <c r="F170">
        <v>1.9837963E-2</v>
      </c>
      <c r="G170" t="s">
        <v>1178</v>
      </c>
      <c r="H170" t="s">
        <v>1179</v>
      </c>
      <c r="I170" t="s">
        <v>488</v>
      </c>
      <c r="J170">
        <v>68105</v>
      </c>
      <c r="K170" t="s">
        <v>489</v>
      </c>
      <c r="L170" t="s">
        <v>549</v>
      </c>
      <c r="R170" t="s">
        <v>541</v>
      </c>
      <c r="S170" t="s">
        <v>542</v>
      </c>
      <c r="T170" t="s">
        <v>796</v>
      </c>
      <c r="U170" s="2">
        <v>1</v>
      </c>
      <c r="V170" t="s">
        <v>558</v>
      </c>
      <c r="W170" t="s">
        <v>558</v>
      </c>
      <c r="BQ170" t="s">
        <v>559</v>
      </c>
      <c r="BR170" t="s">
        <v>545</v>
      </c>
      <c r="BS170" t="s">
        <v>545</v>
      </c>
      <c r="BT170">
        <v>60</v>
      </c>
      <c r="BU170">
        <v>40</v>
      </c>
      <c r="BV170" t="s">
        <v>1180</v>
      </c>
      <c r="BW170" t="s">
        <v>796</v>
      </c>
      <c r="BX170" t="s">
        <v>557</v>
      </c>
      <c r="BY170" t="s">
        <v>558</v>
      </c>
      <c r="BZ170" t="s">
        <v>561</v>
      </c>
      <c r="DT170" t="s">
        <v>545</v>
      </c>
      <c r="DU170" t="s">
        <v>796</v>
      </c>
      <c r="DV170" t="s">
        <v>562</v>
      </c>
      <c r="DW170" t="s">
        <v>558</v>
      </c>
      <c r="DX170" t="s">
        <v>562</v>
      </c>
      <c r="FZ170" t="s">
        <v>560</v>
      </c>
      <c r="GA170" t="s">
        <v>1181</v>
      </c>
      <c r="GB170" t="s">
        <v>545</v>
      </c>
      <c r="GC170" t="s">
        <v>545</v>
      </c>
      <c r="GD170" t="s">
        <v>1182</v>
      </c>
      <c r="GE170" t="s">
        <v>545</v>
      </c>
      <c r="GF170" t="s">
        <v>1183</v>
      </c>
      <c r="GG170" t="s">
        <v>542</v>
      </c>
      <c r="GI170" t="s">
        <v>1184</v>
      </c>
      <c r="GJ170">
        <v>2</v>
      </c>
      <c r="GK170">
        <v>8</v>
      </c>
      <c r="GL170">
        <v>7</v>
      </c>
      <c r="GM170">
        <v>3</v>
      </c>
      <c r="GN170">
        <v>1</v>
      </c>
      <c r="GO170">
        <v>4</v>
      </c>
      <c r="GP170">
        <v>5</v>
      </c>
      <c r="GQ170">
        <v>6</v>
      </c>
      <c r="GR170">
        <v>10</v>
      </c>
      <c r="GS170">
        <v>9</v>
      </c>
      <c r="GT170" t="s">
        <v>1185</v>
      </c>
      <c r="GU170" t="s">
        <v>1186</v>
      </c>
      <c r="GV170" t="s">
        <v>1187</v>
      </c>
      <c r="GW170" t="s">
        <v>545</v>
      </c>
      <c r="GX170" t="s">
        <v>545</v>
      </c>
      <c r="GY170" t="s">
        <v>545</v>
      </c>
      <c r="GZ170" t="s">
        <v>545</v>
      </c>
      <c r="HA170" t="s">
        <v>670</v>
      </c>
      <c r="HB170" t="s">
        <v>670</v>
      </c>
      <c r="HC170" t="s">
        <v>545</v>
      </c>
      <c r="HD170" t="s">
        <v>545</v>
      </c>
      <c r="HE170" t="s">
        <v>542</v>
      </c>
      <c r="HF170" t="s">
        <v>542</v>
      </c>
      <c r="HG170" t="s">
        <v>545</v>
      </c>
      <c r="HH170" t="s">
        <v>545</v>
      </c>
      <c r="HI170" t="s">
        <v>564</v>
      </c>
      <c r="HJ170" t="s">
        <v>564</v>
      </c>
      <c r="HL170" t="s">
        <v>545</v>
      </c>
      <c r="HM170" t="s">
        <v>1188</v>
      </c>
      <c r="HN170" t="s">
        <v>1189</v>
      </c>
      <c r="HO170" t="s">
        <v>545</v>
      </c>
      <c r="HP170" t="s">
        <v>545</v>
      </c>
      <c r="HQ170" t="s">
        <v>1190</v>
      </c>
      <c r="HR170" t="s">
        <v>1191</v>
      </c>
      <c r="HS170" t="s">
        <v>1192</v>
      </c>
      <c r="HT170" t="s">
        <v>549</v>
      </c>
      <c r="IA170" t="s">
        <v>675</v>
      </c>
      <c r="IH170" t="s">
        <v>676</v>
      </c>
      <c r="IJ170" t="s">
        <v>1193</v>
      </c>
      <c r="IK170" t="s">
        <v>1194</v>
      </c>
      <c r="IL170" t="s">
        <v>1195</v>
      </c>
    </row>
    <row r="171" spans="1:263" x14ac:dyDescent="0.25">
      <c r="A171" t="s">
        <v>472</v>
      </c>
      <c r="B171">
        <v>11787436308</v>
      </c>
      <c r="C171">
        <v>263348196</v>
      </c>
      <c r="D171" s="1">
        <v>44025.794756944444</v>
      </c>
      <c r="E171" s="1">
        <v>44025.814976851849</v>
      </c>
      <c r="F171">
        <v>2.0219907400000001E-2</v>
      </c>
      <c r="G171" t="s">
        <v>600</v>
      </c>
      <c r="H171" t="s">
        <v>857</v>
      </c>
      <c r="I171" t="s">
        <v>488</v>
      </c>
      <c r="J171">
        <v>68105</v>
      </c>
      <c r="K171" t="s">
        <v>489</v>
      </c>
      <c r="L171" t="s">
        <v>549</v>
      </c>
      <c r="R171" t="s">
        <v>541</v>
      </c>
      <c r="S171" t="s">
        <v>542</v>
      </c>
      <c r="T171" t="s">
        <v>695</v>
      </c>
      <c r="U171" s="2">
        <v>1</v>
      </c>
      <c r="V171" t="s">
        <v>558</v>
      </c>
      <c r="W171" t="s">
        <v>558</v>
      </c>
      <c r="X171" t="s">
        <v>681</v>
      </c>
      <c r="Y171" s="2">
        <v>1</v>
      </c>
      <c r="Z171" t="s">
        <v>558</v>
      </c>
      <c r="AA171" t="s">
        <v>558</v>
      </c>
      <c r="AB171" t="s">
        <v>1208</v>
      </c>
      <c r="AC171" s="2">
        <v>1</v>
      </c>
      <c r="AD171" t="s">
        <v>558</v>
      </c>
      <c r="AE171" t="s">
        <v>558</v>
      </c>
      <c r="AF171" t="s">
        <v>698</v>
      </c>
      <c r="AG171" s="2">
        <v>1</v>
      </c>
      <c r="AH171" t="s">
        <v>558</v>
      </c>
      <c r="AI171" t="s">
        <v>558</v>
      </c>
      <c r="AJ171" t="s">
        <v>832</v>
      </c>
      <c r="AK171" s="2">
        <v>1</v>
      </c>
      <c r="AL171" t="s">
        <v>558</v>
      </c>
      <c r="AM171" t="s">
        <v>558</v>
      </c>
      <c r="AN171" t="s">
        <v>651</v>
      </c>
      <c r="AO171" s="2">
        <v>1</v>
      </c>
      <c r="AP171" t="s">
        <v>558</v>
      </c>
      <c r="AQ171" t="s">
        <v>558</v>
      </c>
      <c r="AR171" t="s">
        <v>682</v>
      </c>
      <c r="AS171" s="2">
        <v>1</v>
      </c>
      <c r="AT171" t="s">
        <v>558</v>
      </c>
      <c r="AU171" t="s">
        <v>558</v>
      </c>
      <c r="AV171" t="s">
        <v>1057</v>
      </c>
      <c r="AW171" s="2">
        <v>1</v>
      </c>
      <c r="AX171" t="s">
        <v>558</v>
      </c>
      <c r="AY171" t="s">
        <v>558</v>
      </c>
      <c r="AZ171" t="s">
        <v>650</v>
      </c>
      <c r="BA171" s="2">
        <v>1</v>
      </c>
      <c r="BB171" t="s">
        <v>558</v>
      </c>
      <c r="BC171" t="s">
        <v>558</v>
      </c>
      <c r="BD171" t="s">
        <v>560</v>
      </c>
      <c r="BE171" s="2">
        <v>1</v>
      </c>
      <c r="BF171" t="s">
        <v>558</v>
      </c>
      <c r="BG171" t="s">
        <v>558</v>
      </c>
      <c r="BP171" t="s">
        <v>1209</v>
      </c>
      <c r="BQ171" t="s">
        <v>708</v>
      </c>
      <c r="BR171" t="s">
        <v>545</v>
      </c>
      <c r="BS171" t="s">
        <v>542</v>
      </c>
      <c r="BW171" t="s">
        <v>695</v>
      </c>
      <c r="BX171" s="2">
        <v>1</v>
      </c>
      <c r="CA171" t="s">
        <v>681</v>
      </c>
      <c r="CB171" s="2">
        <v>1</v>
      </c>
      <c r="CE171" t="s">
        <v>1208</v>
      </c>
      <c r="CI171" t="s">
        <v>832</v>
      </c>
      <c r="CJ171" t="s">
        <v>557</v>
      </c>
      <c r="CL171" t="s">
        <v>561</v>
      </c>
      <c r="CM171" t="s">
        <v>651</v>
      </c>
      <c r="CN171" t="s">
        <v>557</v>
      </c>
      <c r="CO171" t="s">
        <v>566</v>
      </c>
      <c r="CP171" t="s">
        <v>556</v>
      </c>
      <c r="CQ171" t="s">
        <v>682</v>
      </c>
      <c r="CR171" t="s">
        <v>566</v>
      </c>
      <c r="CU171" t="s">
        <v>1057</v>
      </c>
      <c r="CV171" s="2">
        <v>1</v>
      </c>
      <c r="CW171" t="s">
        <v>557</v>
      </c>
      <c r="CX171" t="s">
        <v>556</v>
      </c>
      <c r="CY171" t="s">
        <v>560</v>
      </c>
      <c r="CZ171" t="s">
        <v>561</v>
      </c>
      <c r="DS171" t="s">
        <v>1210</v>
      </c>
      <c r="DT171" t="s">
        <v>545</v>
      </c>
      <c r="DU171" t="s">
        <v>695</v>
      </c>
      <c r="DV171" s="2">
        <v>1</v>
      </c>
      <c r="DW171" t="s">
        <v>558</v>
      </c>
      <c r="DX171" t="s">
        <v>558</v>
      </c>
      <c r="DY171" t="s">
        <v>681</v>
      </c>
      <c r="DZ171" t="s">
        <v>561</v>
      </c>
      <c r="EA171" t="s">
        <v>557</v>
      </c>
      <c r="EC171" t="s">
        <v>1208</v>
      </c>
      <c r="ED171" s="2">
        <v>1</v>
      </c>
      <c r="EE171" t="s">
        <v>566</v>
      </c>
      <c r="EF171" t="s">
        <v>566</v>
      </c>
      <c r="EG171" t="s">
        <v>832</v>
      </c>
      <c r="EH171" t="s">
        <v>561</v>
      </c>
      <c r="EI171" t="s">
        <v>558</v>
      </c>
      <c r="EJ171" t="s">
        <v>557</v>
      </c>
      <c r="EK171" t="s">
        <v>682</v>
      </c>
      <c r="EL171" t="s">
        <v>556</v>
      </c>
      <c r="EM171" t="s">
        <v>566</v>
      </c>
      <c r="EN171" t="s">
        <v>566</v>
      </c>
      <c r="EO171" t="s">
        <v>651</v>
      </c>
      <c r="EP171" t="s">
        <v>561</v>
      </c>
      <c r="EQ171" t="s">
        <v>557</v>
      </c>
      <c r="ER171" t="s">
        <v>566</v>
      </c>
      <c r="ES171" t="s">
        <v>555</v>
      </c>
      <c r="ET171" t="s">
        <v>561</v>
      </c>
      <c r="EU171" t="s">
        <v>557</v>
      </c>
      <c r="EV171" t="s">
        <v>566</v>
      </c>
      <c r="EW171" t="s">
        <v>560</v>
      </c>
      <c r="EX171" t="s">
        <v>561</v>
      </c>
      <c r="EY171" t="s">
        <v>557</v>
      </c>
      <c r="EZ171" t="s">
        <v>566</v>
      </c>
      <c r="FQ171" t="s">
        <v>1211</v>
      </c>
      <c r="FZ171" t="s">
        <v>560</v>
      </c>
      <c r="GA171" t="s">
        <v>942</v>
      </c>
      <c r="GB171" t="s">
        <v>545</v>
      </c>
      <c r="GC171" t="s">
        <v>545</v>
      </c>
      <c r="GD171" t="s">
        <v>1212</v>
      </c>
      <c r="GE171" t="s">
        <v>542</v>
      </c>
      <c r="GG171" t="s">
        <v>542</v>
      </c>
      <c r="GI171" t="s">
        <v>1213</v>
      </c>
      <c r="GJ171">
        <v>3</v>
      </c>
      <c r="GK171" t="s">
        <v>666</v>
      </c>
      <c r="GL171">
        <v>1</v>
      </c>
      <c r="GM171">
        <v>5</v>
      </c>
      <c r="GN171" t="s">
        <v>666</v>
      </c>
      <c r="GO171">
        <v>2</v>
      </c>
      <c r="GP171">
        <v>4</v>
      </c>
      <c r="GQ171">
        <v>6</v>
      </c>
      <c r="GR171">
        <v>7</v>
      </c>
      <c r="GS171">
        <v>8</v>
      </c>
      <c r="GT171" t="s">
        <v>1214</v>
      </c>
      <c r="GU171" t="s">
        <v>1215</v>
      </c>
      <c r="GW171" t="s">
        <v>545</v>
      </c>
      <c r="GX171" t="s">
        <v>545</v>
      </c>
      <c r="GY171" t="s">
        <v>545</v>
      </c>
      <c r="GZ171" t="s">
        <v>545</v>
      </c>
      <c r="HA171" t="s">
        <v>564</v>
      </c>
      <c r="HB171" t="s">
        <v>564</v>
      </c>
      <c r="HC171" t="s">
        <v>545</v>
      </c>
      <c r="HD171" t="s">
        <v>545</v>
      </c>
      <c r="HE171" t="s">
        <v>545</v>
      </c>
      <c r="HF171" t="s">
        <v>545</v>
      </c>
      <c r="HG171" t="s">
        <v>545</v>
      </c>
      <c r="HH171" t="s">
        <v>545</v>
      </c>
      <c r="HI171" t="s">
        <v>545</v>
      </c>
      <c r="HJ171" t="s">
        <v>545</v>
      </c>
      <c r="HL171" t="s">
        <v>545</v>
      </c>
      <c r="HM171" t="s">
        <v>1216</v>
      </c>
      <c r="HO171" t="s">
        <v>545</v>
      </c>
      <c r="HP171" t="s">
        <v>545</v>
      </c>
      <c r="HQ171" t="s">
        <v>1217</v>
      </c>
      <c r="HR171" t="s">
        <v>1218</v>
      </c>
      <c r="HT171" t="s">
        <v>549</v>
      </c>
      <c r="IA171" t="s">
        <v>675</v>
      </c>
      <c r="IC171" t="s">
        <v>550</v>
      </c>
      <c r="IE171" t="s">
        <v>875</v>
      </c>
      <c r="IF171" t="s">
        <v>790</v>
      </c>
      <c r="IG171" t="s">
        <v>691</v>
      </c>
      <c r="IJ171" t="s">
        <v>1219</v>
      </c>
      <c r="IK171" t="s">
        <v>1220</v>
      </c>
    </row>
    <row r="172" spans="1:263" x14ac:dyDescent="0.25">
      <c r="A172" t="s">
        <v>472</v>
      </c>
      <c r="B172">
        <v>11809542651</v>
      </c>
      <c r="C172">
        <v>263348196</v>
      </c>
      <c r="D172" s="1">
        <v>44032.593275462961</v>
      </c>
      <c r="E172" s="1">
        <v>44032.614305555559</v>
      </c>
      <c r="F172">
        <v>2.1030092600000001E-2</v>
      </c>
      <c r="G172" t="s">
        <v>895</v>
      </c>
      <c r="H172" t="s">
        <v>1221</v>
      </c>
      <c r="I172" t="s">
        <v>488</v>
      </c>
      <c r="J172">
        <v>68164</v>
      </c>
      <c r="K172" t="s">
        <v>489</v>
      </c>
      <c r="L172" t="s">
        <v>549</v>
      </c>
      <c r="O172" t="s">
        <v>510</v>
      </c>
      <c r="R172" t="s">
        <v>541</v>
      </c>
      <c r="S172" t="s">
        <v>542</v>
      </c>
      <c r="T172" t="s">
        <v>656</v>
      </c>
      <c r="U172" s="2">
        <v>1</v>
      </c>
      <c r="V172" t="s">
        <v>558</v>
      </c>
      <c r="W172" t="s">
        <v>558</v>
      </c>
      <c r="X172" t="s">
        <v>743</v>
      </c>
      <c r="Y172" s="2">
        <v>1</v>
      </c>
      <c r="Z172" t="s">
        <v>558</v>
      </c>
      <c r="AA172" t="s">
        <v>558</v>
      </c>
      <c r="AB172" t="s">
        <v>560</v>
      </c>
      <c r="AC172" s="2">
        <v>1</v>
      </c>
      <c r="AD172" t="s">
        <v>558</v>
      </c>
      <c r="AE172" t="s">
        <v>558</v>
      </c>
      <c r="BP172" t="s">
        <v>976</v>
      </c>
      <c r="BQ172" t="s">
        <v>559</v>
      </c>
      <c r="BR172" t="s">
        <v>545</v>
      </c>
      <c r="BS172" t="s">
        <v>545</v>
      </c>
      <c r="BT172">
        <v>25</v>
      </c>
      <c r="BU172">
        <v>10</v>
      </c>
      <c r="BV172" t="s">
        <v>1222</v>
      </c>
      <c r="BW172" t="s">
        <v>656</v>
      </c>
      <c r="BX172" t="s">
        <v>566</v>
      </c>
      <c r="BY172" t="s">
        <v>562</v>
      </c>
      <c r="BZ172" t="s">
        <v>561</v>
      </c>
      <c r="CA172" t="s">
        <v>743</v>
      </c>
      <c r="CB172" s="2">
        <v>1</v>
      </c>
      <c r="CC172" t="s">
        <v>558</v>
      </c>
      <c r="CD172" t="s">
        <v>566</v>
      </c>
      <c r="CE172" t="s">
        <v>560</v>
      </c>
      <c r="CF172" s="2">
        <v>1</v>
      </c>
      <c r="CG172" t="s">
        <v>558</v>
      </c>
      <c r="CH172" t="s">
        <v>558</v>
      </c>
      <c r="DS172" t="s">
        <v>976</v>
      </c>
      <c r="DT172" t="s">
        <v>542</v>
      </c>
      <c r="DU172" t="s">
        <v>656</v>
      </c>
      <c r="DV172" s="2">
        <v>1</v>
      </c>
      <c r="DW172" t="s">
        <v>566</v>
      </c>
      <c r="DX172" t="s">
        <v>566</v>
      </c>
      <c r="DY172" t="s">
        <v>743</v>
      </c>
      <c r="DZ172" s="2">
        <v>1</v>
      </c>
      <c r="EA172" t="s">
        <v>558</v>
      </c>
      <c r="EB172" t="s">
        <v>558</v>
      </c>
      <c r="EC172" t="s">
        <v>560</v>
      </c>
      <c r="ED172" s="2">
        <v>1</v>
      </c>
      <c r="EE172" t="s">
        <v>558</v>
      </c>
      <c r="EF172" t="s">
        <v>558</v>
      </c>
      <c r="FQ172" t="s">
        <v>976</v>
      </c>
      <c r="FZ172" t="s">
        <v>560</v>
      </c>
      <c r="GA172" t="s">
        <v>1223</v>
      </c>
      <c r="GB172" t="s">
        <v>545</v>
      </c>
      <c r="GC172" t="s">
        <v>545</v>
      </c>
      <c r="GD172" t="s">
        <v>1224</v>
      </c>
      <c r="GE172" t="s">
        <v>542</v>
      </c>
      <c r="GG172" t="s">
        <v>542</v>
      </c>
      <c r="GI172" t="s">
        <v>1225</v>
      </c>
      <c r="IM172">
        <v>1</v>
      </c>
      <c r="IN172">
        <v>2</v>
      </c>
      <c r="IO172">
        <v>4</v>
      </c>
      <c r="IP172">
        <v>5</v>
      </c>
      <c r="IQ172">
        <v>6</v>
      </c>
      <c r="IR172">
        <v>7</v>
      </c>
      <c r="IS172">
        <v>8</v>
      </c>
      <c r="IT172">
        <v>9</v>
      </c>
      <c r="IU172">
        <v>11</v>
      </c>
      <c r="IV172">
        <v>12</v>
      </c>
      <c r="IW172">
        <v>14</v>
      </c>
      <c r="IX172">
        <v>16</v>
      </c>
    </row>
    <row r="173" spans="1:263" x14ac:dyDescent="0.25">
      <c r="A173" t="s">
        <v>472</v>
      </c>
      <c r="B173">
        <v>11786223779</v>
      </c>
      <c r="C173">
        <v>263348196</v>
      </c>
      <c r="D173" s="1">
        <v>44025.550138888888</v>
      </c>
      <c r="E173" s="1">
        <v>44025.572384259256</v>
      </c>
      <c r="F173">
        <v>2.2245370399999999E-2</v>
      </c>
      <c r="G173" t="s">
        <v>1235</v>
      </c>
      <c r="H173" t="s">
        <v>964</v>
      </c>
      <c r="I173" t="s">
        <v>488</v>
      </c>
      <c r="J173">
        <v>68131</v>
      </c>
      <c r="K173" t="s">
        <v>489</v>
      </c>
      <c r="L173" t="s">
        <v>549</v>
      </c>
      <c r="R173" t="s">
        <v>541</v>
      </c>
      <c r="S173" t="s">
        <v>542</v>
      </c>
      <c r="T173" t="s">
        <v>656</v>
      </c>
      <c r="U173" t="s">
        <v>556</v>
      </c>
      <c r="V173" t="s">
        <v>558</v>
      </c>
      <c r="W173" t="s">
        <v>566</v>
      </c>
      <c r="X173" t="s">
        <v>832</v>
      </c>
      <c r="Y173" s="2">
        <v>1</v>
      </c>
      <c r="Z173" t="s">
        <v>558</v>
      </c>
      <c r="AA173" t="s">
        <v>558</v>
      </c>
      <c r="AB173" t="s">
        <v>965</v>
      </c>
      <c r="AC173" s="2">
        <v>1</v>
      </c>
      <c r="AD173" t="s">
        <v>558</v>
      </c>
      <c r="AE173" t="s">
        <v>558</v>
      </c>
      <c r="BQ173" t="s">
        <v>559</v>
      </c>
      <c r="BR173" t="s">
        <v>545</v>
      </c>
      <c r="BS173" t="s">
        <v>545</v>
      </c>
      <c r="BT173">
        <v>25</v>
      </c>
      <c r="BU173">
        <v>12</v>
      </c>
      <c r="BW173" t="s">
        <v>656</v>
      </c>
      <c r="BX173" t="s">
        <v>562</v>
      </c>
      <c r="BY173" t="s">
        <v>558</v>
      </c>
      <c r="BZ173" t="s">
        <v>561</v>
      </c>
      <c r="CA173" t="s">
        <v>832</v>
      </c>
      <c r="CB173" t="s">
        <v>557</v>
      </c>
      <c r="CC173" t="s">
        <v>558</v>
      </c>
      <c r="CD173" t="s">
        <v>556</v>
      </c>
      <c r="CE173" t="s">
        <v>965</v>
      </c>
      <c r="CF173" t="s">
        <v>562</v>
      </c>
      <c r="CG173" t="s">
        <v>558</v>
      </c>
      <c r="CH173" t="s">
        <v>562</v>
      </c>
      <c r="DT173" t="s">
        <v>545</v>
      </c>
      <c r="DU173" t="s">
        <v>656</v>
      </c>
      <c r="DV173" t="s">
        <v>556</v>
      </c>
      <c r="DW173" t="s">
        <v>557</v>
      </c>
      <c r="DX173" t="s">
        <v>557</v>
      </c>
      <c r="DY173" t="s">
        <v>832</v>
      </c>
      <c r="DZ173" t="s">
        <v>556</v>
      </c>
      <c r="EA173" t="s">
        <v>557</v>
      </c>
      <c r="EB173" t="s">
        <v>557</v>
      </c>
      <c r="EC173" t="s">
        <v>965</v>
      </c>
      <c r="ED173" t="s">
        <v>556</v>
      </c>
      <c r="EE173" t="s">
        <v>557</v>
      </c>
      <c r="EF173" t="s">
        <v>557</v>
      </c>
      <c r="FT173" t="s">
        <v>567</v>
      </c>
      <c r="FV173" t="s">
        <v>937</v>
      </c>
      <c r="GB173" t="s">
        <v>545</v>
      </c>
      <c r="GC173" t="s">
        <v>545</v>
      </c>
      <c r="GD173" t="s">
        <v>1236</v>
      </c>
      <c r="GE173" t="s">
        <v>564</v>
      </c>
      <c r="GG173" t="s">
        <v>545</v>
      </c>
      <c r="GI173" t="s">
        <v>1237</v>
      </c>
      <c r="GJ173">
        <v>2</v>
      </c>
      <c r="GK173" t="s">
        <v>666</v>
      </c>
      <c r="GL173">
        <v>1</v>
      </c>
      <c r="GM173">
        <v>6</v>
      </c>
      <c r="GN173">
        <v>3</v>
      </c>
      <c r="GO173">
        <v>5</v>
      </c>
      <c r="GP173">
        <v>4</v>
      </c>
      <c r="GQ173" t="s">
        <v>666</v>
      </c>
      <c r="GR173">
        <v>7</v>
      </c>
      <c r="GS173">
        <v>8</v>
      </c>
      <c r="GT173" t="s">
        <v>1238</v>
      </c>
      <c r="GU173" t="s">
        <v>1239</v>
      </c>
      <c r="GV173" t="s">
        <v>1240</v>
      </c>
      <c r="GW173" t="s">
        <v>545</v>
      </c>
      <c r="GX173" t="s">
        <v>545</v>
      </c>
      <c r="GY173" t="s">
        <v>564</v>
      </c>
      <c r="GZ173" t="s">
        <v>670</v>
      </c>
      <c r="HA173" t="s">
        <v>564</v>
      </c>
      <c r="HB173" t="s">
        <v>670</v>
      </c>
      <c r="HC173" t="s">
        <v>545</v>
      </c>
      <c r="HD173" t="s">
        <v>545</v>
      </c>
      <c r="HE173" t="s">
        <v>564</v>
      </c>
      <c r="HF173" t="s">
        <v>564</v>
      </c>
      <c r="HG173" t="s">
        <v>545</v>
      </c>
      <c r="HH173" t="s">
        <v>564</v>
      </c>
      <c r="HI173" t="s">
        <v>545</v>
      </c>
      <c r="HJ173" t="s">
        <v>545</v>
      </c>
      <c r="HL173" t="s">
        <v>545</v>
      </c>
      <c r="HM173" t="s">
        <v>1241</v>
      </c>
      <c r="HO173" t="s">
        <v>545</v>
      </c>
      <c r="HP173" t="s">
        <v>545</v>
      </c>
      <c r="HQ173" t="s">
        <v>1242</v>
      </c>
      <c r="HR173" t="s">
        <v>666</v>
      </c>
      <c r="HS173" t="s">
        <v>1243</v>
      </c>
      <c r="HT173" t="s">
        <v>549</v>
      </c>
      <c r="IA173" t="s">
        <v>675</v>
      </c>
      <c r="IH173" t="s">
        <v>676</v>
      </c>
      <c r="IJ173" t="s">
        <v>666</v>
      </c>
      <c r="IK173" t="s">
        <v>666</v>
      </c>
    </row>
    <row r="174" spans="1:263" x14ac:dyDescent="0.25">
      <c r="A174" t="s">
        <v>472</v>
      </c>
      <c r="B174">
        <v>11809504397</v>
      </c>
      <c r="C174">
        <v>263348196</v>
      </c>
      <c r="D174" s="1">
        <v>44032.592060185183</v>
      </c>
      <c r="E174" s="1">
        <v>44032.616400462961</v>
      </c>
      <c r="F174">
        <v>2.4340277800000001E-2</v>
      </c>
      <c r="G174" t="s">
        <v>473</v>
      </c>
      <c r="H174" t="s">
        <v>474</v>
      </c>
      <c r="I174" t="s">
        <v>488</v>
      </c>
      <c r="J174">
        <v>68102</v>
      </c>
      <c r="K174" t="s">
        <v>489</v>
      </c>
      <c r="L174" t="s">
        <v>549</v>
      </c>
      <c r="R174" t="s">
        <v>541</v>
      </c>
      <c r="S174" t="s">
        <v>542</v>
      </c>
      <c r="T174" t="s">
        <v>681</v>
      </c>
      <c r="U174" s="2">
        <v>1</v>
      </c>
      <c r="V174" t="s">
        <v>558</v>
      </c>
      <c r="W174" t="s">
        <v>558</v>
      </c>
      <c r="X174" t="s">
        <v>555</v>
      </c>
      <c r="Y174" s="2">
        <v>1</v>
      </c>
      <c r="Z174" t="s">
        <v>558</v>
      </c>
      <c r="AA174" t="s">
        <v>558</v>
      </c>
      <c r="AB174" t="s">
        <v>797</v>
      </c>
      <c r="AC174" s="2">
        <v>1</v>
      </c>
      <c r="AD174" t="s">
        <v>558</v>
      </c>
      <c r="AE174" t="s">
        <v>558</v>
      </c>
      <c r="BQ174" t="s">
        <v>559</v>
      </c>
      <c r="BR174" t="s">
        <v>545</v>
      </c>
      <c r="BS174" t="s">
        <v>542</v>
      </c>
      <c r="BV174" t="s">
        <v>1276</v>
      </c>
      <c r="BW174" t="s">
        <v>681</v>
      </c>
      <c r="BX174" t="s">
        <v>558</v>
      </c>
      <c r="BY174" t="s">
        <v>556</v>
      </c>
      <c r="BZ174" t="s">
        <v>557</v>
      </c>
      <c r="CA174" t="s">
        <v>555</v>
      </c>
      <c r="CB174" t="s">
        <v>558</v>
      </c>
      <c r="CC174" t="s">
        <v>556</v>
      </c>
      <c r="CD174" t="s">
        <v>557</v>
      </c>
      <c r="CE174" t="s">
        <v>797</v>
      </c>
      <c r="CF174" t="s">
        <v>566</v>
      </c>
      <c r="CG174" t="s">
        <v>556</v>
      </c>
      <c r="CH174" t="s">
        <v>557</v>
      </c>
      <c r="DT174" t="s">
        <v>545</v>
      </c>
      <c r="DU174" t="s">
        <v>681</v>
      </c>
      <c r="DV174" s="2">
        <v>1</v>
      </c>
      <c r="DW174" t="s">
        <v>566</v>
      </c>
      <c r="DX174" t="s">
        <v>566</v>
      </c>
      <c r="DY174" t="s">
        <v>555</v>
      </c>
      <c r="DZ174" t="s">
        <v>561</v>
      </c>
      <c r="EA174" t="s">
        <v>561</v>
      </c>
      <c r="EB174" t="s">
        <v>566</v>
      </c>
      <c r="EC174" t="s">
        <v>797</v>
      </c>
      <c r="ED174" t="s">
        <v>561</v>
      </c>
      <c r="EE174" t="s">
        <v>561</v>
      </c>
      <c r="EF174" t="s">
        <v>566</v>
      </c>
      <c r="FT174" t="s">
        <v>567</v>
      </c>
      <c r="GB174" t="s">
        <v>542</v>
      </c>
      <c r="GG174" t="s">
        <v>545</v>
      </c>
      <c r="GH174" t="s">
        <v>1277</v>
      </c>
      <c r="GI174" t="s">
        <v>1278</v>
      </c>
      <c r="GJ174" t="s">
        <v>666</v>
      </c>
      <c r="GK174">
        <v>4</v>
      </c>
      <c r="GL174">
        <v>1</v>
      </c>
      <c r="GM174" t="s">
        <v>666</v>
      </c>
      <c r="GN174" t="s">
        <v>666</v>
      </c>
      <c r="GO174" t="s">
        <v>666</v>
      </c>
      <c r="GP174">
        <v>3</v>
      </c>
      <c r="GQ174" t="s">
        <v>666</v>
      </c>
      <c r="GR174">
        <v>2</v>
      </c>
      <c r="GS174" t="s">
        <v>666</v>
      </c>
      <c r="GT174" t="s">
        <v>1279</v>
      </c>
      <c r="GU174" t="s">
        <v>1280</v>
      </c>
      <c r="GV174" t="s">
        <v>1281</v>
      </c>
      <c r="GW174" t="s">
        <v>545</v>
      </c>
      <c r="GX174" t="s">
        <v>545</v>
      </c>
      <c r="GY174" t="s">
        <v>545</v>
      </c>
      <c r="GZ174" t="s">
        <v>545</v>
      </c>
      <c r="HA174" t="s">
        <v>545</v>
      </c>
      <c r="HB174" t="s">
        <v>545</v>
      </c>
      <c r="HC174" t="s">
        <v>545</v>
      </c>
      <c r="HD174" t="s">
        <v>545</v>
      </c>
      <c r="HE174" t="s">
        <v>545</v>
      </c>
      <c r="HF174" t="s">
        <v>545</v>
      </c>
      <c r="HG174" t="s">
        <v>542</v>
      </c>
      <c r="HH174" t="s">
        <v>564</v>
      </c>
      <c r="HI174" t="s">
        <v>545</v>
      </c>
      <c r="HJ174" t="s">
        <v>545</v>
      </c>
      <c r="HK174" t="s">
        <v>1282</v>
      </c>
      <c r="HL174" t="s">
        <v>545</v>
      </c>
      <c r="HM174" t="s">
        <v>1283</v>
      </c>
      <c r="HN174" t="s">
        <v>1284</v>
      </c>
      <c r="HO174" t="s">
        <v>545</v>
      </c>
      <c r="HP174" t="s">
        <v>542</v>
      </c>
      <c r="HQ174" t="s">
        <v>1285</v>
      </c>
      <c r="HR174" t="s">
        <v>1286</v>
      </c>
      <c r="HS174" t="s">
        <v>1287</v>
      </c>
      <c r="HY174" t="s">
        <v>535</v>
      </c>
      <c r="IC174" t="s">
        <v>550</v>
      </c>
      <c r="IF174" t="s">
        <v>790</v>
      </c>
      <c r="IJ174" t="s">
        <v>726</v>
      </c>
      <c r="IK174" t="s">
        <v>1288</v>
      </c>
      <c r="IL174" t="s">
        <v>726</v>
      </c>
    </row>
    <row r="175" spans="1:263" x14ac:dyDescent="0.25">
      <c r="A175" t="s">
        <v>472</v>
      </c>
      <c r="B175">
        <v>11782536148</v>
      </c>
      <c r="C175">
        <v>263348196</v>
      </c>
      <c r="D175" s="1">
        <v>44023.872766203705</v>
      </c>
      <c r="E175" s="1">
        <v>44023.902245370373</v>
      </c>
      <c r="F175">
        <v>2.94791667E-2</v>
      </c>
      <c r="G175" t="s">
        <v>653</v>
      </c>
      <c r="H175" t="s">
        <v>654</v>
      </c>
      <c r="I175" t="s">
        <v>488</v>
      </c>
      <c r="J175">
        <v>68131</v>
      </c>
      <c r="K175" t="s">
        <v>489</v>
      </c>
      <c r="L175" t="s">
        <v>549</v>
      </c>
      <c r="R175" t="s">
        <v>541</v>
      </c>
      <c r="S175" t="s">
        <v>542</v>
      </c>
      <c r="T175" t="s">
        <v>681</v>
      </c>
      <c r="U175" s="2">
        <v>1</v>
      </c>
      <c r="V175" t="s">
        <v>558</v>
      </c>
      <c r="W175" t="s">
        <v>558</v>
      </c>
      <c r="X175" t="s">
        <v>656</v>
      </c>
      <c r="Y175" s="2">
        <v>1</v>
      </c>
      <c r="Z175" t="s">
        <v>558</v>
      </c>
      <c r="AA175" t="s">
        <v>562</v>
      </c>
      <c r="AB175" t="s">
        <v>966</v>
      </c>
      <c r="AC175" s="2">
        <v>1</v>
      </c>
      <c r="AD175" t="s">
        <v>558</v>
      </c>
      <c r="AE175" t="s">
        <v>558</v>
      </c>
      <c r="AF175" t="s">
        <v>798</v>
      </c>
      <c r="AG175" s="2">
        <v>1</v>
      </c>
      <c r="AH175" t="s">
        <v>558</v>
      </c>
      <c r="AI175" t="s">
        <v>558</v>
      </c>
      <c r="AJ175" t="s">
        <v>743</v>
      </c>
      <c r="AK175" s="2">
        <v>1</v>
      </c>
      <c r="AL175" t="s">
        <v>558</v>
      </c>
      <c r="AM175" t="s">
        <v>558</v>
      </c>
      <c r="BQ175" t="s">
        <v>559</v>
      </c>
      <c r="BR175" t="s">
        <v>542</v>
      </c>
      <c r="IM175">
        <v>1</v>
      </c>
      <c r="IN175">
        <v>2</v>
      </c>
      <c r="IO175">
        <v>4</v>
      </c>
      <c r="IP175">
        <v>8</v>
      </c>
    </row>
    <row r="176" spans="1:263" x14ac:dyDescent="0.25">
      <c r="A176" t="s">
        <v>472</v>
      </c>
      <c r="B176">
        <v>11811026014</v>
      </c>
      <c r="C176">
        <v>263348196</v>
      </c>
      <c r="D176" s="1">
        <v>44032.896585648145</v>
      </c>
      <c r="E176" s="1">
        <v>44032.926365740743</v>
      </c>
      <c r="F176">
        <v>2.9780092599999999E-2</v>
      </c>
      <c r="G176" t="s">
        <v>490</v>
      </c>
      <c r="H176" t="s">
        <v>509</v>
      </c>
      <c r="I176" t="s">
        <v>488</v>
      </c>
      <c r="J176">
        <v>68105</v>
      </c>
      <c r="K176" t="s">
        <v>489</v>
      </c>
      <c r="L176" t="s">
        <v>549</v>
      </c>
      <c r="O176" t="s">
        <v>510</v>
      </c>
      <c r="R176" t="s">
        <v>541</v>
      </c>
      <c r="S176" t="s">
        <v>542</v>
      </c>
      <c r="T176" t="s">
        <v>707</v>
      </c>
      <c r="U176" t="s">
        <v>556</v>
      </c>
      <c r="V176" t="s">
        <v>558</v>
      </c>
      <c r="W176" t="s">
        <v>557</v>
      </c>
      <c r="X176" t="s">
        <v>1162</v>
      </c>
      <c r="Y176" t="s">
        <v>556</v>
      </c>
      <c r="Z176" t="s">
        <v>558</v>
      </c>
      <c r="AA176" t="s">
        <v>557</v>
      </c>
      <c r="BQ176" t="s">
        <v>559</v>
      </c>
      <c r="BR176" t="s">
        <v>545</v>
      </c>
      <c r="BS176" t="s">
        <v>545</v>
      </c>
      <c r="BT176">
        <v>35</v>
      </c>
      <c r="BU176">
        <v>25</v>
      </c>
      <c r="BV176" t="s">
        <v>1378</v>
      </c>
      <c r="BW176" t="s">
        <v>707</v>
      </c>
      <c r="BX176" t="s">
        <v>561</v>
      </c>
      <c r="BY176" t="s">
        <v>562</v>
      </c>
      <c r="BZ176" t="s">
        <v>562</v>
      </c>
      <c r="CA176" t="s">
        <v>1162</v>
      </c>
      <c r="CB176" t="s">
        <v>561</v>
      </c>
      <c r="CC176" t="s">
        <v>562</v>
      </c>
      <c r="CD176" t="s">
        <v>562</v>
      </c>
      <c r="DT176" t="s">
        <v>545</v>
      </c>
      <c r="DU176" t="s">
        <v>707</v>
      </c>
      <c r="DV176" t="s">
        <v>556</v>
      </c>
      <c r="DW176" t="s">
        <v>557</v>
      </c>
      <c r="DX176" t="s">
        <v>557</v>
      </c>
      <c r="DY176" t="s">
        <v>1162</v>
      </c>
      <c r="DZ176" t="s">
        <v>556</v>
      </c>
      <c r="EA176" t="s">
        <v>566</v>
      </c>
      <c r="EB176" t="s">
        <v>557</v>
      </c>
      <c r="FT176" t="s">
        <v>567</v>
      </c>
      <c r="GB176" t="s">
        <v>545</v>
      </c>
      <c r="GC176" t="s">
        <v>542</v>
      </c>
      <c r="GE176" t="s">
        <v>545</v>
      </c>
      <c r="GF176" t="s">
        <v>1379</v>
      </c>
      <c r="GG176" t="s">
        <v>545</v>
      </c>
      <c r="GI176" t="s">
        <v>1380</v>
      </c>
      <c r="GJ176" t="s">
        <v>666</v>
      </c>
      <c r="GK176" t="s">
        <v>666</v>
      </c>
      <c r="GL176" t="s">
        <v>666</v>
      </c>
      <c r="GM176">
        <v>2</v>
      </c>
      <c r="GN176">
        <v>1</v>
      </c>
      <c r="GO176">
        <v>3</v>
      </c>
      <c r="GP176">
        <v>4</v>
      </c>
      <c r="GQ176" t="s">
        <v>666</v>
      </c>
      <c r="GR176" t="s">
        <v>666</v>
      </c>
      <c r="GS176">
        <v>5</v>
      </c>
      <c r="GT176" t="s">
        <v>1381</v>
      </c>
      <c r="GU176" t="s">
        <v>1382</v>
      </c>
      <c r="GV176" t="s">
        <v>942</v>
      </c>
      <c r="GW176" t="s">
        <v>545</v>
      </c>
      <c r="GX176" t="s">
        <v>545</v>
      </c>
      <c r="GY176" t="s">
        <v>545</v>
      </c>
      <c r="GZ176" t="s">
        <v>545</v>
      </c>
      <c r="HA176" t="s">
        <v>670</v>
      </c>
      <c r="HB176" t="s">
        <v>670</v>
      </c>
      <c r="HC176" t="s">
        <v>545</v>
      </c>
      <c r="HD176" t="s">
        <v>545</v>
      </c>
      <c r="HE176" t="s">
        <v>670</v>
      </c>
      <c r="HF176" t="s">
        <v>670</v>
      </c>
      <c r="HG176" t="s">
        <v>545</v>
      </c>
      <c r="HH176" t="s">
        <v>545</v>
      </c>
      <c r="HI176" t="s">
        <v>545</v>
      </c>
      <c r="HJ176" t="s">
        <v>545</v>
      </c>
      <c r="HL176" t="s">
        <v>545</v>
      </c>
      <c r="HM176" t="s">
        <v>1383</v>
      </c>
      <c r="HN176" t="s">
        <v>1383</v>
      </c>
      <c r="HO176" t="s">
        <v>545</v>
      </c>
      <c r="HP176" t="s">
        <v>545</v>
      </c>
      <c r="HQ176" t="s">
        <v>1384</v>
      </c>
      <c r="HR176" t="s">
        <v>1385</v>
      </c>
      <c r="HS176" t="s">
        <v>1386</v>
      </c>
      <c r="HX176" t="s">
        <v>515</v>
      </c>
      <c r="IA176" t="s">
        <v>675</v>
      </c>
      <c r="IC176" t="s">
        <v>550</v>
      </c>
      <c r="IH176" t="s">
        <v>676</v>
      </c>
      <c r="IJ176" t="s">
        <v>942</v>
      </c>
      <c r="IK176" t="s">
        <v>1387</v>
      </c>
    </row>
    <row r="177" spans="1:258" x14ac:dyDescent="0.25">
      <c r="A177" t="s">
        <v>472</v>
      </c>
      <c r="B177">
        <v>11810057907</v>
      </c>
      <c r="C177">
        <v>263348196</v>
      </c>
      <c r="D177" s="1">
        <v>44032.69568287037</v>
      </c>
      <c r="E177" s="1">
        <v>44032.736435185187</v>
      </c>
      <c r="F177">
        <v>4.0752314800000002E-2</v>
      </c>
      <c r="G177" t="s">
        <v>473</v>
      </c>
      <c r="H177" t="s">
        <v>474</v>
      </c>
      <c r="I177" t="s">
        <v>488</v>
      </c>
      <c r="J177">
        <v>68102</v>
      </c>
      <c r="K177" t="s">
        <v>489</v>
      </c>
      <c r="L177" t="s">
        <v>549</v>
      </c>
      <c r="R177" t="s">
        <v>541</v>
      </c>
      <c r="S177" t="s">
        <v>542</v>
      </c>
      <c r="T177" t="s">
        <v>656</v>
      </c>
      <c r="U177" s="2">
        <v>1</v>
      </c>
      <c r="V177" t="s">
        <v>558</v>
      </c>
      <c r="W177" t="s">
        <v>558</v>
      </c>
      <c r="BQ177" t="s">
        <v>559</v>
      </c>
      <c r="BR177" t="s">
        <v>545</v>
      </c>
      <c r="BS177" t="s">
        <v>542</v>
      </c>
      <c r="BV177" t="s">
        <v>1446</v>
      </c>
      <c r="BW177" t="s">
        <v>656</v>
      </c>
      <c r="BX177" t="s">
        <v>558</v>
      </c>
      <c r="BY177" t="s">
        <v>561</v>
      </c>
      <c r="BZ177" t="s">
        <v>557</v>
      </c>
      <c r="DT177" t="s">
        <v>542</v>
      </c>
      <c r="DU177" t="s">
        <v>656</v>
      </c>
      <c r="DV177" s="2">
        <v>1</v>
      </c>
      <c r="DW177" t="s">
        <v>558</v>
      </c>
      <c r="DX177" t="s">
        <v>558</v>
      </c>
      <c r="FT177" t="s">
        <v>567</v>
      </c>
      <c r="GB177" t="s">
        <v>545</v>
      </c>
      <c r="GC177" t="s">
        <v>545</v>
      </c>
      <c r="GD177" t="s">
        <v>1447</v>
      </c>
      <c r="GE177" t="s">
        <v>545</v>
      </c>
      <c r="GF177" t="s">
        <v>1448</v>
      </c>
      <c r="GG177" t="s">
        <v>542</v>
      </c>
      <c r="GI177" t="s">
        <v>1449</v>
      </c>
      <c r="GJ177">
        <v>8</v>
      </c>
      <c r="GK177">
        <v>5</v>
      </c>
      <c r="GL177">
        <v>1</v>
      </c>
      <c r="GM177" t="s">
        <v>666</v>
      </c>
      <c r="GN177" t="s">
        <v>666</v>
      </c>
      <c r="GO177">
        <v>6</v>
      </c>
      <c r="GP177">
        <v>7</v>
      </c>
      <c r="GQ177">
        <v>3</v>
      </c>
      <c r="GR177">
        <v>2</v>
      </c>
      <c r="GS177">
        <v>4</v>
      </c>
      <c r="GT177" t="s">
        <v>1450</v>
      </c>
      <c r="GU177" t="s">
        <v>1451</v>
      </c>
      <c r="GW177" t="s">
        <v>545</v>
      </c>
      <c r="GX177" t="s">
        <v>545</v>
      </c>
      <c r="GY177" t="s">
        <v>670</v>
      </c>
      <c r="HA177" t="s">
        <v>670</v>
      </c>
      <c r="HC177" t="s">
        <v>545</v>
      </c>
      <c r="HD177" t="s">
        <v>545</v>
      </c>
      <c r="HE177" t="s">
        <v>670</v>
      </c>
      <c r="HG177" t="s">
        <v>670</v>
      </c>
      <c r="HI177" t="s">
        <v>545</v>
      </c>
      <c r="HJ177" t="s">
        <v>545</v>
      </c>
      <c r="HL177" t="s">
        <v>564</v>
      </c>
      <c r="HO177" t="s">
        <v>545</v>
      </c>
      <c r="HP177" t="s">
        <v>542</v>
      </c>
      <c r="HQ177" t="s">
        <v>1452</v>
      </c>
      <c r="HR177" t="s">
        <v>1453</v>
      </c>
      <c r="HS177" t="s">
        <v>740</v>
      </c>
      <c r="HT177" t="s">
        <v>549</v>
      </c>
      <c r="HW177" t="s">
        <v>510</v>
      </c>
      <c r="IA177" t="s">
        <v>675</v>
      </c>
    </row>
    <row r="178" spans="1:258" x14ac:dyDescent="0.25">
      <c r="A178" t="s">
        <v>472</v>
      </c>
      <c r="B178">
        <v>11811718591</v>
      </c>
      <c r="C178">
        <v>263348196</v>
      </c>
      <c r="D178" s="1">
        <v>44033.067280092589</v>
      </c>
      <c r="E178" s="1">
        <v>44033.108773148146</v>
      </c>
      <c r="F178">
        <v>4.1493055600000002E-2</v>
      </c>
      <c r="G178" t="s">
        <v>1465</v>
      </c>
      <c r="H178" t="s">
        <v>1466</v>
      </c>
      <c r="I178" t="s">
        <v>488</v>
      </c>
      <c r="J178">
        <v>68102</v>
      </c>
      <c r="K178" t="s">
        <v>489</v>
      </c>
      <c r="L178" t="s">
        <v>549</v>
      </c>
      <c r="R178" t="s">
        <v>541</v>
      </c>
      <c r="S178" t="s">
        <v>542</v>
      </c>
      <c r="T178" t="s">
        <v>560</v>
      </c>
      <c r="X178" t="s">
        <v>681</v>
      </c>
      <c r="Y178" s="2">
        <v>1</v>
      </c>
      <c r="Z178" t="s">
        <v>558</v>
      </c>
      <c r="AA178" t="s">
        <v>558</v>
      </c>
      <c r="AB178" t="s">
        <v>652</v>
      </c>
      <c r="AC178" s="2">
        <v>1</v>
      </c>
      <c r="AD178" t="s">
        <v>558</v>
      </c>
      <c r="AE178" t="s">
        <v>558</v>
      </c>
      <c r="BP178" t="s">
        <v>1467</v>
      </c>
      <c r="BQ178" t="s">
        <v>708</v>
      </c>
      <c r="BR178" t="s">
        <v>545</v>
      </c>
      <c r="BS178" t="s">
        <v>542</v>
      </c>
      <c r="BV178" t="s">
        <v>1468</v>
      </c>
      <c r="BW178" t="s">
        <v>652</v>
      </c>
      <c r="BX178" t="s">
        <v>566</v>
      </c>
      <c r="BY178" t="s">
        <v>556</v>
      </c>
      <c r="BZ178" t="s">
        <v>566</v>
      </c>
      <c r="CA178" t="s">
        <v>681</v>
      </c>
      <c r="CB178" t="s">
        <v>566</v>
      </c>
      <c r="CC178" t="s">
        <v>556</v>
      </c>
      <c r="CD178" t="s">
        <v>566</v>
      </c>
      <c r="DT178" t="s">
        <v>545</v>
      </c>
      <c r="DU178" t="s">
        <v>681</v>
      </c>
      <c r="DV178" t="s">
        <v>562</v>
      </c>
      <c r="DW178" t="s">
        <v>562</v>
      </c>
      <c r="DX178" t="s">
        <v>566</v>
      </c>
      <c r="FT178" t="s">
        <v>567</v>
      </c>
      <c r="FV178" t="s">
        <v>937</v>
      </c>
      <c r="GB178" t="s">
        <v>545</v>
      </c>
      <c r="GC178" t="s">
        <v>545</v>
      </c>
      <c r="GD178" t="s">
        <v>1469</v>
      </c>
      <c r="GE178" t="s">
        <v>542</v>
      </c>
      <c r="GG178" t="s">
        <v>545</v>
      </c>
      <c r="GI178" t="s">
        <v>1470</v>
      </c>
      <c r="GJ178" t="s">
        <v>666</v>
      </c>
      <c r="GK178" t="s">
        <v>666</v>
      </c>
      <c r="GL178">
        <v>1</v>
      </c>
      <c r="GM178" t="s">
        <v>666</v>
      </c>
      <c r="GN178" t="s">
        <v>666</v>
      </c>
      <c r="GO178" t="s">
        <v>666</v>
      </c>
      <c r="GP178" t="s">
        <v>666</v>
      </c>
      <c r="GQ178" t="s">
        <v>666</v>
      </c>
      <c r="GR178" t="s">
        <v>666</v>
      </c>
      <c r="GS178" t="s">
        <v>666</v>
      </c>
      <c r="GT178" t="s">
        <v>1471</v>
      </c>
      <c r="GU178" t="s">
        <v>1472</v>
      </c>
      <c r="GV178" t="s">
        <v>1473</v>
      </c>
      <c r="GW178" t="s">
        <v>545</v>
      </c>
      <c r="GX178" t="s">
        <v>545</v>
      </c>
      <c r="GY178" t="s">
        <v>545</v>
      </c>
      <c r="GZ178" t="s">
        <v>545</v>
      </c>
      <c r="HA178" t="s">
        <v>545</v>
      </c>
      <c r="HB178" t="s">
        <v>545</v>
      </c>
      <c r="HC178" t="s">
        <v>545</v>
      </c>
      <c r="HD178" t="s">
        <v>545</v>
      </c>
      <c r="HE178" t="s">
        <v>545</v>
      </c>
      <c r="HF178" t="s">
        <v>545</v>
      </c>
      <c r="HG178" t="s">
        <v>542</v>
      </c>
      <c r="HH178" t="s">
        <v>545</v>
      </c>
      <c r="HI178" t="s">
        <v>564</v>
      </c>
      <c r="HJ178" t="s">
        <v>564</v>
      </c>
      <c r="HK178" t="s">
        <v>1474</v>
      </c>
      <c r="HL178" t="s">
        <v>545</v>
      </c>
      <c r="HM178" t="s">
        <v>1475</v>
      </c>
      <c r="HN178" t="s">
        <v>1476</v>
      </c>
      <c r="HO178" t="s">
        <v>545</v>
      </c>
      <c r="HP178" t="s">
        <v>545</v>
      </c>
      <c r="HQ178" t="s">
        <v>1477</v>
      </c>
      <c r="HR178" t="s">
        <v>1478</v>
      </c>
      <c r="HS178" t="s">
        <v>1479</v>
      </c>
      <c r="HY178" t="s">
        <v>535</v>
      </c>
      <c r="IC178" t="s">
        <v>550</v>
      </c>
      <c r="IF178" t="s">
        <v>790</v>
      </c>
      <c r="IJ178" t="s">
        <v>1480</v>
      </c>
      <c r="IK178" t="s">
        <v>1481</v>
      </c>
    </row>
    <row r="179" spans="1:258" x14ac:dyDescent="0.25">
      <c r="A179" t="s">
        <v>472</v>
      </c>
      <c r="B179">
        <v>11791532512</v>
      </c>
      <c r="C179">
        <v>263348196</v>
      </c>
      <c r="D179" s="1">
        <v>44026.911423611113</v>
      </c>
      <c r="E179" s="1">
        <v>44026.976435185185</v>
      </c>
      <c r="F179">
        <v>6.5011574099999997E-2</v>
      </c>
      <c r="G179" t="s">
        <v>490</v>
      </c>
      <c r="H179" t="s">
        <v>509</v>
      </c>
      <c r="I179" t="s">
        <v>488</v>
      </c>
      <c r="J179">
        <v>68105</v>
      </c>
      <c r="K179" t="s">
        <v>489</v>
      </c>
      <c r="L179" t="s">
        <v>549</v>
      </c>
      <c r="O179" t="s">
        <v>510</v>
      </c>
      <c r="R179" t="s">
        <v>541</v>
      </c>
      <c r="S179" t="s">
        <v>542</v>
      </c>
      <c r="T179" t="s">
        <v>707</v>
      </c>
      <c r="U179" t="s">
        <v>556</v>
      </c>
      <c r="V179" t="s">
        <v>558</v>
      </c>
      <c r="W179" t="s">
        <v>557</v>
      </c>
      <c r="X179" t="s">
        <v>656</v>
      </c>
      <c r="Y179" t="s">
        <v>561</v>
      </c>
      <c r="Z179" t="s">
        <v>558</v>
      </c>
      <c r="AA179" t="s">
        <v>557</v>
      </c>
      <c r="AB179" t="s">
        <v>743</v>
      </c>
      <c r="AC179" t="s">
        <v>556</v>
      </c>
      <c r="AD179" t="s">
        <v>558</v>
      </c>
      <c r="AE179" t="s">
        <v>566</v>
      </c>
      <c r="AF179" t="s">
        <v>1162</v>
      </c>
      <c r="AG179" t="s">
        <v>561</v>
      </c>
      <c r="AH179" t="s">
        <v>558</v>
      </c>
      <c r="AI179" t="s">
        <v>557</v>
      </c>
      <c r="AJ179" t="s">
        <v>1161</v>
      </c>
      <c r="AK179" t="s">
        <v>561</v>
      </c>
      <c r="AL179" t="s">
        <v>558</v>
      </c>
      <c r="AM179" t="s">
        <v>561</v>
      </c>
      <c r="AN179" t="s">
        <v>651</v>
      </c>
      <c r="AO179" t="s">
        <v>556</v>
      </c>
      <c r="AP179" t="s">
        <v>558</v>
      </c>
      <c r="AQ179" t="s">
        <v>557</v>
      </c>
      <c r="AR179" t="s">
        <v>555</v>
      </c>
      <c r="AS179" t="s">
        <v>556</v>
      </c>
      <c r="AT179" t="s">
        <v>558</v>
      </c>
      <c r="AU179" t="s">
        <v>557</v>
      </c>
      <c r="AV179" t="s">
        <v>926</v>
      </c>
      <c r="AW179" t="s">
        <v>556</v>
      </c>
      <c r="AX179" t="s">
        <v>558</v>
      </c>
      <c r="AY179" t="s">
        <v>557</v>
      </c>
      <c r="AZ179" t="s">
        <v>822</v>
      </c>
      <c r="BA179" t="s">
        <v>556</v>
      </c>
      <c r="BB179" t="s">
        <v>558</v>
      </c>
      <c r="BC179" t="s">
        <v>562</v>
      </c>
      <c r="BD179" t="s">
        <v>965</v>
      </c>
      <c r="BE179" t="s">
        <v>556</v>
      </c>
      <c r="BF179" t="s">
        <v>558</v>
      </c>
      <c r="BG179" t="s">
        <v>557</v>
      </c>
      <c r="BH179" t="s">
        <v>874</v>
      </c>
      <c r="BI179" s="2">
        <v>1</v>
      </c>
      <c r="BJ179" t="s">
        <v>558</v>
      </c>
      <c r="BK179" t="s">
        <v>566</v>
      </c>
      <c r="BL179" t="s">
        <v>1160</v>
      </c>
      <c r="BM179" t="s">
        <v>561</v>
      </c>
      <c r="BN179" t="s">
        <v>558</v>
      </c>
      <c r="BO179" t="s">
        <v>562</v>
      </c>
      <c r="BQ179" t="s">
        <v>708</v>
      </c>
      <c r="BR179" t="s">
        <v>545</v>
      </c>
      <c r="BS179" t="s">
        <v>542</v>
      </c>
      <c r="BV179" t="s">
        <v>1496</v>
      </c>
      <c r="BW179" t="s">
        <v>707</v>
      </c>
      <c r="BX179" t="s">
        <v>557</v>
      </c>
      <c r="BY179" t="s">
        <v>566</v>
      </c>
      <c r="BZ179" t="s">
        <v>556</v>
      </c>
      <c r="CA179" t="s">
        <v>656</v>
      </c>
      <c r="CB179" t="s">
        <v>557</v>
      </c>
      <c r="CC179" t="s">
        <v>566</v>
      </c>
      <c r="CD179" t="s">
        <v>556</v>
      </c>
      <c r="CE179" t="s">
        <v>743</v>
      </c>
      <c r="CF179" t="s">
        <v>557</v>
      </c>
      <c r="CG179" t="s">
        <v>566</v>
      </c>
      <c r="CH179" t="s">
        <v>556</v>
      </c>
      <c r="CI179" t="s">
        <v>1162</v>
      </c>
      <c r="CJ179" t="s">
        <v>557</v>
      </c>
      <c r="CK179" t="s">
        <v>558</v>
      </c>
      <c r="CL179" t="s">
        <v>556</v>
      </c>
      <c r="CM179" t="s">
        <v>1161</v>
      </c>
      <c r="CN179" t="s">
        <v>566</v>
      </c>
      <c r="CO179" t="s">
        <v>558</v>
      </c>
      <c r="CP179" s="2">
        <v>1</v>
      </c>
      <c r="CQ179" t="s">
        <v>965</v>
      </c>
      <c r="CR179" t="s">
        <v>566</v>
      </c>
      <c r="CS179" t="s">
        <v>566</v>
      </c>
      <c r="CT179" t="s">
        <v>556</v>
      </c>
      <c r="CU179" t="s">
        <v>651</v>
      </c>
      <c r="CV179" t="s">
        <v>566</v>
      </c>
      <c r="CW179" t="s">
        <v>556</v>
      </c>
      <c r="CX179" t="s">
        <v>562</v>
      </c>
      <c r="CY179" t="s">
        <v>926</v>
      </c>
      <c r="CZ179" t="s">
        <v>566</v>
      </c>
      <c r="DA179" t="s">
        <v>558</v>
      </c>
      <c r="DB179" t="s">
        <v>556</v>
      </c>
      <c r="DC179" t="s">
        <v>874</v>
      </c>
      <c r="DD179" s="2">
        <v>1</v>
      </c>
      <c r="DE179" t="s">
        <v>558</v>
      </c>
      <c r="DF179" t="s">
        <v>566</v>
      </c>
      <c r="DG179" t="s">
        <v>822</v>
      </c>
      <c r="DH179" t="s">
        <v>557</v>
      </c>
      <c r="DI179" t="s">
        <v>557</v>
      </c>
      <c r="DJ179" t="s">
        <v>562</v>
      </c>
      <c r="DK179" t="s">
        <v>555</v>
      </c>
      <c r="DL179" t="s">
        <v>566</v>
      </c>
      <c r="DM179" t="s">
        <v>561</v>
      </c>
      <c r="DN179" t="s">
        <v>561</v>
      </c>
      <c r="DO179" t="s">
        <v>1160</v>
      </c>
      <c r="DP179" t="s">
        <v>562</v>
      </c>
      <c r="DQ179" t="s">
        <v>558</v>
      </c>
      <c r="DR179" t="s">
        <v>562</v>
      </c>
      <c r="DT179" t="s">
        <v>545</v>
      </c>
      <c r="DU179" t="s">
        <v>707</v>
      </c>
      <c r="DV179" t="s">
        <v>556</v>
      </c>
      <c r="DW179" t="s">
        <v>566</v>
      </c>
      <c r="DX179" t="s">
        <v>557</v>
      </c>
      <c r="DY179" t="s">
        <v>656</v>
      </c>
      <c r="DZ179" t="s">
        <v>561</v>
      </c>
      <c r="EA179" t="s">
        <v>557</v>
      </c>
      <c r="EB179" t="s">
        <v>562</v>
      </c>
      <c r="EC179" t="s">
        <v>743</v>
      </c>
      <c r="ED179" t="s">
        <v>556</v>
      </c>
      <c r="EE179" t="s">
        <v>566</v>
      </c>
      <c r="EF179" t="s">
        <v>566</v>
      </c>
      <c r="EG179" t="s">
        <v>1162</v>
      </c>
      <c r="EH179" t="s">
        <v>561</v>
      </c>
      <c r="EI179" t="s">
        <v>558</v>
      </c>
      <c r="EJ179" t="s">
        <v>561</v>
      </c>
      <c r="EK179" t="s">
        <v>1161</v>
      </c>
      <c r="EL179" t="s">
        <v>561</v>
      </c>
      <c r="EM179" t="s">
        <v>557</v>
      </c>
      <c r="EN179" t="s">
        <v>561</v>
      </c>
      <c r="EO179" t="s">
        <v>965</v>
      </c>
      <c r="EP179" t="s">
        <v>561</v>
      </c>
      <c r="EQ179" t="s">
        <v>557</v>
      </c>
      <c r="ER179" t="s">
        <v>562</v>
      </c>
      <c r="ES179" t="s">
        <v>651</v>
      </c>
      <c r="ET179" t="s">
        <v>561</v>
      </c>
      <c r="EU179" t="s">
        <v>562</v>
      </c>
      <c r="EV179" t="s">
        <v>557</v>
      </c>
      <c r="EW179" t="s">
        <v>555</v>
      </c>
      <c r="EX179" t="s">
        <v>561</v>
      </c>
      <c r="EY179" t="s">
        <v>562</v>
      </c>
      <c r="EZ179" t="s">
        <v>557</v>
      </c>
      <c r="FA179" t="s">
        <v>926</v>
      </c>
      <c r="FB179" t="s">
        <v>561</v>
      </c>
      <c r="FC179" t="s">
        <v>558</v>
      </c>
      <c r="FD179" t="s">
        <v>561</v>
      </c>
      <c r="FE179" t="s">
        <v>874</v>
      </c>
      <c r="FF179" s="2">
        <v>1</v>
      </c>
      <c r="FG179" t="s">
        <v>558</v>
      </c>
      <c r="FH179" t="s">
        <v>557</v>
      </c>
      <c r="FI179" t="s">
        <v>822</v>
      </c>
      <c r="FJ179" t="s">
        <v>562</v>
      </c>
      <c r="FK179" t="s">
        <v>557</v>
      </c>
      <c r="FL179" t="s">
        <v>562</v>
      </c>
      <c r="FM179" t="s">
        <v>1160</v>
      </c>
      <c r="FN179" t="s">
        <v>561</v>
      </c>
      <c r="FO179" t="s">
        <v>558</v>
      </c>
      <c r="FP179" t="s">
        <v>561</v>
      </c>
      <c r="FQ179" t="s">
        <v>1497</v>
      </c>
      <c r="FT179" t="s">
        <v>567</v>
      </c>
      <c r="GB179" t="s">
        <v>545</v>
      </c>
      <c r="GC179" t="s">
        <v>545</v>
      </c>
      <c r="GD179" t="s">
        <v>1498</v>
      </c>
      <c r="GE179" t="s">
        <v>542</v>
      </c>
      <c r="GG179" t="s">
        <v>542</v>
      </c>
      <c r="GH179" t="s">
        <v>1499</v>
      </c>
      <c r="GI179" t="s">
        <v>1500</v>
      </c>
      <c r="GJ179">
        <v>10</v>
      </c>
      <c r="GK179">
        <v>8</v>
      </c>
      <c r="GL179">
        <v>1</v>
      </c>
      <c r="GM179">
        <v>4</v>
      </c>
      <c r="GN179">
        <v>6</v>
      </c>
      <c r="GO179">
        <v>5</v>
      </c>
      <c r="GP179">
        <v>7</v>
      </c>
      <c r="GQ179">
        <v>3</v>
      </c>
      <c r="GR179">
        <v>9</v>
      </c>
      <c r="GS179">
        <v>2</v>
      </c>
      <c r="GT179" t="s">
        <v>1501</v>
      </c>
      <c r="GU179" t="s">
        <v>1502</v>
      </c>
      <c r="GV179" t="s">
        <v>1503</v>
      </c>
      <c r="GW179" t="s">
        <v>545</v>
      </c>
      <c r="GX179" t="s">
        <v>545</v>
      </c>
      <c r="GY179" t="s">
        <v>545</v>
      </c>
      <c r="GZ179" t="s">
        <v>545</v>
      </c>
      <c r="HA179" t="s">
        <v>545</v>
      </c>
      <c r="HB179" t="s">
        <v>545</v>
      </c>
      <c r="HC179" t="s">
        <v>545</v>
      </c>
      <c r="HD179" t="s">
        <v>545</v>
      </c>
      <c r="HE179" t="s">
        <v>545</v>
      </c>
      <c r="HF179" t="s">
        <v>545</v>
      </c>
      <c r="HG179" t="s">
        <v>545</v>
      </c>
      <c r="HH179" t="s">
        <v>545</v>
      </c>
      <c r="HI179" t="s">
        <v>545</v>
      </c>
      <c r="HJ179" t="s">
        <v>545</v>
      </c>
      <c r="HL179" t="s">
        <v>545</v>
      </c>
      <c r="HM179" t="s">
        <v>1504</v>
      </c>
      <c r="HN179" t="s">
        <v>1505</v>
      </c>
      <c r="HO179" t="s">
        <v>545</v>
      </c>
      <c r="HP179" t="s">
        <v>545</v>
      </c>
      <c r="HQ179" t="s">
        <v>1506</v>
      </c>
      <c r="HR179" t="s">
        <v>1507</v>
      </c>
      <c r="HS179" t="s">
        <v>1508</v>
      </c>
      <c r="HT179" t="s">
        <v>549</v>
      </c>
      <c r="HW179" t="s">
        <v>510</v>
      </c>
      <c r="HX179" t="s">
        <v>515</v>
      </c>
      <c r="IA179" t="s">
        <v>675</v>
      </c>
      <c r="IB179" t="s">
        <v>577</v>
      </c>
      <c r="II179" t="s">
        <v>1509</v>
      </c>
      <c r="IJ179" t="s">
        <v>1510</v>
      </c>
      <c r="IK179" t="s">
        <v>1511</v>
      </c>
      <c r="IL179" t="s">
        <v>1512</v>
      </c>
    </row>
    <row r="180" spans="1:258" x14ac:dyDescent="0.25">
      <c r="A180" t="s">
        <v>472</v>
      </c>
      <c r="B180">
        <v>11810302855</v>
      </c>
      <c r="C180">
        <v>263348196</v>
      </c>
      <c r="D180" s="1">
        <v>44032.745266203703</v>
      </c>
      <c r="E180" s="1">
        <v>44032.821759259263</v>
      </c>
      <c r="F180">
        <v>7.6493055599999998E-2</v>
      </c>
      <c r="G180" t="s">
        <v>490</v>
      </c>
      <c r="H180" t="s">
        <v>509</v>
      </c>
      <c r="I180" t="s">
        <v>488</v>
      </c>
      <c r="J180">
        <v>68105</v>
      </c>
      <c r="K180" t="s">
        <v>489</v>
      </c>
      <c r="L180" t="s">
        <v>549</v>
      </c>
      <c r="R180" t="s">
        <v>541</v>
      </c>
      <c r="S180" t="s">
        <v>542</v>
      </c>
      <c r="T180" t="s">
        <v>707</v>
      </c>
      <c r="U180" t="s">
        <v>556</v>
      </c>
      <c r="V180" t="s">
        <v>558</v>
      </c>
      <c r="W180" t="s">
        <v>557</v>
      </c>
      <c r="BQ180" t="s">
        <v>559</v>
      </c>
      <c r="BR180" t="s">
        <v>545</v>
      </c>
      <c r="BS180" t="s">
        <v>545</v>
      </c>
      <c r="BT180">
        <v>50</v>
      </c>
      <c r="BU180">
        <v>25</v>
      </c>
      <c r="BV180" t="s">
        <v>1527</v>
      </c>
      <c r="BW180" t="s">
        <v>707</v>
      </c>
      <c r="BX180" t="s">
        <v>562</v>
      </c>
      <c r="BY180" t="s">
        <v>562</v>
      </c>
      <c r="BZ180" t="s">
        <v>562</v>
      </c>
      <c r="DT180" t="s">
        <v>545</v>
      </c>
      <c r="DU180" t="s">
        <v>707</v>
      </c>
      <c r="DV180" t="s">
        <v>562</v>
      </c>
      <c r="DW180" t="s">
        <v>562</v>
      </c>
      <c r="DX180" t="s">
        <v>562</v>
      </c>
      <c r="FT180" t="s">
        <v>567</v>
      </c>
      <c r="GB180" t="s">
        <v>545</v>
      </c>
      <c r="GC180" t="s">
        <v>542</v>
      </c>
      <c r="GE180" t="s">
        <v>545</v>
      </c>
      <c r="GF180" t="s">
        <v>1528</v>
      </c>
      <c r="GG180" t="s">
        <v>542</v>
      </c>
      <c r="GI180" t="s">
        <v>1529</v>
      </c>
      <c r="GJ180">
        <v>7</v>
      </c>
      <c r="GK180">
        <v>8</v>
      </c>
      <c r="GL180">
        <v>6</v>
      </c>
      <c r="GM180">
        <v>2</v>
      </c>
      <c r="GN180">
        <v>1</v>
      </c>
      <c r="GO180">
        <v>4</v>
      </c>
      <c r="GP180">
        <v>3</v>
      </c>
      <c r="GQ180" t="s">
        <v>666</v>
      </c>
      <c r="GR180">
        <v>5</v>
      </c>
      <c r="GS180">
        <v>9</v>
      </c>
      <c r="GT180" t="s">
        <v>1530</v>
      </c>
      <c r="GU180" t="s">
        <v>1531</v>
      </c>
      <c r="GV180" t="s">
        <v>768</v>
      </c>
      <c r="GW180" t="s">
        <v>545</v>
      </c>
      <c r="GX180" t="s">
        <v>545</v>
      </c>
      <c r="GY180" t="s">
        <v>545</v>
      </c>
      <c r="GZ180" t="s">
        <v>545</v>
      </c>
      <c r="HA180" t="s">
        <v>545</v>
      </c>
      <c r="HB180" t="s">
        <v>545</v>
      </c>
      <c r="HC180" t="s">
        <v>545</v>
      </c>
      <c r="HD180" t="s">
        <v>545</v>
      </c>
      <c r="HE180" t="s">
        <v>545</v>
      </c>
      <c r="HF180" t="s">
        <v>545</v>
      </c>
      <c r="HG180" t="s">
        <v>545</v>
      </c>
      <c r="HH180" t="s">
        <v>545</v>
      </c>
      <c r="HI180" t="s">
        <v>564</v>
      </c>
      <c r="HJ180" t="s">
        <v>564</v>
      </c>
      <c r="HL180" t="s">
        <v>545</v>
      </c>
      <c r="IM180">
        <v>1</v>
      </c>
      <c r="IN180">
        <v>2</v>
      </c>
      <c r="IO180">
        <v>4</v>
      </c>
      <c r="IP180">
        <v>5</v>
      </c>
      <c r="IQ180">
        <v>6</v>
      </c>
      <c r="IR180">
        <v>7</v>
      </c>
      <c r="IS180">
        <v>8</v>
      </c>
      <c r="IT180">
        <v>9</v>
      </c>
      <c r="IU180">
        <v>12</v>
      </c>
      <c r="IV180">
        <v>14</v>
      </c>
      <c r="IW180">
        <v>16</v>
      </c>
      <c r="IX180">
        <v>17</v>
      </c>
    </row>
    <row r="181" spans="1:258" x14ac:dyDescent="0.25">
      <c r="A181" t="s">
        <v>472</v>
      </c>
      <c r="B181">
        <v>11779447297</v>
      </c>
      <c r="C181">
        <v>263348196</v>
      </c>
      <c r="D181" s="1">
        <v>44022.73233796296</v>
      </c>
      <c r="E181" s="1">
        <v>44022.815729166665</v>
      </c>
      <c r="F181">
        <v>8.3391203699999999E-2</v>
      </c>
      <c r="G181" t="s">
        <v>473</v>
      </c>
      <c r="H181" t="s">
        <v>474</v>
      </c>
      <c r="I181" t="s">
        <v>488</v>
      </c>
      <c r="J181">
        <v>68131</v>
      </c>
      <c r="K181" t="s">
        <v>489</v>
      </c>
      <c r="L181" t="s">
        <v>549</v>
      </c>
      <c r="R181" t="s">
        <v>541</v>
      </c>
      <c r="S181" t="s">
        <v>542</v>
      </c>
      <c r="T181" t="s">
        <v>697</v>
      </c>
      <c r="U181" s="2">
        <v>1</v>
      </c>
      <c r="V181" t="s">
        <v>558</v>
      </c>
      <c r="W181" t="s">
        <v>558</v>
      </c>
      <c r="X181" t="s">
        <v>555</v>
      </c>
      <c r="Y181" s="2">
        <v>1</v>
      </c>
      <c r="Z181" t="s">
        <v>558</v>
      </c>
      <c r="AA181" t="s">
        <v>558</v>
      </c>
      <c r="BQ181" t="s">
        <v>559</v>
      </c>
      <c r="BR181" t="s">
        <v>545</v>
      </c>
      <c r="BS181" t="s">
        <v>545</v>
      </c>
      <c r="BT181">
        <v>30</v>
      </c>
      <c r="BU181">
        <v>15</v>
      </c>
      <c r="BW181" t="s">
        <v>697</v>
      </c>
      <c r="BX181" t="s">
        <v>556</v>
      </c>
      <c r="BY181" t="s">
        <v>566</v>
      </c>
      <c r="BZ181" t="s">
        <v>566</v>
      </c>
      <c r="CA181" t="s">
        <v>555</v>
      </c>
      <c r="CB181" t="s">
        <v>558</v>
      </c>
      <c r="CC181" t="s">
        <v>556</v>
      </c>
      <c r="CD181" t="s">
        <v>556</v>
      </c>
      <c r="DT181" t="s">
        <v>542</v>
      </c>
      <c r="DU181" t="s">
        <v>697</v>
      </c>
      <c r="DV181" s="2">
        <v>1</v>
      </c>
      <c r="DW181" t="s">
        <v>557</v>
      </c>
      <c r="DX181" t="s">
        <v>557</v>
      </c>
      <c r="DY181" t="s">
        <v>555</v>
      </c>
      <c r="DZ181" s="2">
        <v>1</v>
      </c>
      <c r="EA181" t="s">
        <v>566</v>
      </c>
      <c r="EB181" t="s">
        <v>558</v>
      </c>
      <c r="FT181" t="s">
        <v>567</v>
      </c>
      <c r="GB181" t="s">
        <v>545</v>
      </c>
      <c r="GC181" t="s">
        <v>564</v>
      </c>
      <c r="GE181" t="s">
        <v>564</v>
      </c>
      <c r="GG181" t="s">
        <v>545</v>
      </c>
      <c r="GI181" t="s">
        <v>1555</v>
      </c>
      <c r="IM181">
        <v>1</v>
      </c>
      <c r="IN181">
        <v>2</v>
      </c>
      <c r="IO181">
        <v>4</v>
      </c>
      <c r="IP181">
        <v>5</v>
      </c>
      <c r="IQ181">
        <v>6</v>
      </c>
      <c r="IR181">
        <v>7</v>
      </c>
      <c r="IS181">
        <v>8</v>
      </c>
      <c r="IT181">
        <v>9</v>
      </c>
      <c r="IU181">
        <v>12</v>
      </c>
      <c r="IV181">
        <v>14</v>
      </c>
      <c r="IW181">
        <v>16</v>
      </c>
    </row>
    <row r="182" spans="1:258" x14ac:dyDescent="0.25">
      <c r="A182" t="s">
        <v>472</v>
      </c>
      <c r="B182">
        <v>11787154746</v>
      </c>
      <c r="C182">
        <v>263348196</v>
      </c>
      <c r="D182" s="1">
        <v>44025.734363425923</v>
      </c>
      <c r="E182" s="1">
        <v>44025.822141203702</v>
      </c>
      <c r="F182">
        <v>8.7777777799999998E-2</v>
      </c>
      <c r="G182" t="s">
        <v>1556</v>
      </c>
      <c r="H182" t="s">
        <v>1557</v>
      </c>
      <c r="I182" t="s">
        <v>488</v>
      </c>
      <c r="J182">
        <v>68105</v>
      </c>
      <c r="K182" t="s">
        <v>489</v>
      </c>
      <c r="L182" t="s">
        <v>549</v>
      </c>
      <c r="R182" t="s">
        <v>541</v>
      </c>
      <c r="S182" t="s">
        <v>542</v>
      </c>
      <c r="T182" t="s">
        <v>885</v>
      </c>
      <c r="U182" t="s">
        <v>556</v>
      </c>
      <c r="V182" t="s">
        <v>558</v>
      </c>
      <c r="W182" t="s">
        <v>566</v>
      </c>
      <c r="BQ182" t="s">
        <v>559</v>
      </c>
      <c r="BR182" t="s">
        <v>545</v>
      </c>
      <c r="BS182" t="s">
        <v>545</v>
      </c>
      <c r="BT182">
        <v>5</v>
      </c>
      <c r="BU182">
        <v>2</v>
      </c>
      <c r="BV182" t="s">
        <v>1558</v>
      </c>
      <c r="BW182" t="s">
        <v>885</v>
      </c>
      <c r="BX182" t="s">
        <v>557</v>
      </c>
      <c r="BY182" t="s">
        <v>561</v>
      </c>
      <c r="BZ182" t="s">
        <v>557</v>
      </c>
      <c r="DT182" t="s">
        <v>545</v>
      </c>
      <c r="DU182" t="s">
        <v>885</v>
      </c>
      <c r="DV182" t="s">
        <v>561</v>
      </c>
      <c r="DW182" t="s">
        <v>557</v>
      </c>
      <c r="DX182" t="s">
        <v>566</v>
      </c>
      <c r="FT182" t="s">
        <v>567</v>
      </c>
      <c r="FV182" t="s">
        <v>937</v>
      </c>
      <c r="GB182" t="s">
        <v>545</v>
      </c>
      <c r="GC182" t="s">
        <v>545</v>
      </c>
      <c r="GD182" t="s">
        <v>1559</v>
      </c>
      <c r="GE182" t="s">
        <v>542</v>
      </c>
      <c r="GG182" t="s">
        <v>542</v>
      </c>
      <c r="GH182" t="s">
        <v>1560</v>
      </c>
      <c r="GI182" t="s">
        <v>1561</v>
      </c>
      <c r="GJ182">
        <v>5</v>
      </c>
      <c r="GK182">
        <v>4</v>
      </c>
      <c r="GL182">
        <v>3</v>
      </c>
      <c r="GM182">
        <v>6</v>
      </c>
      <c r="GN182">
        <v>7</v>
      </c>
      <c r="GO182">
        <v>8</v>
      </c>
      <c r="GP182">
        <v>1</v>
      </c>
      <c r="GQ182" t="s">
        <v>666</v>
      </c>
      <c r="GR182">
        <v>9</v>
      </c>
      <c r="GS182">
        <v>2</v>
      </c>
      <c r="GT182" t="s">
        <v>1562</v>
      </c>
      <c r="GU182" t="s">
        <v>1563</v>
      </c>
      <c r="GV182" t="s">
        <v>1564</v>
      </c>
      <c r="GW182" t="s">
        <v>545</v>
      </c>
      <c r="GX182" t="s">
        <v>545</v>
      </c>
      <c r="GY182" t="s">
        <v>670</v>
      </c>
      <c r="HA182" t="s">
        <v>564</v>
      </c>
      <c r="HB182" t="s">
        <v>564</v>
      </c>
      <c r="HC182" t="s">
        <v>545</v>
      </c>
      <c r="HD182" t="s">
        <v>545</v>
      </c>
      <c r="HE182" t="s">
        <v>545</v>
      </c>
      <c r="HF182" t="s">
        <v>545</v>
      </c>
      <c r="HG182" t="s">
        <v>545</v>
      </c>
      <c r="HH182" t="s">
        <v>545</v>
      </c>
      <c r="HI182" t="s">
        <v>545</v>
      </c>
      <c r="HJ182" t="s">
        <v>545</v>
      </c>
      <c r="HL182" t="s">
        <v>545</v>
      </c>
      <c r="HM182" t="s">
        <v>1565</v>
      </c>
      <c r="HN182" t="s">
        <v>1566</v>
      </c>
      <c r="HO182" t="s">
        <v>545</v>
      </c>
      <c r="HP182" t="s">
        <v>542</v>
      </c>
      <c r="HQ182" t="s">
        <v>1567</v>
      </c>
      <c r="HR182" t="s">
        <v>1568</v>
      </c>
      <c r="HS182" t="s">
        <v>1569</v>
      </c>
      <c r="HT182" t="s">
        <v>549</v>
      </c>
      <c r="IA182" t="s">
        <v>675</v>
      </c>
      <c r="IB182" t="s">
        <v>577</v>
      </c>
      <c r="IC182" t="s">
        <v>550</v>
      </c>
      <c r="IF182" t="s">
        <v>790</v>
      </c>
      <c r="IG182" t="s">
        <v>691</v>
      </c>
      <c r="IJ182" t="s">
        <v>1570</v>
      </c>
      <c r="IK182" t="s">
        <v>1571</v>
      </c>
      <c r="IL182" t="s">
        <v>1572</v>
      </c>
    </row>
    <row r="183" spans="1:258" x14ac:dyDescent="0.25">
      <c r="A183" t="s">
        <v>472</v>
      </c>
      <c r="B183">
        <v>11787767858</v>
      </c>
      <c r="C183">
        <v>263348196</v>
      </c>
      <c r="D183" s="1">
        <v>44025.871516203704</v>
      </c>
      <c r="E183" s="1">
        <v>44026.862199074072</v>
      </c>
      <c r="F183">
        <v>0.99068287040000003</v>
      </c>
      <c r="G183" t="s">
        <v>1112</v>
      </c>
      <c r="H183" t="s">
        <v>1608</v>
      </c>
      <c r="I183" t="s">
        <v>488</v>
      </c>
      <c r="J183">
        <v>68137</v>
      </c>
      <c r="K183" t="s">
        <v>489</v>
      </c>
      <c r="L183" t="s">
        <v>549</v>
      </c>
      <c r="R183" t="s">
        <v>541</v>
      </c>
      <c r="S183" t="s">
        <v>542</v>
      </c>
      <c r="T183" t="s">
        <v>926</v>
      </c>
      <c r="U183" s="2">
        <v>1</v>
      </c>
      <c r="V183" t="s">
        <v>558</v>
      </c>
      <c r="W183" t="s">
        <v>558</v>
      </c>
      <c r="BQ183" t="s">
        <v>559</v>
      </c>
      <c r="BR183" t="s">
        <v>545</v>
      </c>
      <c r="BS183" t="s">
        <v>564</v>
      </c>
      <c r="BV183" t="s">
        <v>1609</v>
      </c>
      <c r="IM183">
        <v>1</v>
      </c>
      <c r="IN183">
        <v>2</v>
      </c>
      <c r="IO183">
        <v>4</v>
      </c>
      <c r="IP183">
        <v>5</v>
      </c>
      <c r="IQ183">
        <v>7</v>
      </c>
      <c r="IR183">
        <v>8</v>
      </c>
    </row>
    <row r="184" spans="1:258" x14ac:dyDescent="0.25">
      <c r="A184" t="s">
        <v>472</v>
      </c>
      <c r="B184">
        <v>11810319986</v>
      </c>
      <c r="C184">
        <v>263348196</v>
      </c>
      <c r="D184" s="1">
        <v>44032.749201388891</v>
      </c>
      <c r="E184" s="1">
        <v>44032.753263888888</v>
      </c>
      <c r="F184">
        <v>4.0625000000000001E-3</v>
      </c>
      <c r="G184" t="s">
        <v>600</v>
      </c>
      <c r="H184" t="s">
        <v>857</v>
      </c>
      <c r="I184" t="s">
        <v>858</v>
      </c>
      <c r="J184">
        <v>68105</v>
      </c>
      <c r="K184" t="s">
        <v>489</v>
      </c>
      <c r="L184" t="s">
        <v>549</v>
      </c>
      <c r="R184" t="s">
        <v>541</v>
      </c>
      <c r="S184" t="s">
        <v>542</v>
      </c>
      <c r="T184" t="s">
        <v>555</v>
      </c>
      <c r="U184" s="2">
        <v>1</v>
      </c>
      <c r="V184" t="s">
        <v>558</v>
      </c>
      <c r="W184" t="s">
        <v>558</v>
      </c>
      <c r="BQ184" t="s">
        <v>559</v>
      </c>
      <c r="BR184" t="s">
        <v>545</v>
      </c>
      <c r="BS184" t="s">
        <v>542</v>
      </c>
      <c r="IM184">
        <v>1</v>
      </c>
      <c r="IN184">
        <v>2</v>
      </c>
      <c r="IO184">
        <v>4</v>
      </c>
      <c r="IP184">
        <v>5</v>
      </c>
      <c r="IQ184">
        <v>7</v>
      </c>
    </row>
    <row r="185" spans="1:258" x14ac:dyDescent="0.25">
      <c r="A185" t="s">
        <v>472</v>
      </c>
      <c r="B185">
        <v>11810412731</v>
      </c>
      <c r="C185">
        <v>263348196</v>
      </c>
      <c r="D185" s="1">
        <v>44032.768287037034</v>
      </c>
      <c r="E185" s="1">
        <v>44032.777372685188</v>
      </c>
      <c r="F185">
        <v>9.0856481999999992E-3</v>
      </c>
      <c r="G185" t="s">
        <v>846</v>
      </c>
      <c r="H185" t="s">
        <v>928</v>
      </c>
      <c r="I185" t="s">
        <v>929</v>
      </c>
      <c r="J185">
        <v>68105</v>
      </c>
      <c r="K185" t="s">
        <v>489</v>
      </c>
      <c r="L185" t="s">
        <v>549</v>
      </c>
      <c r="R185" t="s">
        <v>541</v>
      </c>
      <c r="S185" t="s">
        <v>542</v>
      </c>
      <c r="T185" t="s">
        <v>844</v>
      </c>
      <c r="U185" s="2">
        <v>1</v>
      </c>
      <c r="V185" t="s">
        <v>558</v>
      </c>
      <c r="W185" t="s">
        <v>558</v>
      </c>
      <c r="BQ185" t="s">
        <v>559</v>
      </c>
      <c r="BR185" t="s">
        <v>542</v>
      </c>
      <c r="BW185" t="s">
        <v>844</v>
      </c>
      <c r="BX185" s="2">
        <v>1</v>
      </c>
      <c r="BY185" t="s">
        <v>558</v>
      </c>
      <c r="BZ185" t="s">
        <v>558</v>
      </c>
      <c r="DT185" t="s">
        <v>542</v>
      </c>
      <c r="DU185" t="s">
        <v>844</v>
      </c>
      <c r="DV185" s="2">
        <v>1</v>
      </c>
      <c r="DW185" t="s">
        <v>558</v>
      </c>
      <c r="DX185" t="s">
        <v>558</v>
      </c>
      <c r="FT185" t="s">
        <v>567</v>
      </c>
      <c r="FU185" t="s">
        <v>568</v>
      </c>
      <c r="GB185" t="s">
        <v>542</v>
      </c>
      <c r="GG185" t="s">
        <v>670</v>
      </c>
      <c r="GJ185" t="s">
        <v>666</v>
      </c>
      <c r="GK185" t="s">
        <v>666</v>
      </c>
      <c r="GL185">
        <v>2</v>
      </c>
      <c r="GM185" t="s">
        <v>666</v>
      </c>
      <c r="GN185" t="s">
        <v>666</v>
      </c>
      <c r="GO185">
        <v>1</v>
      </c>
      <c r="GP185" t="s">
        <v>666</v>
      </c>
      <c r="GQ185" t="s">
        <v>666</v>
      </c>
      <c r="GR185" t="s">
        <v>666</v>
      </c>
      <c r="GS185" t="s">
        <v>666</v>
      </c>
      <c r="GU185" t="s">
        <v>930</v>
      </c>
      <c r="GV185" t="s">
        <v>931</v>
      </c>
      <c r="GW185" t="s">
        <v>545</v>
      </c>
      <c r="GX185" t="s">
        <v>545</v>
      </c>
      <c r="GY185" t="s">
        <v>545</v>
      </c>
      <c r="GZ185" t="s">
        <v>545</v>
      </c>
      <c r="HA185" t="s">
        <v>564</v>
      </c>
      <c r="HB185" t="s">
        <v>564</v>
      </c>
      <c r="HC185" t="s">
        <v>545</v>
      </c>
      <c r="HD185" t="s">
        <v>545</v>
      </c>
      <c r="HE185" t="s">
        <v>545</v>
      </c>
      <c r="HF185" t="s">
        <v>545</v>
      </c>
      <c r="HG185" t="s">
        <v>545</v>
      </c>
      <c r="HH185" t="s">
        <v>545</v>
      </c>
      <c r="HI185" t="s">
        <v>564</v>
      </c>
      <c r="HJ185" t="s">
        <v>564</v>
      </c>
      <c r="HL185" t="s">
        <v>545</v>
      </c>
      <c r="HM185" t="s">
        <v>932</v>
      </c>
      <c r="HO185" t="s">
        <v>545</v>
      </c>
      <c r="HP185" t="s">
        <v>542</v>
      </c>
      <c r="HQ185" t="s">
        <v>933</v>
      </c>
      <c r="HS185" t="s">
        <v>934</v>
      </c>
      <c r="HT185" t="s">
        <v>549</v>
      </c>
      <c r="IC185" t="s">
        <v>550</v>
      </c>
      <c r="IG185" t="s">
        <v>691</v>
      </c>
    </row>
    <row r="186" spans="1:258" x14ac:dyDescent="0.25">
      <c r="A186" t="s">
        <v>472</v>
      </c>
      <c r="B186">
        <v>11785004275</v>
      </c>
      <c r="C186">
        <v>263348196</v>
      </c>
      <c r="D186" s="1">
        <v>44025.09915509259</v>
      </c>
      <c r="E186" s="1">
        <v>44025.100069444445</v>
      </c>
      <c r="F186">
        <v>9.1435189999999997E-4</v>
      </c>
      <c r="G186" t="s">
        <v>490</v>
      </c>
      <c r="H186" t="s">
        <v>509</v>
      </c>
      <c r="I186" t="s">
        <v>631</v>
      </c>
      <c r="J186">
        <v>68105</v>
      </c>
      <c r="K186" t="s">
        <v>489</v>
      </c>
      <c r="L186" t="s">
        <v>549</v>
      </c>
      <c r="O186" t="s">
        <v>510</v>
      </c>
      <c r="R186" t="s">
        <v>477</v>
      </c>
      <c r="IM186">
        <v>1</v>
      </c>
      <c r="IN186">
        <v>2</v>
      </c>
    </row>
    <row r="187" spans="1:258" x14ac:dyDescent="0.25">
      <c r="A187" t="s">
        <v>472</v>
      </c>
      <c r="B187">
        <v>11809500659</v>
      </c>
      <c r="C187">
        <v>263348196</v>
      </c>
      <c r="D187" s="1">
        <v>44032.591458333336</v>
      </c>
      <c r="E187" s="1">
        <v>44032.593113425923</v>
      </c>
      <c r="F187">
        <v>1.6550925999999999E-3</v>
      </c>
      <c r="G187" t="s">
        <v>842</v>
      </c>
      <c r="H187" t="s">
        <v>843</v>
      </c>
      <c r="I187" t="s">
        <v>631</v>
      </c>
      <c r="J187">
        <v>68152</v>
      </c>
      <c r="K187" t="s">
        <v>489</v>
      </c>
      <c r="L187" t="s">
        <v>549</v>
      </c>
      <c r="O187" t="s">
        <v>510</v>
      </c>
      <c r="R187" t="s">
        <v>541</v>
      </c>
      <c r="S187" t="s">
        <v>542</v>
      </c>
      <c r="T187" t="s">
        <v>775</v>
      </c>
      <c r="U187" s="2">
        <v>1</v>
      </c>
      <c r="V187" t="s">
        <v>558</v>
      </c>
      <c r="W187" t="s">
        <v>558</v>
      </c>
      <c r="X187" t="s">
        <v>844</v>
      </c>
      <c r="Y187" s="2">
        <v>1</v>
      </c>
      <c r="Z187" t="s">
        <v>558</v>
      </c>
      <c r="AA187" t="s">
        <v>558</v>
      </c>
      <c r="BQ187" t="s">
        <v>559</v>
      </c>
      <c r="BR187" t="s">
        <v>542</v>
      </c>
      <c r="IM187">
        <v>1</v>
      </c>
      <c r="IN187">
        <v>2</v>
      </c>
      <c r="IO187">
        <v>4</v>
      </c>
      <c r="IP187">
        <v>8</v>
      </c>
    </row>
    <row r="188" spans="1:258" x14ac:dyDescent="0.25">
      <c r="A188" t="s">
        <v>472</v>
      </c>
      <c r="B188">
        <v>11786654764</v>
      </c>
      <c r="C188">
        <v>263348196</v>
      </c>
      <c r="D188" s="1">
        <v>44025.633043981485</v>
      </c>
      <c r="E188" s="1">
        <v>44025.652754629627</v>
      </c>
      <c r="F188">
        <v>1.9710648099999999E-2</v>
      </c>
      <c r="G188" t="s">
        <v>490</v>
      </c>
      <c r="H188" t="s">
        <v>509</v>
      </c>
      <c r="I188" t="s">
        <v>631</v>
      </c>
      <c r="J188">
        <v>68105</v>
      </c>
      <c r="K188" t="s">
        <v>489</v>
      </c>
      <c r="L188" t="s">
        <v>549</v>
      </c>
      <c r="R188" t="s">
        <v>541</v>
      </c>
      <c r="S188" t="s">
        <v>542</v>
      </c>
      <c r="T188" t="s">
        <v>681</v>
      </c>
      <c r="U188" s="2">
        <v>1</v>
      </c>
      <c r="V188" t="s">
        <v>558</v>
      </c>
      <c r="W188" t="s">
        <v>558</v>
      </c>
      <c r="X188" t="s">
        <v>555</v>
      </c>
      <c r="Y188" s="2">
        <v>1</v>
      </c>
      <c r="Z188" t="s">
        <v>558</v>
      </c>
      <c r="AA188" t="s">
        <v>558</v>
      </c>
      <c r="BQ188" t="s">
        <v>559</v>
      </c>
      <c r="BR188" t="s">
        <v>545</v>
      </c>
      <c r="BS188" t="s">
        <v>542</v>
      </c>
      <c r="BV188" t="s">
        <v>1171</v>
      </c>
      <c r="BW188" t="s">
        <v>681</v>
      </c>
      <c r="BX188" t="s">
        <v>558</v>
      </c>
      <c r="BY188" s="2">
        <v>1</v>
      </c>
      <c r="BZ188" t="s">
        <v>558</v>
      </c>
      <c r="CA188" t="s">
        <v>555</v>
      </c>
      <c r="CB188" t="s">
        <v>558</v>
      </c>
      <c r="CC188" t="s">
        <v>556</v>
      </c>
      <c r="CD188" t="s">
        <v>557</v>
      </c>
      <c r="DT188" t="s">
        <v>545</v>
      </c>
      <c r="DU188" t="s">
        <v>681</v>
      </c>
      <c r="DV188" s="2">
        <v>1</v>
      </c>
      <c r="DW188" t="s">
        <v>558</v>
      </c>
      <c r="DX188" t="s">
        <v>558</v>
      </c>
      <c r="DY188" t="s">
        <v>555</v>
      </c>
      <c r="DZ188" t="s">
        <v>561</v>
      </c>
      <c r="EA188" t="s">
        <v>562</v>
      </c>
      <c r="EB188" t="s">
        <v>558</v>
      </c>
      <c r="FT188" t="s">
        <v>567</v>
      </c>
      <c r="GB188" t="s">
        <v>545</v>
      </c>
      <c r="GC188" t="s">
        <v>564</v>
      </c>
      <c r="GE188" t="s">
        <v>564</v>
      </c>
      <c r="GG188" t="s">
        <v>542</v>
      </c>
      <c r="GI188" t="s">
        <v>1172</v>
      </c>
      <c r="GJ188">
        <v>1</v>
      </c>
      <c r="GK188" t="s">
        <v>666</v>
      </c>
      <c r="GL188">
        <v>4</v>
      </c>
      <c r="GM188">
        <v>3</v>
      </c>
      <c r="GN188">
        <v>2</v>
      </c>
      <c r="GO188">
        <v>7</v>
      </c>
      <c r="GP188" t="s">
        <v>666</v>
      </c>
      <c r="GQ188">
        <v>8</v>
      </c>
      <c r="GR188">
        <v>8</v>
      </c>
      <c r="GS188">
        <v>5</v>
      </c>
      <c r="GT188" t="s">
        <v>1173</v>
      </c>
      <c r="GU188" t="s">
        <v>1174</v>
      </c>
      <c r="GV188" t="s">
        <v>1175</v>
      </c>
      <c r="GW188" t="s">
        <v>545</v>
      </c>
      <c r="GX188" t="s">
        <v>545</v>
      </c>
      <c r="GY188" t="s">
        <v>545</v>
      </c>
      <c r="GZ188" t="s">
        <v>545</v>
      </c>
      <c r="HA188" t="s">
        <v>670</v>
      </c>
      <c r="HB188" t="s">
        <v>670</v>
      </c>
      <c r="HC188" t="s">
        <v>545</v>
      </c>
      <c r="HD188" t="s">
        <v>545</v>
      </c>
      <c r="HE188" t="s">
        <v>670</v>
      </c>
      <c r="HF188" t="s">
        <v>670</v>
      </c>
      <c r="HG188" t="s">
        <v>670</v>
      </c>
      <c r="HH188" t="s">
        <v>670</v>
      </c>
      <c r="HI188" t="s">
        <v>564</v>
      </c>
      <c r="HJ188" t="s">
        <v>564</v>
      </c>
      <c r="HL188" t="s">
        <v>670</v>
      </c>
      <c r="HO188" t="s">
        <v>545</v>
      </c>
      <c r="HP188" t="s">
        <v>542</v>
      </c>
      <c r="HQ188" t="s">
        <v>1176</v>
      </c>
      <c r="HR188" t="s">
        <v>1177</v>
      </c>
      <c r="HT188" t="s">
        <v>549</v>
      </c>
      <c r="IB188" t="s">
        <v>577</v>
      </c>
      <c r="IC188" t="s">
        <v>550</v>
      </c>
      <c r="IF188" t="s">
        <v>790</v>
      </c>
    </row>
    <row r="189" spans="1:258" x14ac:dyDescent="0.25">
      <c r="A189" t="s">
        <v>472</v>
      </c>
      <c r="B189">
        <v>11783978271</v>
      </c>
      <c r="C189">
        <v>263348196</v>
      </c>
      <c r="D189" s="1">
        <v>44024.638078703705</v>
      </c>
      <c r="E189" s="1">
        <v>44024.673368055555</v>
      </c>
      <c r="F189">
        <v>3.5289351900000002E-2</v>
      </c>
      <c r="G189" t="s">
        <v>1397</v>
      </c>
      <c r="H189" t="s">
        <v>964</v>
      </c>
      <c r="I189" t="s">
        <v>631</v>
      </c>
      <c r="J189">
        <v>68131</v>
      </c>
      <c r="K189" t="s">
        <v>489</v>
      </c>
      <c r="L189" t="s">
        <v>549</v>
      </c>
      <c r="R189" t="s">
        <v>541</v>
      </c>
      <c r="S189" t="s">
        <v>542</v>
      </c>
      <c r="T189" t="s">
        <v>777</v>
      </c>
      <c r="U189" s="2">
        <v>1</v>
      </c>
      <c r="V189" t="s">
        <v>558</v>
      </c>
      <c r="W189" t="s">
        <v>566</v>
      </c>
      <c r="X189" t="s">
        <v>832</v>
      </c>
      <c r="Y189" s="2">
        <v>1</v>
      </c>
      <c r="Z189" t="s">
        <v>558</v>
      </c>
      <c r="AA189" t="s">
        <v>566</v>
      </c>
      <c r="BQ189" t="s">
        <v>559</v>
      </c>
      <c r="BR189" t="s">
        <v>545</v>
      </c>
      <c r="BS189" t="s">
        <v>545</v>
      </c>
      <c r="BT189">
        <v>30</v>
      </c>
      <c r="BU189">
        <v>10</v>
      </c>
      <c r="BV189" t="s">
        <v>1398</v>
      </c>
      <c r="BW189" t="s">
        <v>777</v>
      </c>
      <c r="BX189" t="s">
        <v>566</v>
      </c>
      <c r="BY189" t="s">
        <v>566</v>
      </c>
      <c r="BZ189" t="s">
        <v>556</v>
      </c>
      <c r="CA189" t="s">
        <v>832</v>
      </c>
      <c r="CB189" t="s">
        <v>566</v>
      </c>
      <c r="CC189" t="s">
        <v>566</v>
      </c>
      <c r="CD189" t="s">
        <v>556</v>
      </c>
      <c r="DT189" t="s">
        <v>542</v>
      </c>
      <c r="DU189" t="s">
        <v>777</v>
      </c>
      <c r="DV189" s="2">
        <v>1</v>
      </c>
      <c r="DW189" t="s">
        <v>558</v>
      </c>
      <c r="DX189" t="s">
        <v>566</v>
      </c>
      <c r="DY189" t="s">
        <v>832</v>
      </c>
      <c r="DZ189" s="2">
        <v>1</v>
      </c>
      <c r="EA189" t="s">
        <v>558</v>
      </c>
      <c r="EB189" t="s">
        <v>566</v>
      </c>
      <c r="FZ189" t="s">
        <v>560</v>
      </c>
      <c r="GA189" t="s">
        <v>1399</v>
      </c>
      <c r="GB189" t="s">
        <v>545</v>
      </c>
      <c r="GC189" t="s">
        <v>564</v>
      </c>
      <c r="GE189" t="s">
        <v>564</v>
      </c>
      <c r="GG189" t="s">
        <v>545</v>
      </c>
      <c r="GH189" t="s">
        <v>1400</v>
      </c>
      <c r="GI189" t="s">
        <v>1401</v>
      </c>
      <c r="GJ189">
        <v>5</v>
      </c>
      <c r="GK189">
        <v>4</v>
      </c>
      <c r="GL189">
        <v>8</v>
      </c>
      <c r="GM189">
        <v>3</v>
      </c>
      <c r="GN189">
        <v>10</v>
      </c>
      <c r="GO189">
        <v>1</v>
      </c>
      <c r="GP189">
        <v>6</v>
      </c>
      <c r="GQ189">
        <v>2</v>
      </c>
      <c r="GR189">
        <v>9</v>
      </c>
      <c r="GS189">
        <v>7</v>
      </c>
      <c r="GT189" t="s">
        <v>1402</v>
      </c>
      <c r="GU189" t="s">
        <v>1403</v>
      </c>
      <c r="GV189" t="s">
        <v>1404</v>
      </c>
      <c r="GW189" t="s">
        <v>545</v>
      </c>
      <c r="GX189" t="s">
        <v>545</v>
      </c>
      <c r="GY189" t="s">
        <v>545</v>
      </c>
      <c r="GZ189" t="s">
        <v>545</v>
      </c>
      <c r="HA189" t="s">
        <v>545</v>
      </c>
      <c r="HB189" t="s">
        <v>545</v>
      </c>
      <c r="HC189" t="s">
        <v>545</v>
      </c>
      <c r="HD189" t="s">
        <v>545</v>
      </c>
      <c r="HE189" t="s">
        <v>545</v>
      </c>
      <c r="HF189" t="s">
        <v>545</v>
      </c>
      <c r="HG189" t="s">
        <v>542</v>
      </c>
      <c r="HH189" t="s">
        <v>542</v>
      </c>
      <c r="HI189" t="s">
        <v>545</v>
      </c>
      <c r="HJ189" t="s">
        <v>545</v>
      </c>
      <c r="HK189" t="s">
        <v>1405</v>
      </c>
      <c r="HL189" t="s">
        <v>542</v>
      </c>
      <c r="HO189" t="s">
        <v>545</v>
      </c>
      <c r="HP189" t="s">
        <v>545</v>
      </c>
      <c r="HQ189" t="s">
        <v>1406</v>
      </c>
      <c r="HR189" t="s">
        <v>1407</v>
      </c>
      <c r="HS189" t="s">
        <v>1408</v>
      </c>
      <c r="HT189" t="s">
        <v>549</v>
      </c>
      <c r="IA189" t="s">
        <v>675</v>
      </c>
      <c r="IB189" t="s">
        <v>577</v>
      </c>
      <c r="IC189" t="s">
        <v>550</v>
      </c>
      <c r="IH189" t="s">
        <v>676</v>
      </c>
      <c r="IJ189" t="s">
        <v>1409</v>
      </c>
      <c r="IK189" t="s">
        <v>1410</v>
      </c>
      <c r="IL189" t="s">
        <v>1411</v>
      </c>
    </row>
    <row r="190" spans="1:258" x14ac:dyDescent="0.25">
      <c r="A190" t="s">
        <v>472</v>
      </c>
      <c r="B190">
        <v>11809526179</v>
      </c>
      <c r="C190">
        <v>263348196</v>
      </c>
      <c r="D190" s="1">
        <v>44032.59579861111</v>
      </c>
      <c r="E190" s="1">
        <v>44032.619131944448</v>
      </c>
      <c r="F190">
        <v>2.3333333299999998E-2</v>
      </c>
      <c r="G190" t="s">
        <v>490</v>
      </c>
      <c r="H190" t="s">
        <v>509</v>
      </c>
      <c r="I190" t="s">
        <v>1244</v>
      </c>
      <c r="J190" t="s">
        <v>1245</v>
      </c>
      <c r="K190" t="s">
        <v>489</v>
      </c>
      <c r="L190" t="s">
        <v>549</v>
      </c>
      <c r="R190" t="s">
        <v>541</v>
      </c>
      <c r="S190" t="s">
        <v>542</v>
      </c>
      <c r="T190" t="s">
        <v>656</v>
      </c>
      <c r="U190" s="2">
        <v>1</v>
      </c>
      <c r="V190" t="s">
        <v>558</v>
      </c>
      <c r="W190" t="s">
        <v>558</v>
      </c>
      <c r="BQ190" t="s">
        <v>559</v>
      </c>
      <c r="BR190" t="s">
        <v>545</v>
      </c>
      <c r="BS190" t="s">
        <v>545</v>
      </c>
      <c r="BT190">
        <v>15</v>
      </c>
      <c r="BU190">
        <v>3</v>
      </c>
      <c r="BV190" t="s">
        <v>1246</v>
      </c>
      <c r="BW190" t="s">
        <v>656</v>
      </c>
      <c r="BX190" t="s">
        <v>558</v>
      </c>
      <c r="BY190" t="s">
        <v>556</v>
      </c>
      <c r="BZ190" t="s">
        <v>557</v>
      </c>
      <c r="DT190" t="s">
        <v>545</v>
      </c>
      <c r="DU190" t="s">
        <v>656</v>
      </c>
      <c r="DV190" t="s">
        <v>557</v>
      </c>
      <c r="DW190" t="s">
        <v>561</v>
      </c>
      <c r="DX190" t="s">
        <v>566</v>
      </c>
      <c r="FT190" t="s">
        <v>567</v>
      </c>
      <c r="GB190" t="s">
        <v>542</v>
      </c>
      <c r="GG190" t="s">
        <v>542</v>
      </c>
      <c r="GI190" t="s">
        <v>1247</v>
      </c>
      <c r="GJ190" t="s">
        <v>666</v>
      </c>
      <c r="GK190" t="s">
        <v>666</v>
      </c>
      <c r="GL190" t="s">
        <v>666</v>
      </c>
      <c r="GM190">
        <v>2</v>
      </c>
      <c r="GN190">
        <v>2</v>
      </c>
      <c r="GO190" t="s">
        <v>666</v>
      </c>
      <c r="GP190" t="s">
        <v>666</v>
      </c>
      <c r="GQ190" t="s">
        <v>666</v>
      </c>
      <c r="GR190" t="s">
        <v>666</v>
      </c>
      <c r="GS190" t="s">
        <v>666</v>
      </c>
      <c r="GT190" t="s">
        <v>1248</v>
      </c>
      <c r="GU190" t="s">
        <v>1249</v>
      </c>
      <c r="GV190" t="s">
        <v>1250</v>
      </c>
      <c r="GW190" t="s">
        <v>545</v>
      </c>
      <c r="GX190" t="s">
        <v>545</v>
      </c>
      <c r="GY190" t="s">
        <v>564</v>
      </c>
      <c r="GZ190" t="s">
        <v>564</v>
      </c>
      <c r="HA190" t="s">
        <v>545</v>
      </c>
      <c r="HB190" t="s">
        <v>545</v>
      </c>
      <c r="HC190" t="s">
        <v>545</v>
      </c>
      <c r="HD190" t="s">
        <v>545</v>
      </c>
      <c r="HE190" t="s">
        <v>670</v>
      </c>
      <c r="HF190" t="s">
        <v>670</v>
      </c>
      <c r="HG190" t="s">
        <v>564</v>
      </c>
      <c r="HH190" t="s">
        <v>545</v>
      </c>
      <c r="HI190" t="s">
        <v>564</v>
      </c>
      <c r="HJ190" t="s">
        <v>564</v>
      </c>
      <c r="HL190" t="s">
        <v>545</v>
      </c>
      <c r="HM190" t="s">
        <v>1251</v>
      </c>
      <c r="HN190" t="s">
        <v>1252</v>
      </c>
      <c r="HO190" t="s">
        <v>545</v>
      </c>
      <c r="HP190" t="s">
        <v>542</v>
      </c>
      <c r="HQ190" t="s">
        <v>1253</v>
      </c>
      <c r="HR190" t="s">
        <v>1254</v>
      </c>
      <c r="HS190" t="s">
        <v>1255</v>
      </c>
      <c r="HT190" t="s">
        <v>549</v>
      </c>
      <c r="IB190" t="s">
        <v>577</v>
      </c>
      <c r="IH190" t="s">
        <v>676</v>
      </c>
      <c r="IJ190" t="s">
        <v>1256</v>
      </c>
      <c r="IK190" t="s">
        <v>1257</v>
      </c>
      <c r="IL190" t="s">
        <v>916</v>
      </c>
    </row>
    <row r="191" spans="1:258" x14ac:dyDescent="0.25">
      <c r="A191" t="s">
        <v>472</v>
      </c>
      <c r="B191">
        <v>11809693226</v>
      </c>
      <c r="C191">
        <v>263348196</v>
      </c>
      <c r="D191" s="1">
        <v>44032.622835648152</v>
      </c>
      <c r="E191" s="1">
        <v>44032.645335648151</v>
      </c>
      <c r="F191">
        <v>2.2499999999999999E-2</v>
      </c>
      <c r="G191" t="s">
        <v>490</v>
      </c>
      <c r="H191" t="s">
        <v>509</v>
      </c>
      <c r="I191" t="s">
        <v>742</v>
      </c>
      <c r="J191">
        <v>68105</v>
      </c>
      <c r="K191" t="s">
        <v>489</v>
      </c>
      <c r="L191" t="s">
        <v>549</v>
      </c>
      <c r="R191" t="s">
        <v>541</v>
      </c>
      <c r="S191" t="s">
        <v>545</v>
      </c>
      <c r="T191" t="s">
        <v>743</v>
      </c>
      <c r="U191" s="2">
        <v>1</v>
      </c>
      <c r="V191" t="s">
        <v>558</v>
      </c>
      <c r="W191" t="s">
        <v>566</v>
      </c>
      <c r="BQ191" t="s">
        <v>559</v>
      </c>
      <c r="BR191" t="s">
        <v>545</v>
      </c>
      <c r="BS191" t="s">
        <v>564</v>
      </c>
      <c r="BV191" t="s">
        <v>744</v>
      </c>
      <c r="BW191" t="s">
        <v>656</v>
      </c>
      <c r="BX191" t="s">
        <v>558</v>
      </c>
      <c r="BY191" t="s">
        <v>558</v>
      </c>
      <c r="BZ191" s="2">
        <v>1</v>
      </c>
      <c r="DT191" t="s">
        <v>542</v>
      </c>
      <c r="DU191" t="s">
        <v>743</v>
      </c>
      <c r="DV191" s="2">
        <v>1</v>
      </c>
      <c r="DW191" t="s">
        <v>558</v>
      </c>
      <c r="DX191" t="s">
        <v>562</v>
      </c>
      <c r="FT191" t="s">
        <v>567</v>
      </c>
      <c r="GB191" t="s">
        <v>545</v>
      </c>
      <c r="GC191" t="s">
        <v>545</v>
      </c>
      <c r="GD191" t="s">
        <v>745</v>
      </c>
      <c r="GE191" t="s">
        <v>545</v>
      </c>
      <c r="GF191" t="s">
        <v>746</v>
      </c>
      <c r="GG191" t="s">
        <v>542</v>
      </c>
      <c r="GI191" t="s">
        <v>747</v>
      </c>
      <c r="GJ191">
        <v>6</v>
      </c>
      <c r="GK191">
        <v>3</v>
      </c>
      <c r="GL191">
        <v>2</v>
      </c>
      <c r="GM191">
        <v>5</v>
      </c>
      <c r="GN191">
        <v>4</v>
      </c>
      <c r="GO191">
        <v>9</v>
      </c>
      <c r="GP191">
        <v>7</v>
      </c>
      <c r="GQ191">
        <v>8</v>
      </c>
      <c r="GR191" t="s">
        <v>666</v>
      </c>
      <c r="GS191">
        <v>1</v>
      </c>
      <c r="GT191" t="s">
        <v>748</v>
      </c>
      <c r="GU191" t="s">
        <v>749</v>
      </c>
      <c r="GV191" t="s">
        <v>750</v>
      </c>
      <c r="GW191" t="s">
        <v>545</v>
      </c>
      <c r="GX191" t="s">
        <v>545</v>
      </c>
      <c r="GY191" t="s">
        <v>545</v>
      </c>
      <c r="GZ191" t="s">
        <v>545</v>
      </c>
      <c r="HA191" t="s">
        <v>545</v>
      </c>
      <c r="HB191" t="s">
        <v>545</v>
      </c>
      <c r="HC191" t="s">
        <v>545</v>
      </c>
      <c r="HD191" t="s">
        <v>545</v>
      </c>
      <c r="HE191" t="s">
        <v>670</v>
      </c>
      <c r="HF191" t="s">
        <v>670</v>
      </c>
      <c r="HG191" t="s">
        <v>545</v>
      </c>
      <c r="HH191" t="s">
        <v>564</v>
      </c>
      <c r="HI191" t="s">
        <v>545</v>
      </c>
      <c r="HJ191" t="s">
        <v>545</v>
      </c>
      <c r="HK191" t="s">
        <v>751</v>
      </c>
      <c r="HL191" t="s">
        <v>564</v>
      </c>
      <c r="HO191" t="s">
        <v>545</v>
      </c>
      <c r="HP191" t="s">
        <v>545</v>
      </c>
      <c r="HQ191" t="s">
        <v>752</v>
      </c>
      <c r="HR191" t="s">
        <v>753</v>
      </c>
      <c r="HS191" t="s">
        <v>754</v>
      </c>
      <c r="HT191" t="s">
        <v>549</v>
      </c>
      <c r="IA191" t="s">
        <v>675</v>
      </c>
      <c r="IH191" t="s">
        <v>676</v>
      </c>
      <c r="IJ191" t="s">
        <v>755</v>
      </c>
      <c r="IK191" t="s">
        <v>756</v>
      </c>
      <c r="IL191" t="s">
        <v>757</v>
      </c>
    </row>
    <row r="192" spans="1:258" x14ac:dyDescent="0.25">
      <c r="A192" t="s">
        <v>472</v>
      </c>
      <c r="B192">
        <v>11809830744</v>
      </c>
      <c r="C192">
        <v>263348196</v>
      </c>
      <c r="D192" s="1">
        <v>44032.653229166666</v>
      </c>
      <c r="E192" s="1">
        <v>44032.668495370373</v>
      </c>
      <c r="F192">
        <v>1.52662037E-2</v>
      </c>
      <c r="G192" t="s">
        <v>473</v>
      </c>
      <c r="H192" t="s">
        <v>1030</v>
      </c>
      <c r="I192" t="s">
        <v>1086</v>
      </c>
      <c r="J192">
        <v>68102</v>
      </c>
      <c r="K192" t="s">
        <v>489</v>
      </c>
      <c r="L192" t="s">
        <v>549</v>
      </c>
      <c r="R192" t="s">
        <v>541</v>
      </c>
      <c r="S192" t="s">
        <v>542</v>
      </c>
      <c r="T192" t="s">
        <v>555</v>
      </c>
      <c r="U192" s="2">
        <v>1</v>
      </c>
      <c r="V192" t="s">
        <v>558</v>
      </c>
      <c r="W192" t="s">
        <v>558</v>
      </c>
      <c r="BQ192" t="s">
        <v>559</v>
      </c>
      <c r="BR192" t="s">
        <v>545</v>
      </c>
      <c r="BS192" t="s">
        <v>542</v>
      </c>
      <c r="BV192" t="s">
        <v>1087</v>
      </c>
      <c r="BW192" t="s">
        <v>555</v>
      </c>
      <c r="BX192" t="s">
        <v>558</v>
      </c>
      <c r="BY192" t="s">
        <v>557</v>
      </c>
      <c r="BZ192" t="s">
        <v>556</v>
      </c>
      <c r="DT192" t="s">
        <v>542</v>
      </c>
      <c r="DU192" t="s">
        <v>555</v>
      </c>
      <c r="DV192" s="2">
        <v>1</v>
      </c>
      <c r="DW192" t="s">
        <v>558</v>
      </c>
      <c r="DX192" t="s">
        <v>558</v>
      </c>
      <c r="FR192" t="s">
        <v>670</v>
      </c>
      <c r="GB192" t="s">
        <v>542</v>
      </c>
      <c r="GG192" t="s">
        <v>545</v>
      </c>
      <c r="GI192" t="s">
        <v>1088</v>
      </c>
      <c r="GJ192" t="s">
        <v>666</v>
      </c>
      <c r="GK192" t="s">
        <v>666</v>
      </c>
      <c r="GL192">
        <v>1</v>
      </c>
      <c r="GM192">
        <v>3</v>
      </c>
      <c r="GN192">
        <v>4</v>
      </c>
      <c r="GO192" t="s">
        <v>666</v>
      </c>
      <c r="GP192" t="s">
        <v>666</v>
      </c>
      <c r="GQ192" t="s">
        <v>666</v>
      </c>
      <c r="GR192">
        <v>2</v>
      </c>
      <c r="GS192" t="s">
        <v>666</v>
      </c>
      <c r="GT192" t="s">
        <v>1089</v>
      </c>
      <c r="GU192" t="s">
        <v>1090</v>
      </c>
      <c r="GV192" t="s">
        <v>1091</v>
      </c>
      <c r="GW192" t="s">
        <v>545</v>
      </c>
      <c r="GX192" t="s">
        <v>545</v>
      </c>
      <c r="GY192" t="s">
        <v>545</v>
      </c>
      <c r="GZ192" t="s">
        <v>545</v>
      </c>
      <c r="HA192" t="s">
        <v>564</v>
      </c>
      <c r="HB192" t="s">
        <v>564</v>
      </c>
      <c r="HC192" t="s">
        <v>545</v>
      </c>
      <c r="HD192" t="s">
        <v>545</v>
      </c>
      <c r="HE192" t="s">
        <v>564</v>
      </c>
      <c r="HF192" t="s">
        <v>564</v>
      </c>
      <c r="HG192" t="s">
        <v>542</v>
      </c>
      <c r="HH192" t="s">
        <v>542</v>
      </c>
      <c r="HI192" t="s">
        <v>564</v>
      </c>
      <c r="HJ192" t="s">
        <v>564</v>
      </c>
      <c r="HL192" t="s">
        <v>564</v>
      </c>
      <c r="HO192" t="s">
        <v>545</v>
      </c>
      <c r="HP192" t="s">
        <v>545</v>
      </c>
      <c r="HQ192" t="s">
        <v>1092</v>
      </c>
      <c r="HR192" t="s">
        <v>1093</v>
      </c>
      <c r="HS192" t="s">
        <v>1094</v>
      </c>
      <c r="HY192" t="s">
        <v>535</v>
      </c>
      <c r="ID192" t="s">
        <v>666</v>
      </c>
      <c r="II192" t="s">
        <v>666</v>
      </c>
      <c r="IJ192" t="s">
        <v>666</v>
      </c>
      <c r="IK192" t="s">
        <v>666</v>
      </c>
      <c r="IL192" t="s">
        <v>666</v>
      </c>
    </row>
    <row r="193" spans="1:259" x14ac:dyDescent="0.25">
      <c r="A193" t="s">
        <v>472</v>
      </c>
      <c r="B193">
        <v>11809481109</v>
      </c>
      <c r="C193">
        <v>263348196</v>
      </c>
      <c r="D193" s="1">
        <v>44032.587708333333</v>
      </c>
      <c r="E193" s="1">
        <v>44032.588321759256</v>
      </c>
      <c r="F193">
        <v>6.134259E-4</v>
      </c>
      <c r="G193" t="s">
        <v>616</v>
      </c>
      <c r="H193" t="s">
        <v>506</v>
      </c>
      <c r="I193" t="s">
        <v>507</v>
      </c>
      <c r="J193">
        <v>69361</v>
      </c>
      <c r="K193" t="s">
        <v>508</v>
      </c>
      <c r="L193" t="s">
        <v>549</v>
      </c>
      <c r="R193" t="s">
        <v>477</v>
      </c>
      <c r="IM193">
        <v>1</v>
      </c>
      <c r="IN193">
        <v>2</v>
      </c>
    </row>
    <row r="194" spans="1:259" x14ac:dyDescent="0.25">
      <c r="A194" t="s">
        <v>472</v>
      </c>
      <c r="B194">
        <v>11810486104</v>
      </c>
      <c r="C194">
        <v>263348196</v>
      </c>
      <c r="D194" s="1">
        <v>44032.78328703704</v>
      </c>
      <c r="E194" s="1">
        <v>44032.784201388888</v>
      </c>
      <c r="F194">
        <v>9.1435180000000004E-4</v>
      </c>
      <c r="G194" t="s">
        <v>629</v>
      </c>
      <c r="H194" t="s">
        <v>630</v>
      </c>
      <c r="I194" t="s">
        <v>507</v>
      </c>
      <c r="J194">
        <v>69361</v>
      </c>
      <c r="K194" t="s">
        <v>508</v>
      </c>
      <c r="L194" t="s">
        <v>549</v>
      </c>
      <c r="R194" t="s">
        <v>477</v>
      </c>
      <c r="IM194">
        <v>1</v>
      </c>
      <c r="IN194">
        <v>2</v>
      </c>
    </row>
    <row r="195" spans="1:259" x14ac:dyDescent="0.25">
      <c r="A195" t="s">
        <v>472</v>
      </c>
      <c r="B195">
        <v>11809499366</v>
      </c>
      <c r="C195">
        <v>263348196</v>
      </c>
      <c r="D195" s="1">
        <v>44032.590011574073</v>
      </c>
      <c r="E195" s="1">
        <v>44032.592476851853</v>
      </c>
      <c r="F195">
        <v>2.4652777999999999E-3</v>
      </c>
      <c r="G195" t="s">
        <v>537</v>
      </c>
      <c r="H195" t="s">
        <v>538</v>
      </c>
      <c r="I195" t="s">
        <v>507</v>
      </c>
      <c r="J195">
        <v>69361</v>
      </c>
      <c r="K195" t="s">
        <v>508</v>
      </c>
      <c r="L195" t="s">
        <v>549</v>
      </c>
      <c r="R195" t="s">
        <v>477</v>
      </c>
      <c r="IM195">
        <v>1</v>
      </c>
      <c r="IN195">
        <v>2</v>
      </c>
    </row>
    <row r="196" spans="1:259" x14ac:dyDescent="0.25">
      <c r="A196" t="s">
        <v>472</v>
      </c>
      <c r="B196">
        <v>11786539918</v>
      </c>
      <c r="C196">
        <v>263348196</v>
      </c>
      <c r="D196" s="1">
        <v>44025.611967592595</v>
      </c>
      <c r="E196" s="1">
        <v>44025.831284722219</v>
      </c>
      <c r="F196">
        <v>0.21931712959999999</v>
      </c>
      <c r="G196" t="s">
        <v>817</v>
      </c>
      <c r="H196" t="s">
        <v>818</v>
      </c>
      <c r="I196" t="s">
        <v>507</v>
      </c>
      <c r="J196">
        <v>69361</v>
      </c>
      <c r="K196" t="s">
        <v>508</v>
      </c>
      <c r="L196" t="s">
        <v>549</v>
      </c>
      <c r="R196" t="s">
        <v>541</v>
      </c>
      <c r="S196" t="s">
        <v>545</v>
      </c>
      <c r="T196" t="s">
        <v>555</v>
      </c>
      <c r="U196" t="s">
        <v>556</v>
      </c>
      <c r="V196" t="s">
        <v>557</v>
      </c>
      <c r="W196" t="s">
        <v>557</v>
      </c>
      <c r="BQ196" t="s">
        <v>559</v>
      </c>
      <c r="BR196" t="s">
        <v>545</v>
      </c>
      <c r="BS196" t="s">
        <v>545</v>
      </c>
      <c r="BT196">
        <v>15</v>
      </c>
      <c r="BU196">
        <v>10</v>
      </c>
      <c r="BW196" t="s">
        <v>681</v>
      </c>
      <c r="BX196" t="s">
        <v>556</v>
      </c>
      <c r="BY196" t="s">
        <v>556</v>
      </c>
      <c r="BZ196" t="s">
        <v>558</v>
      </c>
      <c r="CA196" t="s">
        <v>743</v>
      </c>
      <c r="CB196" s="2">
        <v>1</v>
      </c>
      <c r="CC196" t="s">
        <v>558</v>
      </c>
      <c r="CD196" t="s">
        <v>558</v>
      </c>
      <c r="CE196" t="s">
        <v>656</v>
      </c>
      <c r="CF196" t="s">
        <v>556</v>
      </c>
      <c r="CG196" t="s">
        <v>557</v>
      </c>
      <c r="CH196" t="s">
        <v>566</v>
      </c>
      <c r="CI196" t="s">
        <v>819</v>
      </c>
      <c r="CJ196" s="2">
        <v>1</v>
      </c>
      <c r="CK196" t="s">
        <v>558</v>
      </c>
      <c r="CL196" t="s">
        <v>558</v>
      </c>
      <c r="CM196" t="s">
        <v>820</v>
      </c>
      <c r="CN196" s="2">
        <v>1</v>
      </c>
      <c r="CO196" t="s">
        <v>558</v>
      </c>
      <c r="CP196" t="s">
        <v>558</v>
      </c>
      <c r="CQ196" t="s">
        <v>821</v>
      </c>
      <c r="CR196" t="s">
        <v>556</v>
      </c>
      <c r="CS196" t="s">
        <v>566</v>
      </c>
      <c r="CT196" t="s">
        <v>566</v>
      </c>
      <c r="CU196" t="s">
        <v>555</v>
      </c>
      <c r="CV196" t="s">
        <v>556</v>
      </c>
      <c r="CW196" t="s">
        <v>557</v>
      </c>
      <c r="CX196" t="s">
        <v>557</v>
      </c>
      <c r="DT196" t="s">
        <v>545</v>
      </c>
      <c r="DU196" t="s">
        <v>681</v>
      </c>
      <c r="DV196" t="s">
        <v>556</v>
      </c>
      <c r="DW196" t="s">
        <v>557</v>
      </c>
      <c r="DX196" t="s">
        <v>558</v>
      </c>
      <c r="DY196" t="s">
        <v>656</v>
      </c>
      <c r="DZ196" t="s">
        <v>556</v>
      </c>
      <c r="EA196" t="s">
        <v>566</v>
      </c>
      <c r="EB196" t="s">
        <v>558</v>
      </c>
      <c r="EC196" t="s">
        <v>743</v>
      </c>
      <c r="ED196" s="2">
        <v>1</v>
      </c>
      <c r="EE196" t="s">
        <v>558</v>
      </c>
      <c r="EF196" t="s">
        <v>558</v>
      </c>
      <c r="EG196" t="s">
        <v>819</v>
      </c>
      <c r="EH196" s="2">
        <v>1</v>
      </c>
      <c r="EI196" t="s">
        <v>558</v>
      </c>
      <c r="EJ196" t="s">
        <v>558</v>
      </c>
      <c r="EK196" t="s">
        <v>555</v>
      </c>
      <c r="EL196" t="s">
        <v>556</v>
      </c>
      <c r="EM196" t="s">
        <v>557</v>
      </c>
      <c r="EN196" t="s">
        <v>558</v>
      </c>
      <c r="EO196" t="s">
        <v>822</v>
      </c>
      <c r="EP196" s="2">
        <v>1</v>
      </c>
      <c r="EQ196" t="s">
        <v>558</v>
      </c>
      <c r="ER196" t="s">
        <v>558</v>
      </c>
      <c r="ES196" t="s">
        <v>821</v>
      </c>
      <c r="ET196" t="s">
        <v>556</v>
      </c>
      <c r="EU196" t="s">
        <v>557</v>
      </c>
      <c r="EV196" t="s">
        <v>566</v>
      </c>
      <c r="EW196" t="s">
        <v>820</v>
      </c>
      <c r="EX196" s="2">
        <v>1</v>
      </c>
      <c r="EY196" t="s">
        <v>558</v>
      </c>
      <c r="EZ196" t="s">
        <v>558</v>
      </c>
      <c r="FS196" t="s">
        <v>800</v>
      </c>
      <c r="FY196" t="s">
        <v>801</v>
      </c>
      <c r="FZ196" t="s">
        <v>560</v>
      </c>
      <c r="GA196" t="s">
        <v>823</v>
      </c>
      <c r="GB196" t="s">
        <v>545</v>
      </c>
      <c r="GC196" t="s">
        <v>545</v>
      </c>
      <c r="GD196" t="s">
        <v>824</v>
      </c>
      <c r="GE196" t="s">
        <v>542</v>
      </c>
      <c r="GG196" t="s">
        <v>545</v>
      </c>
      <c r="GH196" t="s">
        <v>825</v>
      </c>
      <c r="GI196" t="s">
        <v>826</v>
      </c>
      <c r="GJ196">
        <v>2</v>
      </c>
      <c r="GK196">
        <v>9</v>
      </c>
      <c r="GL196">
        <v>1</v>
      </c>
      <c r="GM196">
        <v>4</v>
      </c>
      <c r="GN196">
        <v>5</v>
      </c>
      <c r="GO196">
        <v>8</v>
      </c>
      <c r="GP196">
        <v>7</v>
      </c>
      <c r="GQ196">
        <v>6</v>
      </c>
      <c r="GR196" t="s">
        <v>666</v>
      </c>
      <c r="GS196">
        <v>9</v>
      </c>
      <c r="GT196" t="s">
        <v>827</v>
      </c>
      <c r="GU196" t="s">
        <v>828</v>
      </c>
      <c r="GV196" t="s">
        <v>829</v>
      </c>
      <c r="IM196">
        <v>1</v>
      </c>
      <c r="IN196">
        <v>2</v>
      </c>
      <c r="IO196">
        <v>4</v>
      </c>
      <c r="IP196">
        <v>5</v>
      </c>
      <c r="IQ196">
        <v>6</v>
      </c>
      <c r="IR196">
        <v>7</v>
      </c>
      <c r="IS196">
        <v>8</v>
      </c>
      <c r="IT196">
        <v>9</v>
      </c>
      <c r="IU196">
        <v>11</v>
      </c>
      <c r="IV196">
        <v>12</v>
      </c>
      <c r="IW196">
        <v>14</v>
      </c>
      <c r="IX196">
        <v>16</v>
      </c>
      <c r="IY196">
        <v>17</v>
      </c>
    </row>
    <row r="197" spans="1:259" x14ac:dyDescent="0.25">
      <c r="A197" t="s">
        <v>472</v>
      </c>
      <c r="B197">
        <v>11786470172</v>
      </c>
      <c r="C197">
        <v>263348196</v>
      </c>
      <c r="D197" s="1">
        <v>44025.598807870374</v>
      </c>
      <c r="E197" s="1">
        <v>44025.607638888891</v>
      </c>
      <c r="F197">
        <v>8.8310184999999992E-3</v>
      </c>
      <c r="G197" t="s">
        <v>918</v>
      </c>
      <c r="H197" t="s">
        <v>919</v>
      </c>
      <c r="I197" t="s">
        <v>507</v>
      </c>
      <c r="J197">
        <v>69361</v>
      </c>
      <c r="K197" t="s">
        <v>508</v>
      </c>
      <c r="L197" t="s">
        <v>549</v>
      </c>
      <c r="R197" t="s">
        <v>541</v>
      </c>
      <c r="S197" t="s">
        <v>542</v>
      </c>
      <c r="T197" t="s">
        <v>682</v>
      </c>
      <c r="U197" s="2">
        <v>1</v>
      </c>
      <c r="V197" t="s">
        <v>558</v>
      </c>
      <c r="W197" t="s">
        <v>558</v>
      </c>
      <c r="BQ197" t="s">
        <v>559</v>
      </c>
      <c r="BR197" t="s">
        <v>545</v>
      </c>
      <c r="BS197" t="s">
        <v>564</v>
      </c>
      <c r="BV197" t="s">
        <v>920</v>
      </c>
      <c r="BW197" t="s">
        <v>682</v>
      </c>
      <c r="BX197" t="s">
        <v>558</v>
      </c>
      <c r="BY197" t="s">
        <v>556</v>
      </c>
      <c r="BZ197" t="s">
        <v>566</v>
      </c>
      <c r="DT197" t="s">
        <v>542</v>
      </c>
      <c r="DU197" t="s">
        <v>682</v>
      </c>
      <c r="DV197" s="2">
        <v>1</v>
      </c>
      <c r="DW197" t="s">
        <v>558</v>
      </c>
      <c r="DX197" t="s">
        <v>558</v>
      </c>
      <c r="FR197" t="s">
        <v>670</v>
      </c>
      <c r="GB197" t="s">
        <v>542</v>
      </c>
      <c r="GG197" t="s">
        <v>545</v>
      </c>
      <c r="GI197" t="s">
        <v>921</v>
      </c>
      <c r="GJ197" t="s">
        <v>666</v>
      </c>
      <c r="GK197" t="s">
        <v>666</v>
      </c>
      <c r="GL197">
        <v>1</v>
      </c>
      <c r="GM197" t="s">
        <v>666</v>
      </c>
      <c r="GN197" t="s">
        <v>666</v>
      </c>
      <c r="GO197" t="s">
        <v>666</v>
      </c>
      <c r="GP197" t="s">
        <v>666</v>
      </c>
      <c r="GQ197" t="s">
        <v>666</v>
      </c>
      <c r="GR197" t="s">
        <v>666</v>
      </c>
      <c r="GS197" t="s">
        <v>666</v>
      </c>
      <c r="GT197" t="s">
        <v>922</v>
      </c>
      <c r="GU197" t="s">
        <v>923</v>
      </c>
      <c r="GV197" t="s">
        <v>923</v>
      </c>
      <c r="IM197">
        <v>1</v>
      </c>
      <c r="IN197">
        <v>2</v>
      </c>
      <c r="IO197">
        <v>4</v>
      </c>
      <c r="IP197">
        <v>5</v>
      </c>
      <c r="IQ197">
        <v>7</v>
      </c>
      <c r="IR197">
        <v>8</v>
      </c>
      <c r="IS197">
        <v>9</v>
      </c>
      <c r="IT197">
        <v>14</v>
      </c>
      <c r="IU197">
        <v>16</v>
      </c>
      <c r="IV197">
        <v>17</v>
      </c>
    </row>
    <row r="198" spans="1:259" x14ac:dyDescent="0.25">
      <c r="A198" t="s">
        <v>472</v>
      </c>
      <c r="B198">
        <v>11809495798</v>
      </c>
      <c r="C198">
        <v>263348196</v>
      </c>
      <c r="D198" s="1">
        <v>44032.590185185189</v>
      </c>
      <c r="E198" s="1">
        <v>44032.605497685188</v>
      </c>
      <c r="F198">
        <v>1.53125E-2</v>
      </c>
      <c r="G198" t="s">
        <v>1095</v>
      </c>
      <c r="H198" t="s">
        <v>1096</v>
      </c>
      <c r="I198" t="s">
        <v>507</v>
      </c>
      <c r="J198">
        <v>6936</v>
      </c>
      <c r="K198" t="s">
        <v>508</v>
      </c>
      <c r="L198" t="s">
        <v>549</v>
      </c>
      <c r="R198" t="s">
        <v>541</v>
      </c>
      <c r="S198" t="s">
        <v>542</v>
      </c>
      <c r="T198" t="s">
        <v>777</v>
      </c>
      <c r="U198" t="s">
        <v>556</v>
      </c>
      <c r="V198" t="s">
        <v>566</v>
      </c>
      <c r="W198" t="s">
        <v>557</v>
      </c>
      <c r="X198" t="s">
        <v>832</v>
      </c>
      <c r="Y198" s="2">
        <v>1</v>
      </c>
      <c r="Z198" t="s">
        <v>558</v>
      </c>
      <c r="AA198" t="s">
        <v>558</v>
      </c>
      <c r="AB198" t="s">
        <v>870</v>
      </c>
      <c r="AC198" s="2">
        <v>1</v>
      </c>
      <c r="AD198" t="s">
        <v>558</v>
      </c>
      <c r="AE198" t="s">
        <v>558</v>
      </c>
      <c r="BQ198" t="s">
        <v>559</v>
      </c>
      <c r="BR198" t="s">
        <v>545</v>
      </c>
      <c r="BS198" t="s">
        <v>564</v>
      </c>
      <c r="BV198" t="s">
        <v>1097</v>
      </c>
      <c r="BW198" t="s">
        <v>777</v>
      </c>
      <c r="BX198" s="2">
        <v>1</v>
      </c>
      <c r="BY198" s="2">
        <v>1</v>
      </c>
      <c r="BZ198" s="2">
        <v>1</v>
      </c>
      <c r="CA198" t="s">
        <v>832</v>
      </c>
      <c r="CB198" s="2">
        <v>1</v>
      </c>
      <c r="CC198" s="2">
        <v>1</v>
      </c>
      <c r="CD198" s="2">
        <v>1</v>
      </c>
      <c r="CE198" t="s">
        <v>870</v>
      </c>
      <c r="CF198" s="2">
        <v>1</v>
      </c>
      <c r="CG198" s="2">
        <v>1</v>
      </c>
      <c r="CH198" s="2">
        <v>1</v>
      </c>
      <c r="DT198" t="s">
        <v>545</v>
      </c>
      <c r="DU198" t="s">
        <v>870</v>
      </c>
      <c r="DV198" t="s">
        <v>556</v>
      </c>
      <c r="DW198" t="s">
        <v>566</v>
      </c>
      <c r="DX198" t="s">
        <v>566</v>
      </c>
      <c r="DY198" t="s">
        <v>832</v>
      </c>
      <c r="DZ198" t="s">
        <v>556</v>
      </c>
      <c r="EA198" t="s">
        <v>566</v>
      </c>
      <c r="EB198" t="s">
        <v>566</v>
      </c>
      <c r="FT198" t="s">
        <v>567</v>
      </c>
      <c r="GB198" t="s">
        <v>564</v>
      </c>
      <c r="GG198" t="s">
        <v>545</v>
      </c>
      <c r="GI198" t="s">
        <v>1098</v>
      </c>
      <c r="GJ198" t="s">
        <v>666</v>
      </c>
      <c r="GK198" t="s">
        <v>666</v>
      </c>
      <c r="GL198">
        <v>1</v>
      </c>
      <c r="GM198">
        <v>3</v>
      </c>
      <c r="GN198">
        <v>2</v>
      </c>
      <c r="GO198">
        <v>4</v>
      </c>
      <c r="GP198" t="s">
        <v>666</v>
      </c>
      <c r="GQ198" t="s">
        <v>666</v>
      </c>
      <c r="GR198" t="s">
        <v>666</v>
      </c>
      <c r="GS198" t="s">
        <v>666</v>
      </c>
      <c r="GT198" t="s">
        <v>1099</v>
      </c>
      <c r="GU198" t="s">
        <v>1100</v>
      </c>
      <c r="GV198" t="s">
        <v>1101</v>
      </c>
      <c r="GW198" t="s">
        <v>545</v>
      </c>
      <c r="GX198" t="s">
        <v>545</v>
      </c>
      <c r="GY198" t="s">
        <v>545</v>
      </c>
      <c r="GZ198" t="s">
        <v>545</v>
      </c>
      <c r="HA198" t="s">
        <v>545</v>
      </c>
      <c r="HB198" t="s">
        <v>545</v>
      </c>
      <c r="HC198" t="s">
        <v>545</v>
      </c>
      <c r="HD198" t="s">
        <v>545</v>
      </c>
      <c r="HE198" t="s">
        <v>545</v>
      </c>
      <c r="HF198" t="s">
        <v>545</v>
      </c>
      <c r="HG198" t="s">
        <v>545</v>
      </c>
      <c r="HH198" t="s">
        <v>545</v>
      </c>
      <c r="HI198" t="s">
        <v>545</v>
      </c>
      <c r="HJ198" t="s">
        <v>545</v>
      </c>
      <c r="HL198" t="s">
        <v>670</v>
      </c>
      <c r="HO198" t="s">
        <v>545</v>
      </c>
      <c r="HP198" t="s">
        <v>545</v>
      </c>
      <c r="HQ198" t="s">
        <v>1102</v>
      </c>
      <c r="HR198" t="s">
        <v>916</v>
      </c>
      <c r="HS198" t="s">
        <v>1103</v>
      </c>
      <c r="HT198" t="s">
        <v>549</v>
      </c>
      <c r="HU198" t="s">
        <v>814</v>
      </c>
      <c r="HW198" t="s">
        <v>510</v>
      </c>
      <c r="HX198" t="s">
        <v>515</v>
      </c>
      <c r="IA198" t="s">
        <v>675</v>
      </c>
      <c r="IB198" t="s">
        <v>577</v>
      </c>
      <c r="IC198" t="s">
        <v>550</v>
      </c>
      <c r="IF198" t="s">
        <v>790</v>
      </c>
      <c r="IJ198" t="s">
        <v>916</v>
      </c>
      <c r="IK198" t="s">
        <v>1104</v>
      </c>
      <c r="IL198" t="s">
        <v>1105</v>
      </c>
    </row>
    <row r="199" spans="1:259" x14ac:dyDescent="0.25">
      <c r="A199" t="s">
        <v>472</v>
      </c>
      <c r="B199">
        <v>11779411240</v>
      </c>
      <c r="C199">
        <v>263348196</v>
      </c>
      <c r="D199" s="1">
        <v>44022.723576388889</v>
      </c>
      <c r="E199" s="1">
        <v>44022.751562500001</v>
      </c>
      <c r="F199">
        <v>2.7986111099999999E-2</v>
      </c>
      <c r="G199" t="s">
        <v>817</v>
      </c>
      <c r="H199" t="s">
        <v>1322</v>
      </c>
      <c r="I199" t="s">
        <v>507</v>
      </c>
      <c r="J199">
        <v>69361</v>
      </c>
      <c r="K199" t="s">
        <v>508</v>
      </c>
      <c r="L199" t="s">
        <v>549</v>
      </c>
      <c r="R199" t="s">
        <v>541</v>
      </c>
      <c r="S199" t="s">
        <v>542</v>
      </c>
      <c r="T199" t="s">
        <v>821</v>
      </c>
      <c r="U199" s="2">
        <v>1</v>
      </c>
      <c r="V199" t="s">
        <v>558</v>
      </c>
      <c r="W199" t="s">
        <v>561</v>
      </c>
      <c r="BQ199" t="s">
        <v>559</v>
      </c>
      <c r="BR199" t="s">
        <v>545</v>
      </c>
      <c r="BS199" t="s">
        <v>564</v>
      </c>
      <c r="BV199" t="s">
        <v>1323</v>
      </c>
      <c r="BW199" t="s">
        <v>821</v>
      </c>
      <c r="BX199" t="s">
        <v>557</v>
      </c>
      <c r="BY199" t="s">
        <v>561</v>
      </c>
      <c r="BZ199" s="2">
        <v>1</v>
      </c>
      <c r="DT199" t="s">
        <v>542</v>
      </c>
      <c r="DU199" t="s">
        <v>821</v>
      </c>
      <c r="DV199" s="2">
        <v>1</v>
      </c>
      <c r="DW199" t="s">
        <v>558</v>
      </c>
      <c r="DX199" t="s">
        <v>557</v>
      </c>
      <c r="FZ199" t="s">
        <v>560</v>
      </c>
      <c r="GA199" t="s">
        <v>1324</v>
      </c>
      <c r="GB199" t="s">
        <v>545</v>
      </c>
      <c r="GC199" t="s">
        <v>545</v>
      </c>
      <c r="GD199" t="s">
        <v>1325</v>
      </c>
      <c r="GE199" t="s">
        <v>545</v>
      </c>
      <c r="GF199" t="s">
        <v>1326</v>
      </c>
      <c r="GG199" t="s">
        <v>545</v>
      </c>
      <c r="GI199" t="s">
        <v>1327</v>
      </c>
      <c r="GJ199">
        <v>4</v>
      </c>
      <c r="GK199">
        <v>5</v>
      </c>
      <c r="GL199">
        <v>1</v>
      </c>
      <c r="GM199">
        <v>10</v>
      </c>
      <c r="GN199">
        <v>9</v>
      </c>
      <c r="GO199">
        <v>8</v>
      </c>
      <c r="GP199">
        <v>6</v>
      </c>
      <c r="GQ199">
        <v>7</v>
      </c>
      <c r="GR199">
        <v>2</v>
      </c>
      <c r="GS199">
        <v>3</v>
      </c>
      <c r="GT199" t="s">
        <v>1328</v>
      </c>
      <c r="GU199" t="s">
        <v>1329</v>
      </c>
      <c r="GV199" t="s">
        <v>1330</v>
      </c>
      <c r="GW199" t="s">
        <v>545</v>
      </c>
      <c r="GX199" t="s">
        <v>545</v>
      </c>
      <c r="GY199" t="s">
        <v>545</v>
      </c>
      <c r="GZ199" t="s">
        <v>545</v>
      </c>
      <c r="HA199" t="s">
        <v>545</v>
      </c>
      <c r="HB199" t="s">
        <v>545</v>
      </c>
      <c r="HC199" t="s">
        <v>545</v>
      </c>
      <c r="HD199" t="s">
        <v>545</v>
      </c>
      <c r="HE199" t="s">
        <v>545</v>
      </c>
      <c r="HF199" t="s">
        <v>545</v>
      </c>
      <c r="HG199" t="s">
        <v>542</v>
      </c>
      <c r="HH199" t="s">
        <v>542</v>
      </c>
      <c r="HI199" t="s">
        <v>545</v>
      </c>
      <c r="HJ199" t="s">
        <v>545</v>
      </c>
      <c r="HL199" t="s">
        <v>545</v>
      </c>
      <c r="HM199" t="s">
        <v>1331</v>
      </c>
      <c r="HN199" t="s">
        <v>1332</v>
      </c>
      <c r="IM199">
        <v>1</v>
      </c>
      <c r="IN199">
        <v>2</v>
      </c>
      <c r="IO199">
        <v>4</v>
      </c>
      <c r="IP199">
        <v>5</v>
      </c>
      <c r="IQ199">
        <v>7</v>
      </c>
      <c r="IR199">
        <v>8</v>
      </c>
      <c r="IS199">
        <v>9</v>
      </c>
      <c r="IT199">
        <v>11</v>
      </c>
      <c r="IU199">
        <v>12</v>
      </c>
      <c r="IV199">
        <v>14</v>
      </c>
      <c r="IW199">
        <v>16</v>
      </c>
      <c r="IX199">
        <v>17</v>
      </c>
      <c r="IY199">
        <v>19</v>
      </c>
    </row>
    <row r="200" spans="1:259" x14ac:dyDescent="0.25">
      <c r="A200" t="s">
        <v>472</v>
      </c>
      <c r="B200">
        <v>11786593683</v>
      </c>
      <c r="C200">
        <v>263348196</v>
      </c>
      <c r="D200" s="1">
        <v>44025.621516203704</v>
      </c>
      <c r="E200" s="1">
        <v>44025.756041666667</v>
      </c>
      <c r="F200">
        <v>0.13452546300000001</v>
      </c>
      <c r="G200" t="s">
        <v>817</v>
      </c>
      <c r="H200" t="s">
        <v>1582</v>
      </c>
      <c r="I200" t="s">
        <v>507</v>
      </c>
      <c r="J200">
        <v>69361</v>
      </c>
      <c r="K200" t="s">
        <v>508</v>
      </c>
      <c r="L200" t="s">
        <v>549</v>
      </c>
      <c r="R200" t="s">
        <v>541</v>
      </c>
      <c r="S200" t="s">
        <v>542</v>
      </c>
      <c r="T200" t="s">
        <v>656</v>
      </c>
      <c r="U200" s="2">
        <v>1</v>
      </c>
      <c r="V200" t="s">
        <v>558</v>
      </c>
      <c r="W200" t="s">
        <v>566</v>
      </c>
      <c r="BQ200" t="s">
        <v>559</v>
      </c>
      <c r="BR200" t="s">
        <v>545</v>
      </c>
      <c r="BS200" t="s">
        <v>542</v>
      </c>
      <c r="BV200" t="s">
        <v>1583</v>
      </c>
      <c r="BW200" t="s">
        <v>656</v>
      </c>
      <c r="BX200" t="s">
        <v>561</v>
      </c>
      <c r="BY200" t="s">
        <v>557</v>
      </c>
      <c r="BZ200" t="s">
        <v>561</v>
      </c>
      <c r="DT200" t="s">
        <v>542</v>
      </c>
      <c r="DU200" t="s">
        <v>656</v>
      </c>
      <c r="DV200" s="2">
        <v>1</v>
      </c>
      <c r="DW200" t="s">
        <v>566</v>
      </c>
      <c r="DX200" t="s">
        <v>566</v>
      </c>
      <c r="FQ200" t="s">
        <v>1584</v>
      </c>
      <c r="FT200" t="s">
        <v>567</v>
      </c>
      <c r="FX200" t="s">
        <v>718</v>
      </c>
      <c r="GB200" t="s">
        <v>542</v>
      </c>
      <c r="GG200" t="s">
        <v>542</v>
      </c>
      <c r="GI200" t="s">
        <v>1585</v>
      </c>
      <c r="GJ200">
        <v>7</v>
      </c>
      <c r="GK200">
        <v>3</v>
      </c>
      <c r="GL200">
        <v>4</v>
      </c>
      <c r="GM200">
        <v>8</v>
      </c>
      <c r="GN200">
        <v>9</v>
      </c>
      <c r="GO200">
        <v>10</v>
      </c>
      <c r="GP200">
        <v>5</v>
      </c>
      <c r="GQ200">
        <v>6</v>
      </c>
      <c r="GR200">
        <v>2</v>
      </c>
      <c r="GS200">
        <v>1</v>
      </c>
      <c r="GT200" t="s">
        <v>1586</v>
      </c>
      <c r="GU200" t="s">
        <v>1587</v>
      </c>
      <c r="GV200" t="s">
        <v>1588</v>
      </c>
      <c r="GW200" t="s">
        <v>545</v>
      </c>
      <c r="GX200" t="s">
        <v>545</v>
      </c>
      <c r="GY200" t="s">
        <v>545</v>
      </c>
      <c r="GZ200" t="s">
        <v>545</v>
      </c>
      <c r="HA200" t="s">
        <v>545</v>
      </c>
      <c r="HB200" t="s">
        <v>545</v>
      </c>
      <c r="HC200" t="s">
        <v>542</v>
      </c>
      <c r="HD200" t="s">
        <v>545</v>
      </c>
      <c r="HE200" t="s">
        <v>545</v>
      </c>
      <c r="HF200" t="s">
        <v>545</v>
      </c>
      <c r="HG200" t="s">
        <v>564</v>
      </c>
      <c r="HH200" t="s">
        <v>564</v>
      </c>
      <c r="HI200" t="s">
        <v>542</v>
      </c>
      <c r="HJ200" t="s">
        <v>545</v>
      </c>
      <c r="HL200" t="s">
        <v>545</v>
      </c>
      <c r="HM200" t="s">
        <v>1589</v>
      </c>
      <c r="HO200" t="s">
        <v>542</v>
      </c>
      <c r="HT200" t="s">
        <v>549</v>
      </c>
      <c r="HU200" t="s">
        <v>814</v>
      </c>
      <c r="HX200" t="s">
        <v>515</v>
      </c>
      <c r="IB200" t="s">
        <v>577</v>
      </c>
      <c r="IC200" t="s">
        <v>550</v>
      </c>
      <c r="IH200" t="s">
        <v>676</v>
      </c>
      <c r="IK200" t="s">
        <v>1590</v>
      </c>
      <c r="IL200" t="s">
        <v>1591</v>
      </c>
    </row>
    <row r="201" spans="1:259" x14ac:dyDescent="0.25">
      <c r="A201" t="s">
        <v>472</v>
      </c>
      <c r="B201">
        <v>11779457968</v>
      </c>
      <c r="C201">
        <v>263348196</v>
      </c>
      <c r="D201" s="1">
        <v>44022.736134259256</v>
      </c>
      <c r="E201" s="1">
        <v>44023.028784722221</v>
      </c>
      <c r="F201">
        <v>0.29265046300000003</v>
      </c>
      <c r="G201" t="s">
        <v>1592</v>
      </c>
      <c r="H201" t="s">
        <v>891</v>
      </c>
      <c r="I201" t="s">
        <v>507</v>
      </c>
      <c r="J201">
        <v>69361</v>
      </c>
      <c r="K201" t="s">
        <v>508</v>
      </c>
      <c r="L201" t="s">
        <v>549</v>
      </c>
      <c r="O201" t="s">
        <v>510</v>
      </c>
      <c r="P201" t="s">
        <v>515</v>
      </c>
      <c r="R201" t="s">
        <v>541</v>
      </c>
      <c r="S201" t="s">
        <v>542</v>
      </c>
      <c r="T201" t="s">
        <v>648</v>
      </c>
      <c r="U201" t="s">
        <v>566</v>
      </c>
      <c r="V201" t="s">
        <v>558</v>
      </c>
      <c r="W201" s="2">
        <v>1</v>
      </c>
      <c r="X201" t="s">
        <v>681</v>
      </c>
      <c r="Y201" s="2">
        <v>1</v>
      </c>
      <c r="Z201" t="s">
        <v>558</v>
      </c>
      <c r="AA201" t="s">
        <v>558</v>
      </c>
      <c r="AB201" t="s">
        <v>697</v>
      </c>
      <c r="AC201" s="2">
        <v>1</v>
      </c>
      <c r="AD201" t="s">
        <v>558</v>
      </c>
      <c r="AE201" t="s">
        <v>558</v>
      </c>
      <c r="AF201" t="s">
        <v>651</v>
      </c>
      <c r="AG201" s="2">
        <v>1</v>
      </c>
      <c r="AH201" t="s">
        <v>558</v>
      </c>
      <c r="AI201" t="s">
        <v>566</v>
      </c>
      <c r="AJ201" t="s">
        <v>652</v>
      </c>
      <c r="AK201" s="2">
        <v>1</v>
      </c>
      <c r="AL201" t="s">
        <v>558</v>
      </c>
      <c r="AM201" t="s">
        <v>558</v>
      </c>
      <c r="AN201" t="s">
        <v>1593</v>
      </c>
      <c r="AO201" s="2">
        <v>1</v>
      </c>
      <c r="AP201" t="s">
        <v>558</v>
      </c>
      <c r="AQ201" t="s">
        <v>558</v>
      </c>
      <c r="AR201" t="s">
        <v>682</v>
      </c>
      <c r="AS201" s="2">
        <v>1</v>
      </c>
      <c r="AT201" t="s">
        <v>558</v>
      </c>
      <c r="AU201" t="s">
        <v>558</v>
      </c>
      <c r="AV201" t="s">
        <v>796</v>
      </c>
      <c r="AW201" s="2">
        <v>1</v>
      </c>
      <c r="AX201" t="s">
        <v>566</v>
      </c>
      <c r="AY201" t="s">
        <v>566</v>
      </c>
      <c r="AZ201" t="s">
        <v>555</v>
      </c>
      <c r="BA201" s="2">
        <v>1</v>
      </c>
      <c r="BB201" t="s">
        <v>558</v>
      </c>
      <c r="BC201" t="s">
        <v>558</v>
      </c>
      <c r="BD201" t="s">
        <v>652</v>
      </c>
      <c r="BE201" s="2">
        <v>1</v>
      </c>
      <c r="BF201" t="s">
        <v>558</v>
      </c>
      <c r="BG201" t="s">
        <v>558</v>
      </c>
      <c r="BQ201" t="s">
        <v>559</v>
      </c>
      <c r="BR201" t="s">
        <v>545</v>
      </c>
      <c r="BS201" t="s">
        <v>542</v>
      </c>
      <c r="BV201" t="s">
        <v>1594</v>
      </c>
      <c r="BW201" t="s">
        <v>648</v>
      </c>
      <c r="BX201" t="s">
        <v>558</v>
      </c>
      <c r="BY201" t="s">
        <v>558</v>
      </c>
      <c r="BZ201" s="2">
        <v>1</v>
      </c>
      <c r="CA201" t="s">
        <v>681</v>
      </c>
      <c r="CB201" t="s">
        <v>566</v>
      </c>
      <c r="CC201" t="s">
        <v>556</v>
      </c>
      <c r="CD201" t="s">
        <v>566</v>
      </c>
      <c r="CE201" t="s">
        <v>697</v>
      </c>
      <c r="CF201" t="s">
        <v>566</v>
      </c>
      <c r="CG201" t="s">
        <v>556</v>
      </c>
      <c r="CH201" t="s">
        <v>566</v>
      </c>
      <c r="CI201" t="s">
        <v>682</v>
      </c>
      <c r="CJ201" t="s">
        <v>558</v>
      </c>
      <c r="CK201" t="s">
        <v>556</v>
      </c>
      <c r="CL201" t="s">
        <v>566</v>
      </c>
      <c r="CM201" t="s">
        <v>651</v>
      </c>
      <c r="CN201" t="s">
        <v>566</v>
      </c>
      <c r="CO201" t="s">
        <v>556</v>
      </c>
      <c r="CP201" t="s">
        <v>566</v>
      </c>
      <c r="CQ201" t="s">
        <v>796</v>
      </c>
      <c r="CR201" t="s">
        <v>558</v>
      </c>
      <c r="CS201" t="s">
        <v>556</v>
      </c>
      <c r="CT201" t="s">
        <v>566</v>
      </c>
      <c r="CU201" t="s">
        <v>652</v>
      </c>
      <c r="CV201" t="s">
        <v>558</v>
      </c>
      <c r="CW201" t="s">
        <v>556</v>
      </c>
      <c r="CX201" t="s">
        <v>566</v>
      </c>
      <c r="CY201" t="s">
        <v>555</v>
      </c>
      <c r="CZ201" t="s">
        <v>558</v>
      </c>
      <c r="DA201" t="s">
        <v>556</v>
      </c>
      <c r="DB201" t="s">
        <v>566</v>
      </c>
      <c r="DC201" t="s">
        <v>1593</v>
      </c>
      <c r="DD201" t="s">
        <v>566</v>
      </c>
      <c r="DE201" t="s">
        <v>558</v>
      </c>
      <c r="DF201" t="s">
        <v>558</v>
      </c>
      <c r="DG201" t="s">
        <v>797</v>
      </c>
      <c r="DH201" t="s">
        <v>558</v>
      </c>
      <c r="DI201" t="s">
        <v>556</v>
      </c>
      <c r="DJ201" t="s">
        <v>566</v>
      </c>
      <c r="DT201" t="s">
        <v>545</v>
      </c>
      <c r="DU201" t="s">
        <v>648</v>
      </c>
      <c r="DV201" t="s">
        <v>558</v>
      </c>
      <c r="DW201" t="s">
        <v>558</v>
      </c>
      <c r="DX201" s="2">
        <v>1</v>
      </c>
      <c r="DY201" t="s">
        <v>681</v>
      </c>
      <c r="DZ201" t="s">
        <v>556</v>
      </c>
      <c r="EA201" t="s">
        <v>557</v>
      </c>
      <c r="EB201" t="s">
        <v>558</v>
      </c>
      <c r="EC201" t="s">
        <v>697</v>
      </c>
      <c r="ED201" t="s">
        <v>556</v>
      </c>
      <c r="EE201" t="s">
        <v>557</v>
      </c>
      <c r="EF201" t="s">
        <v>566</v>
      </c>
      <c r="EG201" t="s">
        <v>682</v>
      </c>
      <c r="EH201" t="s">
        <v>556</v>
      </c>
      <c r="EI201" t="s">
        <v>557</v>
      </c>
      <c r="EJ201" t="s">
        <v>558</v>
      </c>
      <c r="EK201" t="s">
        <v>651</v>
      </c>
      <c r="EL201" t="s">
        <v>556</v>
      </c>
      <c r="EM201" t="s">
        <v>557</v>
      </c>
      <c r="EN201" t="s">
        <v>566</v>
      </c>
      <c r="EO201" t="s">
        <v>796</v>
      </c>
      <c r="EP201" t="s">
        <v>556</v>
      </c>
      <c r="EQ201" t="s">
        <v>557</v>
      </c>
      <c r="ER201" t="s">
        <v>566</v>
      </c>
      <c r="ES201" t="s">
        <v>652</v>
      </c>
      <c r="ET201" t="s">
        <v>556</v>
      </c>
      <c r="EU201" t="s">
        <v>557</v>
      </c>
      <c r="EV201" t="s">
        <v>566</v>
      </c>
      <c r="EW201" t="s">
        <v>555</v>
      </c>
      <c r="EX201" t="s">
        <v>556</v>
      </c>
      <c r="EY201" t="s">
        <v>557</v>
      </c>
      <c r="EZ201" t="s">
        <v>566</v>
      </c>
      <c r="FA201" t="s">
        <v>797</v>
      </c>
      <c r="FB201" t="s">
        <v>556</v>
      </c>
      <c r="FC201" t="s">
        <v>557</v>
      </c>
      <c r="FD201" t="s">
        <v>566</v>
      </c>
      <c r="FE201" t="s">
        <v>1593</v>
      </c>
      <c r="FF201" s="2">
        <v>1</v>
      </c>
      <c r="FG201" t="s">
        <v>558</v>
      </c>
      <c r="FH201" t="s">
        <v>558</v>
      </c>
      <c r="FT201" t="s">
        <v>567</v>
      </c>
      <c r="GB201" t="s">
        <v>542</v>
      </c>
      <c r="GG201" t="s">
        <v>542</v>
      </c>
      <c r="GH201" t="s">
        <v>1595</v>
      </c>
      <c r="GI201" t="s">
        <v>1596</v>
      </c>
      <c r="GJ201" t="s">
        <v>666</v>
      </c>
      <c r="GK201" t="s">
        <v>666</v>
      </c>
      <c r="GL201" t="s">
        <v>666</v>
      </c>
      <c r="GM201">
        <v>4</v>
      </c>
      <c r="GN201">
        <v>3</v>
      </c>
      <c r="GO201" t="s">
        <v>666</v>
      </c>
      <c r="GP201" t="s">
        <v>666</v>
      </c>
      <c r="GQ201" t="s">
        <v>666</v>
      </c>
      <c r="GR201">
        <v>1</v>
      </c>
      <c r="GS201">
        <v>2</v>
      </c>
      <c r="GT201" t="s">
        <v>1597</v>
      </c>
      <c r="GU201" t="s">
        <v>1598</v>
      </c>
      <c r="GV201" t="s">
        <v>1599</v>
      </c>
      <c r="GW201" t="s">
        <v>545</v>
      </c>
      <c r="GX201" t="s">
        <v>545</v>
      </c>
      <c r="GY201" t="s">
        <v>545</v>
      </c>
      <c r="GZ201" t="s">
        <v>545</v>
      </c>
      <c r="HA201" t="s">
        <v>564</v>
      </c>
      <c r="HB201" t="s">
        <v>564</v>
      </c>
      <c r="HC201" t="s">
        <v>545</v>
      </c>
      <c r="HD201" t="s">
        <v>545</v>
      </c>
      <c r="HE201" t="s">
        <v>670</v>
      </c>
      <c r="HF201" t="s">
        <v>545</v>
      </c>
      <c r="HG201" t="s">
        <v>545</v>
      </c>
      <c r="HH201" t="s">
        <v>545</v>
      </c>
      <c r="HI201" t="s">
        <v>564</v>
      </c>
      <c r="HJ201" t="s">
        <v>564</v>
      </c>
      <c r="HL201" t="s">
        <v>564</v>
      </c>
      <c r="HO201" t="s">
        <v>545</v>
      </c>
      <c r="HP201" t="s">
        <v>542</v>
      </c>
      <c r="HQ201" t="s">
        <v>1600</v>
      </c>
      <c r="HR201" t="s">
        <v>1601</v>
      </c>
      <c r="HS201" t="s">
        <v>1602</v>
      </c>
      <c r="HT201" t="s">
        <v>549</v>
      </c>
      <c r="ID201" t="s">
        <v>1603</v>
      </c>
      <c r="II201" t="s">
        <v>1604</v>
      </c>
      <c r="IJ201" t="s">
        <v>1605</v>
      </c>
      <c r="IK201" t="s">
        <v>1606</v>
      </c>
      <c r="IL201" t="s">
        <v>1607</v>
      </c>
    </row>
    <row r="202" spans="1:259" x14ac:dyDescent="0.25">
      <c r="A202" t="s">
        <v>472</v>
      </c>
      <c r="B202">
        <v>11779591691</v>
      </c>
      <c r="C202">
        <v>263348196</v>
      </c>
      <c r="D202" s="1">
        <v>44022.765428240738</v>
      </c>
      <c r="E202" s="1">
        <v>44022.776805555557</v>
      </c>
      <c r="F202">
        <v>1.13773148E-2</v>
      </c>
      <c r="G202" t="s">
        <v>982</v>
      </c>
      <c r="H202" t="s">
        <v>983</v>
      </c>
      <c r="I202" t="s">
        <v>984</v>
      </c>
      <c r="J202">
        <v>69162</v>
      </c>
      <c r="K202" t="s">
        <v>985</v>
      </c>
      <c r="L202" t="s">
        <v>549</v>
      </c>
      <c r="R202" t="s">
        <v>541</v>
      </c>
      <c r="S202" t="s">
        <v>542</v>
      </c>
      <c r="T202" t="s">
        <v>652</v>
      </c>
      <c r="U202" s="2">
        <v>1</v>
      </c>
      <c r="V202" t="s">
        <v>558</v>
      </c>
      <c r="W202" t="s">
        <v>558</v>
      </c>
      <c r="X202" t="s">
        <v>555</v>
      </c>
      <c r="Y202" s="2">
        <v>1</v>
      </c>
      <c r="Z202" t="s">
        <v>558</v>
      </c>
      <c r="AA202" t="s">
        <v>558</v>
      </c>
      <c r="AB202" t="s">
        <v>776</v>
      </c>
      <c r="AC202" s="2">
        <v>1</v>
      </c>
      <c r="AD202" t="s">
        <v>558</v>
      </c>
      <c r="AE202" t="s">
        <v>558</v>
      </c>
      <c r="AF202" t="s">
        <v>681</v>
      </c>
      <c r="AG202" s="2">
        <v>1</v>
      </c>
      <c r="AH202" t="s">
        <v>558</v>
      </c>
      <c r="AI202" t="s">
        <v>558</v>
      </c>
      <c r="BQ202" t="s">
        <v>559</v>
      </c>
      <c r="BR202" t="s">
        <v>545</v>
      </c>
      <c r="BS202" t="s">
        <v>542</v>
      </c>
      <c r="BV202" t="s">
        <v>986</v>
      </c>
      <c r="BW202" t="s">
        <v>681</v>
      </c>
      <c r="BX202" t="s">
        <v>566</v>
      </c>
      <c r="BY202" t="s">
        <v>556</v>
      </c>
      <c r="BZ202" t="s">
        <v>558</v>
      </c>
      <c r="CA202" t="s">
        <v>776</v>
      </c>
      <c r="CB202" t="s">
        <v>566</v>
      </c>
      <c r="CC202" t="s">
        <v>556</v>
      </c>
      <c r="CD202" t="s">
        <v>558</v>
      </c>
      <c r="CE202" t="s">
        <v>652</v>
      </c>
      <c r="CF202" t="s">
        <v>566</v>
      </c>
      <c r="CG202" t="s">
        <v>556</v>
      </c>
      <c r="CH202" t="s">
        <v>558</v>
      </c>
      <c r="CI202" t="s">
        <v>555</v>
      </c>
      <c r="CJ202" t="s">
        <v>557</v>
      </c>
      <c r="CK202" t="s">
        <v>561</v>
      </c>
      <c r="CL202" t="s">
        <v>558</v>
      </c>
      <c r="DT202" t="s">
        <v>545</v>
      </c>
      <c r="DU202" t="s">
        <v>681</v>
      </c>
      <c r="DV202" t="s">
        <v>556</v>
      </c>
      <c r="DW202" t="s">
        <v>566</v>
      </c>
      <c r="DX202" t="s">
        <v>558</v>
      </c>
      <c r="DY202" t="s">
        <v>776</v>
      </c>
      <c r="DZ202" t="s">
        <v>556</v>
      </c>
      <c r="EA202" t="s">
        <v>566</v>
      </c>
      <c r="EB202" t="s">
        <v>558</v>
      </c>
      <c r="EC202" t="s">
        <v>652</v>
      </c>
      <c r="ED202" t="s">
        <v>556</v>
      </c>
      <c r="EE202" t="s">
        <v>566</v>
      </c>
      <c r="EF202" t="s">
        <v>558</v>
      </c>
      <c r="EG202" t="s">
        <v>555</v>
      </c>
      <c r="EH202" t="s">
        <v>556</v>
      </c>
      <c r="EI202" t="s">
        <v>566</v>
      </c>
      <c r="EJ202" t="s">
        <v>558</v>
      </c>
      <c r="FZ202" t="s">
        <v>560</v>
      </c>
      <c r="GA202" t="s">
        <v>987</v>
      </c>
      <c r="GB202" t="s">
        <v>545</v>
      </c>
      <c r="GC202" t="s">
        <v>545</v>
      </c>
      <c r="GD202" t="s">
        <v>988</v>
      </c>
      <c r="GE202" t="s">
        <v>542</v>
      </c>
      <c r="GG202" t="s">
        <v>545</v>
      </c>
      <c r="GI202" t="s">
        <v>989</v>
      </c>
      <c r="GJ202" t="s">
        <v>666</v>
      </c>
      <c r="GK202" t="s">
        <v>666</v>
      </c>
      <c r="GL202">
        <v>1</v>
      </c>
      <c r="GM202" t="s">
        <v>666</v>
      </c>
      <c r="GN202" t="s">
        <v>666</v>
      </c>
      <c r="GO202">
        <v>5</v>
      </c>
      <c r="GP202">
        <v>2</v>
      </c>
      <c r="GQ202">
        <v>3</v>
      </c>
      <c r="GR202">
        <v>4</v>
      </c>
      <c r="GS202">
        <v>6</v>
      </c>
      <c r="GT202" t="s">
        <v>990</v>
      </c>
      <c r="GU202" t="s">
        <v>991</v>
      </c>
      <c r="GV202" t="s">
        <v>992</v>
      </c>
      <c r="GW202" t="s">
        <v>545</v>
      </c>
      <c r="GX202" t="s">
        <v>545</v>
      </c>
      <c r="GY202" t="s">
        <v>545</v>
      </c>
      <c r="GZ202" t="s">
        <v>545</v>
      </c>
      <c r="HA202" t="s">
        <v>670</v>
      </c>
      <c r="HB202" t="s">
        <v>670</v>
      </c>
      <c r="HC202" t="s">
        <v>545</v>
      </c>
      <c r="HD202" t="s">
        <v>545</v>
      </c>
      <c r="HE202" t="s">
        <v>564</v>
      </c>
      <c r="HF202" t="s">
        <v>564</v>
      </c>
      <c r="HG202" t="s">
        <v>545</v>
      </c>
      <c r="HH202" t="s">
        <v>542</v>
      </c>
      <c r="HI202" t="s">
        <v>545</v>
      </c>
      <c r="HJ202" t="s">
        <v>542</v>
      </c>
      <c r="HL202" t="s">
        <v>545</v>
      </c>
      <c r="HM202" t="s">
        <v>993</v>
      </c>
      <c r="HN202" t="s">
        <v>994</v>
      </c>
      <c r="HO202" t="s">
        <v>670</v>
      </c>
      <c r="HT202" t="s">
        <v>549</v>
      </c>
      <c r="IA202" t="s">
        <v>675</v>
      </c>
      <c r="IB202" t="s">
        <v>577</v>
      </c>
      <c r="IH202" t="s">
        <v>676</v>
      </c>
      <c r="IJ202" t="s">
        <v>995</v>
      </c>
      <c r="IK202" t="s">
        <v>996</v>
      </c>
      <c r="IL202" t="s">
        <v>740</v>
      </c>
    </row>
    <row r="203" spans="1:259" x14ac:dyDescent="0.25">
      <c r="A203" t="s">
        <v>472</v>
      </c>
      <c r="B203">
        <v>11809582945</v>
      </c>
      <c r="C203">
        <v>263348196</v>
      </c>
      <c r="D203" s="1">
        <v>44032.607129629629</v>
      </c>
      <c r="E203" s="1">
        <v>44032.607592592591</v>
      </c>
      <c r="F203">
        <v>4.6296299999999999E-4</v>
      </c>
      <c r="G203" t="s">
        <v>596</v>
      </c>
      <c r="H203" t="s">
        <v>597</v>
      </c>
      <c r="I203" t="s">
        <v>598</v>
      </c>
      <c r="J203">
        <v>68776</v>
      </c>
      <c r="K203" t="s">
        <v>599</v>
      </c>
      <c r="L203" t="s">
        <v>549</v>
      </c>
      <c r="R203" t="s">
        <v>477</v>
      </c>
      <c r="IM203">
        <v>1</v>
      </c>
      <c r="IN203">
        <v>2</v>
      </c>
    </row>
    <row r="204" spans="1:259" x14ac:dyDescent="0.25">
      <c r="A204" t="s">
        <v>472</v>
      </c>
      <c r="B204">
        <v>11779423862</v>
      </c>
      <c r="C204">
        <v>263348196</v>
      </c>
      <c r="D204" s="1">
        <v>44022.728136574071</v>
      </c>
      <c r="E204" s="1">
        <v>44022.753379629627</v>
      </c>
      <c r="F204">
        <v>2.5243055600000001E-2</v>
      </c>
      <c r="G204" t="s">
        <v>473</v>
      </c>
      <c r="H204" t="s">
        <v>1295</v>
      </c>
      <c r="I204" t="s">
        <v>1296</v>
      </c>
      <c r="J204">
        <v>68131</v>
      </c>
      <c r="K204" t="s">
        <v>489</v>
      </c>
      <c r="L204" t="s">
        <v>549</v>
      </c>
      <c r="R204" t="s">
        <v>541</v>
      </c>
      <c r="S204" t="s">
        <v>542</v>
      </c>
      <c r="T204" t="s">
        <v>555</v>
      </c>
      <c r="U204" s="2">
        <v>1</v>
      </c>
      <c r="V204" t="s">
        <v>558</v>
      </c>
      <c r="W204" t="s">
        <v>558</v>
      </c>
      <c r="X204" t="s">
        <v>1297</v>
      </c>
      <c r="Y204" s="2">
        <v>1</v>
      </c>
      <c r="Z204" t="s">
        <v>558</v>
      </c>
      <c r="AA204" t="s">
        <v>558</v>
      </c>
      <c r="BQ204" t="s">
        <v>559</v>
      </c>
      <c r="BR204" t="s">
        <v>545</v>
      </c>
      <c r="BS204" t="s">
        <v>564</v>
      </c>
      <c r="BV204" t="s">
        <v>1298</v>
      </c>
      <c r="BW204" t="s">
        <v>555</v>
      </c>
      <c r="BX204" t="s">
        <v>558</v>
      </c>
      <c r="BY204" t="s">
        <v>556</v>
      </c>
      <c r="BZ204" t="s">
        <v>557</v>
      </c>
      <c r="CA204" t="s">
        <v>1297</v>
      </c>
      <c r="CB204" t="s">
        <v>558</v>
      </c>
      <c r="CC204" t="s">
        <v>566</v>
      </c>
      <c r="CD204" t="s">
        <v>556</v>
      </c>
      <c r="DT204" t="s">
        <v>542</v>
      </c>
      <c r="DU204" t="s">
        <v>1297</v>
      </c>
      <c r="DV204" s="2">
        <v>1</v>
      </c>
      <c r="DW204" t="s">
        <v>558</v>
      </c>
      <c r="DX204" t="s">
        <v>566</v>
      </c>
      <c r="FT204" t="s">
        <v>567</v>
      </c>
      <c r="FU204" t="s">
        <v>568</v>
      </c>
      <c r="GB204" t="s">
        <v>564</v>
      </c>
      <c r="GG204" t="s">
        <v>542</v>
      </c>
      <c r="GI204" t="s">
        <v>1299</v>
      </c>
      <c r="GJ204">
        <v>10</v>
      </c>
      <c r="GK204">
        <v>9</v>
      </c>
      <c r="GL204">
        <v>5</v>
      </c>
      <c r="GM204">
        <v>6</v>
      </c>
      <c r="GN204">
        <v>7</v>
      </c>
      <c r="GO204">
        <v>3</v>
      </c>
      <c r="GP204">
        <v>4</v>
      </c>
      <c r="GQ204">
        <v>8</v>
      </c>
      <c r="GR204">
        <v>2</v>
      </c>
      <c r="GS204">
        <v>1</v>
      </c>
      <c r="GT204" t="s">
        <v>1300</v>
      </c>
      <c r="GU204" t="s">
        <v>1301</v>
      </c>
      <c r="GV204" t="s">
        <v>1302</v>
      </c>
      <c r="GW204" t="s">
        <v>545</v>
      </c>
      <c r="GX204" t="s">
        <v>545</v>
      </c>
      <c r="GY204" t="s">
        <v>564</v>
      </c>
      <c r="GZ204" t="s">
        <v>545</v>
      </c>
      <c r="HA204" t="s">
        <v>545</v>
      </c>
      <c r="HB204" t="s">
        <v>545</v>
      </c>
      <c r="HC204" t="s">
        <v>545</v>
      </c>
      <c r="HD204" t="s">
        <v>545</v>
      </c>
      <c r="HE204" t="s">
        <v>545</v>
      </c>
      <c r="HF204" t="s">
        <v>545</v>
      </c>
      <c r="HG204" t="s">
        <v>564</v>
      </c>
      <c r="HH204" t="s">
        <v>564</v>
      </c>
      <c r="HI204" t="s">
        <v>564</v>
      </c>
      <c r="HJ204" t="s">
        <v>564</v>
      </c>
      <c r="HL204" t="s">
        <v>545</v>
      </c>
      <c r="HM204" t="s">
        <v>1303</v>
      </c>
      <c r="HN204" t="s">
        <v>1304</v>
      </c>
      <c r="HO204" t="s">
        <v>545</v>
      </c>
      <c r="HP204" t="s">
        <v>545</v>
      </c>
      <c r="HQ204" t="s">
        <v>1305</v>
      </c>
      <c r="HR204" t="s">
        <v>1306</v>
      </c>
      <c r="HS204" t="s">
        <v>1307</v>
      </c>
      <c r="HX204" t="s">
        <v>515</v>
      </c>
      <c r="IB204" t="s">
        <v>577</v>
      </c>
      <c r="IF204" t="s">
        <v>790</v>
      </c>
      <c r="IG204" t="s">
        <v>691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D84"/>
  <sheetViews>
    <sheetView workbookViewId="0"/>
  </sheetViews>
  <sheetFormatPr defaultRowHeight="15" x14ac:dyDescent="0.25"/>
  <cols>
    <col min="2" max="2" width="12.140625" bestFit="1" customWidth="1"/>
    <col min="3" max="3" width="13.7109375" bestFit="1" customWidth="1"/>
    <col min="4" max="5" width="14.85546875" bestFit="1" customWidth="1"/>
    <col min="6" max="6" width="12" bestFit="1" customWidth="1"/>
    <col min="13" max="13" width="26.28515625" customWidth="1"/>
  </cols>
  <sheetData>
    <row r="1" spans="1:26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row>
    <row r="2" spans="1:264" x14ac:dyDescent="0.25">
      <c r="A2" t="s">
        <v>472</v>
      </c>
      <c r="B2">
        <v>11785001659</v>
      </c>
      <c r="C2">
        <v>263348196</v>
      </c>
      <c r="D2" s="1">
        <v>44025.097615740742</v>
      </c>
      <c r="E2" s="1">
        <v>44025.126550925925</v>
      </c>
      <c r="F2">
        <v>2.8935185200000001E-2</v>
      </c>
      <c r="G2" t="s">
        <v>2017</v>
      </c>
      <c r="H2" t="s">
        <v>774</v>
      </c>
      <c r="I2" t="s">
        <v>2018</v>
      </c>
      <c r="J2">
        <v>68310</v>
      </c>
      <c r="K2" t="s">
        <v>514</v>
      </c>
      <c r="L2" t="s">
        <v>549</v>
      </c>
      <c r="M2" t="s">
        <v>814</v>
      </c>
      <c r="O2" t="s">
        <v>510</v>
      </c>
      <c r="R2" t="s">
        <v>541</v>
      </c>
      <c r="S2" t="s">
        <v>545</v>
      </c>
      <c r="T2" t="s">
        <v>555</v>
      </c>
      <c r="U2" t="s">
        <v>556</v>
      </c>
      <c r="V2" t="s">
        <v>557</v>
      </c>
      <c r="W2" t="s">
        <v>558</v>
      </c>
      <c r="X2" t="s">
        <v>681</v>
      </c>
      <c r="Y2" t="s">
        <v>556</v>
      </c>
      <c r="Z2" t="s">
        <v>557</v>
      </c>
      <c r="AA2" t="s">
        <v>558</v>
      </c>
      <c r="AB2" t="s">
        <v>656</v>
      </c>
      <c r="AC2" s="2">
        <v>1</v>
      </c>
      <c r="AD2" t="s">
        <v>558</v>
      </c>
      <c r="AE2" t="s">
        <v>558</v>
      </c>
      <c r="AF2" t="s">
        <v>682</v>
      </c>
      <c r="AG2" s="2">
        <v>1</v>
      </c>
      <c r="AH2" t="s">
        <v>558</v>
      </c>
      <c r="AI2" t="s">
        <v>558</v>
      </c>
      <c r="AJ2" t="s">
        <v>776</v>
      </c>
      <c r="AK2" t="s">
        <v>556</v>
      </c>
      <c r="AL2" t="s">
        <v>566</v>
      </c>
      <c r="AM2" t="s">
        <v>558</v>
      </c>
      <c r="AN2" t="s">
        <v>697</v>
      </c>
      <c r="AO2" t="s">
        <v>556</v>
      </c>
      <c r="AP2" t="s">
        <v>557</v>
      </c>
      <c r="AQ2" t="s">
        <v>566</v>
      </c>
      <c r="AR2" t="s">
        <v>651</v>
      </c>
      <c r="AS2" t="s">
        <v>556</v>
      </c>
      <c r="AT2" t="s">
        <v>557</v>
      </c>
      <c r="AU2" t="s">
        <v>558</v>
      </c>
      <c r="BQ2" t="s">
        <v>559</v>
      </c>
      <c r="BR2" t="s">
        <v>545</v>
      </c>
      <c r="BS2" t="s">
        <v>545</v>
      </c>
      <c r="BT2">
        <v>20</v>
      </c>
      <c r="BU2">
        <v>20</v>
      </c>
      <c r="BV2" t="s">
        <v>2019</v>
      </c>
      <c r="BW2" t="s">
        <v>681</v>
      </c>
      <c r="BX2" t="s">
        <v>561</v>
      </c>
      <c r="BY2" t="s">
        <v>562</v>
      </c>
      <c r="BZ2" t="s">
        <v>557</v>
      </c>
      <c r="CA2" t="s">
        <v>656</v>
      </c>
      <c r="CB2" t="s">
        <v>556</v>
      </c>
      <c r="CC2" t="s">
        <v>557</v>
      </c>
      <c r="CD2" t="s">
        <v>557</v>
      </c>
      <c r="CE2" t="s">
        <v>777</v>
      </c>
      <c r="CF2" t="s">
        <v>556</v>
      </c>
      <c r="CG2" t="s">
        <v>562</v>
      </c>
      <c r="CH2" t="s">
        <v>557</v>
      </c>
      <c r="CI2" t="s">
        <v>555</v>
      </c>
      <c r="CJ2" t="s">
        <v>561</v>
      </c>
      <c r="CK2" t="s">
        <v>562</v>
      </c>
      <c r="CL2" t="s">
        <v>557</v>
      </c>
      <c r="CM2" t="s">
        <v>651</v>
      </c>
      <c r="CN2" t="s">
        <v>562</v>
      </c>
      <c r="CO2" t="s">
        <v>562</v>
      </c>
      <c r="CP2" t="s">
        <v>566</v>
      </c>
      <c r="CQ2" t="s">
        <v>682</v>
      </c>
      <c r="CR2" s="2">
        <v>1</v>
      </c>
      <c r="CS2" t="s">
        <v>558</v>
      </c>
      <c r="CT2" t="s">
        <v>558</v>
      </c>
      <c r="CU2" t="s">
        <v>648</v>
      </c>
      <c r="CV2" t="s">
        <v>557</v>
      </c>
      <c r="CW2" t="s">
        <v>558</v>
      </c>
      <c r="CX2" t="s">
        <v>556</v>
      </c>
      <c r="CY2" t="s">
        <v>776</v>
      </c>
      <c r="CZ2" t="s">
        <v>557</v>
      </c>
      <c r="DA2" t="s">
        <v>556</v>
      </c>
      <c r="DB2" t="s">
        <v>566</v>
      </c>
      <c r="DT2" t="s">
        <v>545</v>
      </c>
      <c r="DU2" t="s">
        <v>656</v>
      </c>
      <c r="DV2" t="s">
        <v>561</v>
      </c>
      <c r="DW2" t="s">
        <v>557</v>
      </c>
      <c r="DX2" t="s">
        <v>566</v>
      </c>
      <c r="DY2" t="s">
        <v>777</v>
      </c>
      <c r="DZ2" t="s">
        <v>561</v>
      </c>
      <c r="EA2" t="s">
        <v>562</v>
      </c>
      <c r="EB2" t="s">
        <v>558</v>
      </c>
      <c r="EC2" t="s">
        <v>555</v>
      </c>
      <c r="ED2" t="s">
        <v>561</v>
      </c>
      <c r="EE2" t="s">
        <v>562</v>
      </c>
      <c r="EF2" t="s">
        <v>558</v>
      </c>
      <c r="EG2" t="s">
        <v>651</v>
      </c>
      <c r="EH2" t="s">
        <v>561</v>
      </c>
      <c r="EI2" t="s">
        <v>562</v>
      </c>
      <c r="EJ2" t="s">
        <v>558</v>
      </c>
      <c r="EK2" t="s">
        <v>648</v>
      </c>
      <c r="EL2" t="s">
        <v>557</v>
      </c>
      <c r="EM2" t="s">
        <v>558</v>
      </c>
      <c r="EN2" t="s">
        <v>556</v>
      </c>
      <c r="EO2" t="s">
        <v>776</v>
      </c>
      <c r="EP2" t="s">
        <v>556</v>
      </c>
      <c r="EQ2" t="s">
        <v>557</v>
      </c>
      <c r="ER2" t="s">
        <v>558</v>
      </c>
      <c r="ES2" t="s">
        <v>682</v>
      </c>
      <c r="ET2" s="2">
        <v>1</v>
      </c>
      <c r="EU2" t="s">
        <v>558</v>
      </c>
      <c r="EV2" t="s">
        <v>558</v>
      </c>
      <c r="EW2" t="s">
        <v>681</v>
      </c>
      <c r="EX2" t="s">
        <v>561</v>
      </c>
      <c r="EY2" t="s">
        <v>557</v>
      </c>
      <c r="EZ2" t="s">
        <v>558</v>
      </c>
      <c r="FT2" t="s">
        <v>567</v>
      </c>
      <c r="GB2" t="s">
        <v>545</v>
      </c>
      <c r="GC2" t="s">
        <v>545</v>
      </c>
      <c r="GD2" t="s">
        <v>2020</v>
      </c>
      <c r="GE2" t="s">
        <v>545</v>
      </c>
      <c r="GF2" t="s">
        <v>2021</v>
      </c>
      <c r="GG2" t="s">
        <v>670</v>
      </c>
      <c r="GH2" t="s">
        <v>2022</v>
      </c>
      <c r="GJ2">
        <v>1</v>
      </c>
      <c r="GK2">
        <v>8</v>
      </c>
      <c r="GL2">
        <v>2</v>
      </c>
      <c r="GM2">
        <v>9</v>
      </c>
      <c r="GN2" t="s">
        <v>666</v>
      </c>
      <c r="GO2">
        <v>3</v>
      </c>
      <c r="GP2">
        <v>4</v>
      </c>
      <c r="GQ2">
        <v>6</v>
      </c>
      <c r="GR2">
        <v>9</v>
      </c>
      <c r="GS2">
        <v>7</v>
      </c>
      <c r="GT2" t="s">
        <v>2023</v>
      </c>
      <c r="GU2" t="s">
        <v>2024</v>
      </c>
      <c r="GV2" t="s">
        <v>2025</v>
      </c>
      <c r="GW2" t="s">
        <v>545</v>
      </c>
      <c r="GX2" t="s">
        <v>545</v>
      </c>
      <c r="GY2" t="s">
        <v>545</v>
      </c>
      <c r="GZ2" t="s">
        <v>545</v>
      </c>
      <c r="HA2" t="s">
        <v>545</v>
      </c>
      <c r="HB2" t="s">
        <v>545</v>
      </c>
      <c r="HC2" t="s">
        <v>545</v>
      </c>
      <c r="HD2" t="s">
        <v>545</v>
      </c>
      <c r="HE2" t="s">
        <v>542</v>
      </c>
      <c r="HF2" t="s">
        <v>542</v>
      </c>
      <c r="HG2" t="s">
        <v>545</v>
      </c>
      <c r="HH2" t="s">
        <v>545</v>
      </c>
      <c r="HI2" t="s">
        <v>545</v>
      </c>
      <c r="HJ2" t="s">
        <v>545</v>
      </c>
      <c r="HL2" t="s">
        <v>545</v>
      </c>
      <c r="HM2" t="s">
        <v>2026</v>
      </c>
      <c r="HN2" t="s">
        <v>2027</v>
      </c>
      <c r="HO2" t="s">
        <v>545</v>
      </c>
      <c r="HP2" t="s">
        <v>545</v>
      </c>
      <c r="HQ2" t="s">
        <v>2028</v>
      </c>
      <c r="HR2" t="s">
        <v>2029</v>
      </c>
      <c r="HS2" t="s">
        <v>2030</v>
      </c>
      <c r="HT2" t="s">
        <v>549</v>
      </c>
      <c r="HU2" t="s">
        <v>814</v>
      </c>
      <c r="HW2" t="s">
        <v>510</v>
      </c>
      <c r="IA2" t="s">
        <v>675</v>
      </c>
      <c r="IB2" t="s">
        <v>577</v>
      </c>
      <c r="IC2" t="s">
        <v>550</v>
      </c>
      <c r="IF2" t="s">
        <v>790</v>
      </c>
      <c r="II2" t="s">
        <v>2031</v>
      </c>
      <c r="IK2" t="s">
        <v>2032</v>
      </c>
    </row>
    <row r="3" spans="1:264" x14ac:dyDescent="0.25">
      <c r="A3" t="s">
        <v>472</v>
      </c>
      <c r="B3">
        <v>11790835172</v>
      </c>
      <c r="C3">
        <v>263348196</v>
      </c>
      <c r="D3" s="1">
        <v>44026.755636574075</v>
      </c>
      <c r="E3" s="1">
        <v>44026.758761574078</v>
      </c>
      <c r="F3">
        <v>3.1250000000000002E-3</v>
      </c>
      <c r="G3" t="s">
        <v>1656</v>
      </c>
      <c r="H3" t="s">
        <v>1657</v>
      </c>
      <c r="I3" t="s">
        <v>1658</v>
      </c>
      <c r="J3">
        <v>69334</v>
      </c>
      <c r="K3" t="s">
        <v>508</v>
      </c>
      <c r="M3" t="s">
        <v>814</v>
      </c>
      <c r="R3" t="s">
        <v>541</v>
      </c>
      <c r="S3" t="s">
        <v>542</v>
      </c>
      <c r="T3" t="s">
        <v>1640</v>
      </c>
      <c r="U3" t="s">
        <v>556</v>
      </c>
      <c r="V3" t="s">
        <v>556</v>
      </c>
      <c r="W3" t="s">
        <v>558</v>
      </c>
      <c r="X3" t="s">
        <v>1641</v>
      </c>
      <c r="Y3" t="s">
        <v>556</v>
      </c>
      <c r="Z3" t="s">
        <v>556</v>
      </c>
      <c r="AA3" t="s">
        <v>558</v>
      </c>
      <c r="AB3" t="s">
        <v>1642</v>
      </c>
      <c r="AC3" t="s">
        <v>556</v>
      </c>
      <c r="AD3" t="s">
        <v>556</v>
      </c>
      <c r="AE3" t="s">
        <v>558</v>
      </c>
      <c r="BQ3" t="s">
        <v>559</v>
      </c>
      <c r="BR3" t="s">
        <v>545</v>
      </c>
      <c r="BS3" t="s">
        <v>564</v>
      </c>
      <c r="IM3">
        <v>1</v>
      </c>
      <c r="IN3">
        <v>2</v>
      </c>
      <c r="IO3">
        <v>4</v>
      </c>
      <c r="IP3">
        <v>5</v>
      </c>
      <c r="IQ3">
        <v>7</v>
      </c>
    </row>
    <row r="4" spans="1:264" x14ac:dyDescent="0.25">
      <c r="A4" t="s">
        <v>472</v>
      </c>
      <c r="B4">
        <v>11786272724</v>
      </c>
      <c r="C4">
        <v>263348196</v>
      </c>
      <c r="D4" s="1">
        <v>44025.560219907406</v>
      </c>
      <c r="E4" s="1">
        <v>44025.560590277775</v>
      </c>
      <c r="F4">
        <v>3.7037039999999999E-4</v>
      </c>
      <c r="G4" t="s">
        <v>473</v>
      </c>
      <c r="H4" t="s">
        <v>474</v>
      </c>
      <c r="I4" t="s">
        <v>1923</v>
      </c>
      <c r="J4">
        <v>68123</v>
      </c>
      <c r="K4" t="s">
        <v>1924</v>
      </c>
      <c r="L4" t="s">
        <v>549</v>
      </c>
      <c r="M4" t="s">
        <v>814</v>
      </c>
      <c r="R4" t="s">
        <v>477</v>
      </c>
      <c r="IM4">
        <v>1</v>
      </c>
      <c r="IN4">
        <v>2</v>
      </c>
    </row>
    <row r="5" spans="1:264" x14ac:dyDescent="0.25">
      <c r="A5" t="s">
        <v>472</v>
      </c>
      <c r="B5">
        <v>11795537846</v>
      </c>
      <c r="C5">
        <v>263348196</v>
      </c>
      <c r="D5" s="1">
        <v>44027.896053240744</v>
      </c>
      <c r="E5" s="1">
        <v>44027.899872685186</v>
      </c>
      <c r="F5">
        <v>3.8194444000000001E-3</v>
      </c>
      <c r="G5" t="s">
        <v>1661</v>
      </c>
      <c r="H5" t="s">
        <v>1662</v>
      </c>
      <c r="I5" t="s">
        <v>1619</v>
      </c>
      <c r="J5">
        <v>68010</v>
      </c>
      <c r="K5" t="s">
        <v>489</v>
      </c>
      <c r="M5" t="s">
        <v>814</v>
      </c>
      <c r="R5" t="s">
        <v>541</v>
      </c>
      <c r="S5" t="s">
        <v>542</v>
      </c>
      <c r="T5" t="s">
        <v>1639</v>
      </c>
      <c r="U5" t="s">
        <v>561</v>
      </c>
      <c r="V5" t="s">
        <v>558</v>
      </c>
      <c r="W5" t="s">
        <v>561</v>
      </c>
      <c r="BQ5" t="s">
        <v>559</v>
      </c>
      <c r="BR5" t="s">
        <v>545</v>
      </c>
      <c r="BS5" t="s">
        <v>545</v>
      </c>
      <c r="BT5">
        <v>25</v>
      </c>
      <c r="BU5">
        <v>5</v>
      </c>
      <c r="BV5" t="s">
        <v>1663</v>
      </c>
      <c r="IM5">
        <v>1</v>
      </c>
      <c r="IN5">
        <v>2</v>
      </c>
      <c r="IO5">
        <v>4</v>
      </c>
      <c r="IP5">
        <v>5</v>
      </c>
      <c r="IQ5">
        <v>6</v>
      </c>
      <c r="IR5">
        <v>7</v>
      </c>
      <c r="IS5">
        <v>8</v>
      </c>
    </row>
    <row r="6" spans="1:264" x14ac:dyDescent="0.25">
      <c r="A6" t="s">
        <v>472</v>
      </c>
      <c r="B6">
        <v>11796601807</v>
      </c>
      <c r="C6">
        <v>263348196</v>
      </c>
      <c r="D6" s="1">
        <v>44028.199942129628</v>
      </c>
      <c r="E6" s="1">
        <v>44028.209108796298</v>
      </c>
      <c r="F6">
        <v>9.1666666999999993E-3</v>
      </c>
      <c r="G6" t="s">
        <v>1618</v>
      </c>
      <c r="H6" t="s">
        <v>1694</v>
      </c>
      <c r="I6" t="s">
        <v>1695</v>
      </c>
      <c r="J6">
        <v>68010</v>
      </c>
      <c r="K6" t="s">
        <v>489</v>
      </c>
      <c r="M6" t="s">
        <v>814</v>
      </c>
      <c r="R6" t="s">
        <v>541</v>
      </c>
      <c r="S6" t="s">
        <v>542</v>
      </c>
      <c r="T6" t="s">
        <v>1639</v>
      </c>
      <c r="U6" s="2">
        <v>1</v>
      </c>
      <c r="V6" t="s">
        <v>558</v>
      </c>
      <c r="W6" s="2">
        <v>1</v>
      </c>
      <c r="BQ6" t="s">
        <v>559</v>
      </c>
      <c r="BR6" t="s">
        <v>545</v>
      </c>
      <c r="BS6" t="s">
        <v>542</v>
      </c>
      <c r="BW6" t="s">
        <v>1639</v>
      </c>
      <c r="BX6" t="s">
        <v>558</v>
      </c>
      <c r="BY6" s="2">
        <v>1</v>
      </c>
      <c r="BZ6" s="2">
        <v>1</v>
      </c>
      <c r="DT6" t="s">
        <v>542</v>
      </c>
      <c r="DU6" t="s">
        <v>1639</v>
      </c>
      <c r="DV6" s="2">
        <v>1</v>
      </c>
      <c r="DW6" t="s">
        <v>558</v>
      </c>
      <c r="DX6" s="2">
        <v>1</v>
      </c>
      <c r="FU6" t="s">
        <v>568</v>
      </c>
      <c r="GB6" t="s">
        <v>564</v>
      </c>
      <c r="GG6" t="s">
        <v>545</v>
      </c>
      <c r="GI6" t="s">
        <v>1696</v>
      </c>
      <c r="GJ6">
        <v>10</v>
      </c>
      <c r="GK6">
        <v>9</v>
      </c>
      <c r="GL6">
        <v>1</v>
      </c>
      <c r="GM6">
        <v>8</v>
      </c>
      <c r="GN6">
        <v>7</v>
      </c>
      <c r="GO6">
        <v>4</v>
      </c>
      <c r="GP6">
        <v>5</v>
      </c>
      <c r="GQ6">
        <v>3</v>
      </c>
      <c r="GR6">
        <v>2</v>
      </c>
      <c r="GS6">
        <v>6</v>
      </c>
      <c r="GT6" t="s">
        <v>1697</v>
      </c>
      <c r="GW6" t="s">
        <v>545</v>
      </c>
      <c r="GX6" t="s">
        <v>545</v>
      </c>
      <c r="GY6" t="s">
        <v>545</v>
      </c>
      <c r="GZ6" t="s">
        <v>545</v>
      </c>
      <c r="HA6" t="s">
        <v>564</v>
      </c>
      <c r="HB6" t="s">
        <v>564</v>
      </c>
      <c r="HC6" t="s">
        <v>545</v>
      </c>
      <c r="HD6" t="s">
        <v>545</v>
      </c>
      <c r="HE6" t="s">
        <v>545</v>
      </c>
      <c r="HF6" t="s">
        <v>545</v>
      </c>
      <c r="HG6" t="s">
        <v>564</v>
      </c>
      <c r="HH6" t="s">
        <v>564</v>
      </c>
      <c r="HI6" t="s">
        <v>564</v>
      </c>
      <c r="HJ6" t="s">
        <v>564</v>
      </c>
      <c r="HK6" t="s">
        <v>1698</v>
      </c>
      <c r="HL6" t="s">
        <v>545</v>
      </c>
      <c r="HM6" t="s">
        <v>1699</v>
      </c>
      <c r="HO6" t="s">
        <v>545</v>
      </c>
      <c r="HP6" t="s">
        <v>545</v>
      </c>
      <c r="HQ6" t="s">
        <v>1700</v>
      </c>
      <c r="HR6" t="s">
        <v>735</v>
      </c>
      <c r="HS6" t="s">
        <v>768</v>
      </c>
      <c r="HU6" t="s">
        <v>814</v>
      </c>
      <c r="IA6" t="s">
        <v>675</v>
      </c>
      <c r="IF6" t="s">
        <v>790</v>
      </c>
    </row>
    <row r="7" spans="1:264" x14ac:dyDescent="0.25">
      <c r="A7" t="s">
        <v>472</v>
      </c>
      <c r="B7">
        <v>11810081386</v>
      </c>
      <c r="C7">
        <v>263348196</v>
      </c>
      <c r="D7" s="1">
        <v>44032.700798611113</v>
      </c>
      <c r="E7" s="1">
        <v>44032.709803240738</v>
      </c>
      <c r="F7">
        <v>9.0046295999999994E-3</v>
      </c>
      <c r="G7" t="s">
        <v>539</v>
      </c>
      <c r="H7" t="s">
        <v>2103</v>
      </c>
      <c r="I7" t="s">
        <v>2104</v>
      </c>
      <c r="J7">
        <v>69337</v>
      </c>
      <c r="K7" t="s">
        <v>661</v>
      </c>
      <c r="L7" t="s">
        <v>549</v>
      </c>
      <c r="M7" t="s">
        <v>814</v>
      </c>
      <c r="R7" t="s">
        <v>541</v>
      </c>
      <c r="S7" t="s">
        <v>542</v>
      </c>
      <c r="T7" t="s">
        <v>656</v>
      </c>
      <c r="U7" s="2">
        <v>1</v>
      </c>
      <c r="V7" t="s">
        <v>558</v>
      </c>
      <c r="W7" t="s">
        <v>558</v>
      </c>
      <c r="X7" t="s">
        <v>832</v>
      </c>
      <c r="Y7" s="2">
        <v>1</v>
      </c>
      <c r="Z7" t="s">
        <v>558</v>
      </c>
      <c r="AA7" t="s">
        <v>558</v>
      </c>
      <c r="AB7" t="s">
        <v>821</v>
      </c>
      <c r="AC7" s="2">
        <v>1</v>
      </c>
      <c r="AD7" t="s">
        <v>558</v>
      </c>
      <c r="AE7" t="s">
        <v>566</v>
      </c>
      <c r="BQ7" t="s">
        <v>559</v>
      </c>
      <c r="BR7" t="s">
        <v>545</v>
      </c>
      <c r="BS7" t="s">
        <v>542</v>
      </c>
      <c r="BV7" t="s">
        <v>2105</v>
      </c>
      <c r="BW7" t="s">
        <v>656</v>
      </c>
      <c r="BX7" t="s">
        <v>566</v>
      </c>
      <c r="BY7" t="s">
        <v>556</v>
      </c>
      <c r="BZ7" t="s">
        <v>566</v>
      </c>
      <c r="CA7" t="s">
        <v>832</v>
      </c>
      <c r="CB7" s="2">
        <v>1</v>
      </c>
      <c r="CC7" t="s">
        <v>558</v>
      </c>
      <c r="CD7" t="s">
        <v>566</v>
      </c>
      <c r="CE7" t="s">
        <v>821</v>
      </c>
      <c r="CF7" t="s">
        <v>557</v>
      </c>
      <c r="CG7" t="s">
        <v>561</v>
      </c>
      <c r="CH7" t="s">
        <v>558</v>
      </c>
      <c r="DT7" t="s">
        <v>545</v>
      </c>
      <c r="DU7" t="s">
        <v>656</v>
      </c>
      <c r="DV7" t="s">
        <v>556</v>
      </c>
      <c r="DW7" t="s">
        <v>566</v>
      </c>
      <c r="DX7" t="s">
        <v>558</v>
      </c>
      <c r="DY7" t="s">
        <v>832</v>
      </c>
      <c r="DZ7" t="s">
        <v>556</v>
      </c>
      <c r="EA7" t="s">
        <v>566</v>
      </c>
      <c r="EB7" t="s">
        <v>558</v>
      </c>
      <c r="EC7" t="s">
        <v>821</v>
      </c>
      <c r="ED7" t="s">
        <v>556</v>
      </c>
      <c r="EE7" t="s">
        <v>566</v>
      </c>
      <c r="EF7" t="s">
        <v>558</v>
      </c>
      <c r="FS7" t="s">
        <v>800</v>
      </c>
      <c r="FT7" t="s">
        <v>567</v>
      </c>
      <c r="GB7" t="s">
        <v>564</v>
      </c>
      <c r="GG7" t="s">
        <v>542</v>
      </c>
      <c r="GH7" t="s">
        <v>2106</v>
      </c>
      <c r="GI7" t="s">
        <v>2107</v>
      </c>
      <c r="GJ7" t="s">
        <v>666</v>
      </c>
      <c r="GK7" t="s">
        <v>666</v>
      </c>
      <c r="GL7">
        <v>8</v>
      </c>
      <c r="GM7">
        <v>3</v>
      </c>
      <c r="GN7">
        <v>2</v>
      </c>
      <c r="GO7">
        <v>1</v>
      </c>
      <c r="GP7">
        <v>7</v>
      </c>
      <c r="GQ7">
        <v>4</v>
      </c>
      <c r="GR7">
        <v>5</v>
      </c>
      <c r="GS7">
        <v>6</v>
      </c>
      <c r="GT7" t="s">
        <v>2108</v>
      </c>
      <c r="GU7" t="s">
        <v>2109</v>
      </c>
      <c r="GV7" t="s">
        <v>2110</v>
      </c>
      <c r="GW7" t="s">
        <v>545</v>
      </c>
      <c r="GX7" t="s">
        <v>545</v>
      </c>
      <c r="GY7" t="s">
        <v>545</v>
      </c>
      <c r="GZ7" t="s">
        <v>545</v>
      </c>
      <c r="HA7" t="s">
        <v>542</v>
      </c>
      <c r="HB7" t="s">
        <v>564</v>
      </c>
      <c r="HC7" t="s">
        <v>670</v>
      </c>
      <c r="HD7" t="s">
        <v>545</v>
      </c>
      <c r="HE7" t="s">
        <v>545</v>
      </c>
      <c r="HF7" t="s">
        <v>545</v>
      </c>
      <c r="HG7" t="s">
        <v>545</v>
      </c>
      <c r="HH7" t="s">
        <v>545</v>
      </c>
      <c r="HI7" t="s">
        <v>670</v>
      </c>
      <c r="HJ7" t="s">
        <v>670</v>
      </c>
      <c r="HL7" t="s">
        <v>545</v>
      </c>
      <c r="HM7" t="s">
        <v>2111</v>
      </c>
      <c r="HN7" t="s">
        <v>2112</v>
      </c>
      <c r="HO7" t="s">
        <v>542</v>
      </c>
      <c r="HX7" t="s">
        <v>515</v>
      </c>
      <c r="IC7" t="s">
        <v>550</v>
      </c>
      <c r="IH7" t="s">
        <v>676</v>
      </c>
      <c r="IJ7" t="s">
        <v>2113</v>
      </c>
      <c r="IK7" t="s">
        <v>2114</v>
      </c>
    </row>
    <row r="8" spans="1:264" x14ac:dyDescent="0.25">
      <c r="A8" t="s">
        <v>472</v>
      </c>
      <c r="B8">
        <v>11784796934</v>
      </c>
      <c r="C8">
        <v>263348196</v>
      </c>
      <c r="D8" s="1">
        <v>44025.00917824074</v>
      </c>
      <c r="E8" s="1">
        <v>44025.034525462965</v>
      </c>
      <c r="F8">
        <v>2.5347222199999998E-2</v>
      </c>
      <c r="G8" t="s">
        <v>2146</v>
      </c>
      <c r="H8" t="s">
        <v>1364</v>
      </c>
      <c r="I8" t="s">
        <v>1055</v>
      </c>
      <c r="J8">
        <v>68601</v>
      </c>
      <c r="K8" t="s">
        <v>1056</v>
      </c>
      <c r="L8" t="s">
        <v>549</v>
      </c>
      <c r="M8" t="s">
        <v>814</v>
      </c>
      <c r="R8" t="s">
        <v>541</v>
      </c>
      <c r="S8" t="s">
        <v>542</v>
      </c>
      <c r="T8" t="s">
        <v>681</v>
      </c>
      <c r="U8" s="2">
        <v>1</v>
      </c>
      <c r="V8" t="s">
        <v>558</v>
      </c>
      <c r="W8" t="s">
        <v>558</v>
      </c>
      <c r="X8" t="s">
        <v>555</v>
      </c>
      <c r="Y8" s="2">
        <v>1</v>
      </c>
      <c r="Z8" t="s">
        <v>558</v>
      </c>
      <c r="AA8" t="s">
        <v>558</v>
      </c>
      <c r="AB8" t="s">
        <v>560</v>
      </c>
      <c r="AC8" s="2">
        <v>1</v>
      </c>
      <c r="AD8" t="s">
        <v>558</v>
      </c>
      <c r="AE8" t="s">
        <v>558</v>
      </c>
      <c r="BP8" t="s">
        <v>2147</v>
      </c>
      <c r="BQ8" t="s">
        <v>708</v>
      </c>
      <c r="BR8" t="s">
        <v>545</v>
      </c>
      <c r="BS8" t="s">
        <v>545</v>
      </c>
      <c r="BT8">
        <v>20</v>
      </c>
      <c r="BU8">
        <v>10</v>
      </c>
      <c r="BW8" t="s">
        <v>681</v>
      </c>
      <c r="BX8" t="s">
        <v>558</v>
      </c>
      <c r="BY8" t="s">
        <v>556</v>
      </c>
      <c r="BZ8" t="s">
        <v>557</v>
      </c>
      <c r="CA8" t="s">
        <v>555</v>
      </c>
      <c r="CB8" t="s">
        <v>558</v>
      </c>
      <c r="CC8" t="s">
        <v>556</v>
      </c>
      <c r="CD8" t="s">
        <v>557</v>
      </c>
      <c r="CE8" t="s">
        <v>560</v>
      </c>
      <c r="CF8" t="s">
        <v>558</v>
      </c>
      <c r="CG8" s="2">
        <v>1</v>
      </c>
      <c r="CH8" t="s">
        <v>558</v>
      </c>
      <c r="DS8" t="s">
        <v>2148</v>
      </c>
      <c r="DT8" t="s">
        <v>545</v>
      </c>
      <c r="DU8" t="s">
        <v>681</v>
      </c>
      <c r="DV8" t="s">
        <v>556</v>
      </c>
      <c r="DW8" t="s">
        <v>557</v>
      </c>
      <c r="DX8" t="s">
        <v>558</v>
      </c>
      <c r="DY8" t="s">
        <v>555</v>
      </c>
      <c r="DZ8" t="s">
        <v>556</v>
      </c>
      <c r="EA8" t="s">
        <v>557</v>
      </c>
      <c r="EB8" t="s">
        <v>557</v>
      </c>
      <c r="EC8" t="s">
        <v>560</v>
      </c>
      <c r="ED8" t="s">
        <v>556</v>
      </c>
      <c r="EE8" t="s">
        <v>557</v>
      </c>
      <c r="EF8" t="s">
        <v>558</v>
      </c>
      <c r="FQ8" t="s">
        <v>2149</v>
      </c>
      <c r="FZ8" t="s">
        <v>560</v>
      </c>
      <c r="GA8" t="s">
        <v>2150</v>
      </c>
      <c r="GB8" t="s">
        <v>545</v>
      </c>
      <c r="GC8" t="s">
        <v>545</v>
      </c>
      <c r="GD8" t="s">
        <v>2151</v>
      </c>
      <c r="GE8" t="s">
        <v>542</v>
      </c>
      <c r="GG8" t="s">
        <v>545</v>
      </c>
      <c r="GI8" t="s">
        <v>2152</v>
      </c>
      <c r="GJ8" t="s">
        <v>666</v>
      </c>
      <c r="GK8">
        <v>5</v>
      </c>
      <c r="GL8">
        <v>1</v>
      </c>
      <c r="GM8" t="s">
        <v>666</v>
      </c>
      <c r="GN8" t="s">
        <v>666</v>
      </c>
      <c r="GO8">
        <v>4</v>
      </c>
      <c r="GP8">
        <v>3</v>
      </c>
      <c r="GQ8">
        <v>6</v>
      </c>
      <c r="GR8">
        <v>7</v>
      </c>
      <c r="GS8">
        <v>2</v>
      </c>
      <c r="GT8" t="s">
        <v>2153</v>
      </c>
      <c r="GU8" t="s">
        <v>2154</v>
      </c>
      <c r="GV8" t="s">
        <v>2155</v>
      </c>
      <c r="GW8" t="s">
        <v>545</v>
      </c>
      <c r="GX8" t="s">
        <v>545</v>
      </c>
      <c r="GY8" t="s">
        <v>545</v>
      </c>
      <c r="GZ8" t="s">
        <v>545</v>
      </c>
      <c r="HA8" t="s">
        <v>670</v>
      </c>
      <c r="HB8" t="s">
        <v>670</v>
      </c>
      <c r="HC8" t="s">
        <v>545</v>
      </c>
      <c r="HD8" t="s">
        <v>545</v>
      </c>
      <c r="HE8" t="s">
        <v>670</v>
      </c>
      <c r="HF8" t="s">
        <v>670</v>
      </c>
      <c r="HG8" t="s">
        <v>545</v>
      </c>
      <c r="HH8" t="s">
        <v>545</v>
      </c>
      <c r="HI8" t="s">
        <v>564</v>
      </c>
      <c r="HJ8" t="s">
        <v>564</v>
      </c>
      <c r="HL8" t="s">
        <v>545</v>
      </c>
      <c r="HM8" t="s">
        <v>2156</v>
      </c>
      <c r="HO8" t="s">
        <v>545</v>
      </c>
      <c r="HP8" t="s">
        <v>545</v>
      </c>
      <c r="HQ8" t="s">
        <v>2157</v>
      </c>
      <c r="HR8" t="s">
        <v>2158</v>
      </c>
      <c r="HT8" t="s">
        <v>549</v>
      </c>
      <c r="IB8" t="s">
        <v>577</v>
      </c>
      <c r="ID8" t="s">
        <v>2159</v>
      </c>
      <c r="IF8" t="s">
        <v>790</v>
      </c>
    </row>
    <row r="9" spans="1:264" x14ac:dyDescent="0.25">
      <c r="A9" t="s">
        <v>472</v>
      </c>
      <c r="B9">
        <v>11790745933</v>
      </c>
      <c r="C9">
        <v>263348196</v>
      </c>
      <c r="D9" s="1">
        <v>44026.737013888887</v>
      </c>
      <c r="E9" s="1">
        <v>44026.77034722222</v>
      </c>
      <c r="F9">
        <v>3.3333333299999997E-2</v>
      </c>
      <c r="G9" t="s">
        <v>1847</v>
      </c>
      <c r="H9" t="s">
        <v>1848</v>
      </c>
      <c r="I9" t="s">
        <v>475</v>
      </c>
      <c r="J9">
        <v>68025</v>
      </c>
      <c r="K9" t="s">
        <v>476</v>
      </c>
      <c r="M9" t="s">
        <v>814</v>
      </c>
      <c r="R9" t="s">
        <v>541</v>
      </c>
      <c r="S9" t="s">
        <v>542</v>
      </c>
      <c r="T9" t="s">
        <v>1638</v>
      </c>
      <c r="U9" s="2">
        <v>1</v>
      </c>
      <c r="V9" t="s">
        <v>558</v>
      </c>
      <c r="W9" t="s">
        <v>558</v>
      </c>
      <c r="X9" t="s">
        <v>1640</v>
      </c>
      <c r="Y9" s="2">
        <v>1</v>
      </c>
      <c r="Z9" t="s">
        <v>558</v>
      </c>
      <c r="AA9" t="s">
        <v>558</v>
      </c>
      <c r="AB9" t="s">
        <v>1641</v>
      </c>
      <c r="AC9" s="2">
        <v>1</v>
      </c>
      <c r="AD9" t="s">
        <v>558</v>
      </c>
      <c r="AE9" t="s">
        <v>558</v>
      </c>
      <c r="BQ9" t="s">
        <v>708</v>
      </c>
      <c r="BR9" t="s">
        <v>545</v>
      </c>
      <c r="BS9" t="s">
        <v>542</v>
      </c>
      <c r="BW9" t="s">
        <v>1642</v>
      </c>
      <c r="BX9" t="s">
        <v>562</v>
      </c>
      <c r="BY9" t="s">
        <v>562</v>
      </c>
      <c r="BZ9" t="s">
        <v>566</v>
      </c>
      <c r="CA9" t="s">
        <v>1640</v>
      </c>
      <c r="CB9" t="s">
        <v>562</v>
      </c>
      <c r="CC9" t="s">
        <v>562</v>
      </c>
      <c r="CD9" t="s">
        <v>566</v>
      </c>
      <c r="CE9" t="s">
        <v>1641</v>
      </c>
      <c r="CF9" t="s">
        <v>558</v>
      </c>
      <c r="CG9" t="s">
        <v>558</v>
      </c>
      <c r="CH9" t="s">
        <v>558</v>
      </c>
      <c r="DS9" t="s">
        <v>1849</v>
      </c>
      <c r="DT9" t="s">
        <v>545</v>
      </c>
      <c r="DU9" t="s">
        <v>1642</v>
      </c>
      <c r="DV9" t="s">
        <v>556</v>
      </c>
      <c r="DW9" t="s">
        <v>566</v>
      </c>
      <c r="DX9" t="s">
        <v>566</v>
      </c>
      <c r="DY9" t="s">
        <v>1640</v>
      </c>
      <c r="DZ9" t="s">
        <v>556</v>
      </c>
      <c r="EA9" t="s">
        <v>566</v>
      </c>
      <c r="EB9" t="s">
        <v>566</v>
      </c>
      <c r="EC9" t="s">
        <v>1641</v>
      </c>
      <c r="ED9" s="2">
        <v>1</v>
      </c>
      <c r="EE9" t="s">
        <v>558</v>
      </c>
      <c r="EF9" t="s">
        <v>558</v>
      </c>
      <c r="FT9" t="s">
        <v>567</v>
      </c>
      <c r="GB9" t="s">
        <v>564</v>
      </c>
      <c r="GG9" t="s">
        <v>545</v>
      </c>
      <c r="GI9" t="s">
        <v>1850</v>
      </c>
      <c r="GJ9">
        <v>10</v>
      </c>
      <c r="GK9">
        <v>2</v>
      </c>
      <c r="GL9">
        <v>3</v>
      </c>
      <c r="GM9">
        <v>4</v>
      </c>
      <c r="GN9">
        <v>5</v>
      </c>
      <c r="GO9">
        <v>7</v>
      </c>
      <c r="GP9">
        <v>8</v>
      </c>
      <c r="GQ9">
        <v>9</v>
      </c>
      <c r="GR9">
        <v>1</v>
      </c>
      <c r="GS9">
        <v>6</v>
      </c>
      <c r="GT9" t="s">
        <v>1851</v>
      </c>
      <c r="GU9" t="s">
        <v>1852</v>
      </c>
      <c r="GV9" t="s">
        <v>768</v>
      </c>
      <c r="GW9" t="s">
        <v>545</v>
      </c>
      <c r="GX9" t="s">
        <v>545</v>
      </c>
      <c r="GY9" t="s">
        <v>545</v>
      </c>
      <c r="GZ9" t="s">
        <v>545</v>
      </c>
      <c r="HA9" t="s">
        <v>564</v>
      </c>
      <c r="HB9" t="s">
        <v>670</v>
      </c>
      <c r="HC9" t="s">
        <v>564</v>
      </c>
      <c r="HD9" t="s">
        <v>670</v>
      </c>
      <c r="HE9" t="s">
        <v>670</v>
      </c>
      <c r="HF9" t="s">
        <v>670</v>
      </c>
      <c r="HG9" t="s">
        <v>542</v>
      </c>
      <c r="HH9" t="s">
        <v>542</v>
      </c>
      <c r="HI9" t="s">
        <v>542</v>
      </c>
      <c r="HJ9" t="s">
        <v>542</v>
      </c>
      <c r="HL9" t="s">
        <v>545</v>
      </c>
      <c r="HM9" t="s">
        <v>1853</v>
      </c>
      <c r="HN9" t="s">
        <v>1854</v>
      </c>
      <c r="HO9" t="s">
        <v>670</v>
      </c>
      <c r="HU9" t="s">
        <v>814</v>
      </c>
      <c r="HX9" t="s">
        <v>515</v>
      </c>
      <c r="IA9" t="s">
        <v>675</v>
      </c>
      <c r="IB9" t="s">
        <v>577</v>
      </c>
      <c r="IF9" t="s">
        <v>790</v>
      </c>
      <c r="II9" t="s">
        <v>1855</v>
      </c>
      <c r="IJ9" t="s">
        <v>677</v>
      </c>
      <c r="IK9" t="s">
        <v>1856</v>
      </c>
      <c r="IL9" t="s">
        <v>1857</v>
      </c>
    </row>
    <row r="10" spans="1:264" x14ac:dyDescent="0.25">
      <c r="A10" t="s">
        <v>472</v>
      </c>
      <c r="B10">
        <v>11790852999</v>
      </c>
      <c r="C10">
        <v>263348196</v>
      </c>
      <c r="D10" s="1">
        <v>44026.759756944448</v>
      </c>
      <c r="E10" s="1">
        <v>44026.765972222223</v>
      </c>
      <c r="F10">
        <v>6.2152778000000002E-3</v>
      </c>
      <c r="G10" t="s">
        <v>890</v>
      </c>
      <c r="H10" t="s">
        <v>891</v>
      </c>
      <c r="I10" t="s">
        <v>680</v>
      </c>
      <c r="J10">
        <v>69341</v>
      </c>
      <c r="K10" t="s">
        <v>508</v>
      </c>
      <c r="M10" t="s">
        <v>814</v>
      </c>
      <c r="R10" t="s">
        <v>541</v>
      </c>
      <c r="S10" t="s">
        <v>542</v>
      </c>
      <c r="T10" t="s">
        <v>560</v>
      </c>
      <c r="U10" s="2">
        <v>1</v>
      </c>
      <c r="V10" t="s">
        <v>558</v>
      </c>
      <c r="W10" t="s">
        <v>562</v>
      </c>
      <c r="BP10" t="s">
        <v>1672</v>
      </c>
      <c r="BQ10" t="s">
        <v>559</v>
      </c>
      <c r="BR10" t="s">
        <v>545</v>
      </c>
      <c r="BS10" t="s">
        <v>564</v>
      </c>
      <c r="BV10" t="s">
        <v>1673</v>
      </c>
      <c r="BW10" t="s">
        <v>560</v>
      </c>
      <c r="BX10" s="2">
        <v>1</v>
      </c>
      <c r="BY10" t="s">
        <v>566</v>
      </c>
      <c r="BZ10" t="s">
        <v>561</v>
      </c>
      <c r="DS10" t="s">
        <v>1674</v>
      </c>
      <c r="DT10" t="s">
        <v>545</v>
      </c>
      <c r="DU10" t="s">
        <v>560</v>
      </c>
      <c r="DV10" s="2">
        <v>1</v>
      </c>
      <c r="DW10" t="s">
        <v>557</v>
      </c>
      <c r="DX10" t="s">
        <v>562</v>
      </c>
      <c r="FQ10" t="s">
        <v>1674</v>
      </c>
      <c r="FT10" t="s">
        <v>567</v>
      </c>
      <c r="GB10" t="s">
        <v>545</v>
      </c>
      <c r="GC10" t="s">
        <v>545</v>
      </c>
      <c r="GD10" t="s">
        <v>1675</v>
      </c>
      <c r="GE10" t="s">
        <v>542</v>
      </c>
      <c r="GG10" t="s">
        <v>670</v>
      </c>
      <c r="GH10" t="s">
        <v>1676</v>
      </c>
      <c r="GJ10" t="s">
        <v>666</v>
      </c>
      <c r="GK10" t="s">
        <v>666</v>
      </c>
      <c r="GL10">
        <v>1</v>
      </c>
      <c r="GM10">
        <v>3</v>
      </c>
      <c r="GN10">
        <v>2</v>
      </c>
      <c r="GO10" t="s">
        <v>666</v>
      </c>
      <c r="GP10" t="s">
        <v>666</v>
      </c>
      <c r="GQ10" t="s">
        <v>666</v>
      </c>
      <c r="GR10" t="s">
        <v>666</v>
      </c>
      <c r="GS10" t="s">
        <v>666</v>
      </c>
      <c r="GT10" t="s">
        <v>1677</v>
      </c>
      <c r="GU10" t="s">
        <v>1678</v>
      </c>
      <c r="GV10" t="s">
        <v>1679</v>
      </c>
      <c r="GW10" t="s">
        <v>670</v>
      </c>
      <c r="GX10" t="s">
        <v>670</v>
      </c>
      <c r="GY10" t="s">
        <v>670</v>
      </c>
      <c r="GZ10" t="s">
        <v>670</v>
      </c>
      <c r="HA10" t="s">
        <v>670</v>
      </c>
      <c r="HB10" t="s">
        <v>670</v>
      </c>
      <c r="HC10" t="s">
        <v>670</v>
      </c>
      <c r="HD10" t="s">
        <v>670</v>
      </c>
      <c r="HE10" t="s">
        <v>670</v>
      </c>
      <c r="HF10" t="s">
        <v>670</v>
      </c>
      <c r="HG10" t="s">
        <v>670</v>
      </c>
      <c r="HH10" t="s">
        <v>670</v>
      </c>
      <c r="HI10" t="s">
        <v>670</v>
      </c>
      <c r="HJ10" t="s">
        <v>670</v>
      </c>
      <c r="HL10" t="s">
        <v>670</v>
      </c>
      <c r="HO10" t="s">
        <v>670</v>
      </c>
      <c r="HU10" t="s">
        <v>814</v>
      </c>
      <c r="HX10" t="s">
        <v>515</v>
      </c>
      <c r="IA10" t="s">
        <v>675</v>
      </c>
      <c r="IB10" t="s">
        <v>577</v>
      </c>
      <c r="IF10" t="s">
        <v>790</v>
      </c>
      <c r="IM10">
        <v>1</v>
      </c>
      <c r="IN10">
        <v>2</v>
      </c>
      <c r="IO10">
        <v>4</v>
      </c>
      <c r="IP10">
        <v>5</v>
      </c>
      <c r="IQ10">
        <v>7</v>
      </c>
      <c r="IR10">
        <v>8</v>
      </c>
      <c r="IS10">
        <v>9</v>
      </c>
      <c r="IT10">
        <v>11</v>
      </c>
      <c r="IU10">
        <v>12</v>
      </c>
      <c r="IV10">
        <v>14</v>
      </c>
      <c r="IW10">
        <v>16</v>
      </c>
      <c r="IX10">
        <v>17</v>
      </c>
      <c r="IY10">
        <v>19</v>
      </c>
      <c r="IZ10">
        <v>21</v>
      </c>
      <c r="JA10">
        <v>22</v>
      </c>
      <c r="JB10">
        <v>23</v>
      </c>
    </row>
    <row r="11" spans="1:264" x14ac:dyDescent="0.25">
      <c r="A11" t="s">
        <v>472</v>
      </c>
      <c r="B11">
        <v>11795135875</v>
      </c>
      <c r="C11">
        <v>263348196</v>
      </c>
      <c r="D11" s="1">
        <v>44027.811307870368</v>
      </c>
      <c r="E11" s="1">
        <v>44027.826944444445</v>
      </c>
      <c r="F11">
        <v>1.5636574100000002E-2</v>
      </c>
      <c r="G11" t="s">
        <v>1731</v>
      </c>
      <c r="H11" t="s">
        <v>1732</v>
      </c>
      <c r="I11" t="s">
        <v>680</v>
      </c>
      <c r="J11">
        <v>69341</v>
      </c>
      <c r="K11" t="s">
        <v>508</v>
      </c>
      <c r="M11" t="s">
        <v>814</v>
      </c>
      <c r="R11" t="s">
        <v>541</v>
      </c>
      <c r="S11" t="s">
        <v>542</v>
      </c>
      <c r="T11" t="s">
        <v>1641</v>
      </c>
      <c r="U11" s="2">
        <v>1</v>
      </c>
      <c r="V11" t="s">
        <v>558</v>
      </c>
      <c r="W11" t="s">
        <v>558</v>
      </c>
      <c r="X11" t="s">
        <v>560</v>
      </c>
      <c r="Y11" s="2">
        <v>1</v>
      </c>
      <c r="Z11" t="s">
        <v>558</v>
      </c>
      <c r="AA11" t="s">
        <v>558</v>
      </c>
      <c r="AB11" t="s">
        <v>560</v>
      </c>
      <c r="AC11" t="s">
        <v>562</v>
      </c>
      <c r="AD11" t="s">
        <v>558</v>
      </c>
      <c r="AE11" t="s">
        <v>562</v>
      </c>
      <c r="AF11" t="s">
        <v>560</v>
      </c>
      <c r="AG11" s="2">
        <v>1</v>
      </c>
      <c r="AH11" t="s">
        <v>558</v>
      </c>
      <c r="AI11" t="s">
        <v>558</v>
      </c>
      <c r="BP11" t="s">
        <v>1733</v>
      </c>
      <c r="BQ11" t="s">
        <v>559</v>
      </c>
      <c r="BR11" t="s">
        <v>545</v>
      </c>
      <c r="BS11" t="s">
        <v>542</v>
      </c>
      <c r="BV11" t="s">
        <v>1734</v>
      </c>
      <c r="BW11" t="s">
        <v>1641</v>
      </c>
      <c r="BX11" s="2">
        <v>1</v>
      </c>
      <c r="BY11" t="s">
        <v>558</v>
      </c>
      <c r="BZ11" t="s">
        <v>558</v>
      </c>
      <c r="CA11" t="s">
        <v>560</v>
      </c>
      <c r="CB11" s="2">
        <v>1</v>
      </c>
      <c r="CC11" t="s">
        <v>558</v>
      </c>
      <c r="CD11" t="s">
        <v>558</v>
      </c>
      <c r="CE11" t="s">
        <v>560</v>
      </c>
      <c r="CF11" t="s">
        <v>562</v>
      </c>
      <c r="CG11" t="s">
        <v>558</v>
      </c>
      <c r="CH11" t="s">
        <v>562</v>
      </c>
      <c r="CI11" t="s">
        <v>560</v>
      </c>
      <c r="CJ11" t="s">
        <v>557</v>
      </c>
      <c r="CK11" t="s">
        <v>561</v>
      </c>
      <c r="CL11" t="s">
        <v>566</v>
      </c>
      <c r="DS11" t="s">
        <v>1735</v>
      </c>
      <c r="DT11" t="s">
        <v>545</v>
      </c>
      <c r="DU11" t="s">
        <v>1641</v>
      </c>
      <c r="DV11" s="2">
        <v>1</v>
      </c>
      <c r="DY11" t="s">
        <v>560</v>
      </c>
      <c r="DZ11" t="s">
        <v>556</v>
      </c>
      <c r="EA11" t="s">
        <v>566</v>
      </c>
      <c r="EB11" t="s">
        <v>558</v>
      </c>
      <c r="EC11" t="s">
        <v>560</v>
      </c>
      <c r="ED11" t="s">
        <v>562</v>
      </c>
      <c r="EE11" t="s">
        <v>557</v>
      </c>
      <c r="EF11" t="s">
        <v>562</v>
      </c>
      <c r="EG11" t="s">
        <v>560</v>
      </c>
      <c r="EH11" t="s">
        <v>557</v>
      </c>
      <c r="EI11" t="s">
        <v>561</v>
      </c>
      <c r="EJ11" t="s">
        <v>566</v>
      </c>
      <c r="FQ11" t="s">
        <v>1736</v>
      </c>
      <c r="FT11" t="s">
        <v>567</v>
      </c>
      <c r="FV11" t="s">
        <v>937</v>
      </c>
      <c r="GB11" t="s">
        <v>542</v>
      </c>
      <c r="GG11" t="s">
        <v>545</v>
      </c>
      <c r="GI11" t="s">
        <v>1737</v>
      </c>
      <c r="GJ11" t="s">
        <v>666</v>
      </c>
      <c r="GK11" t="s">
        <v>666</v>
      </c>
      <c r="GL11">
        <v>1</v>
      </c>
      <c r="GM11">
        <v>2</v>
      </c>
      <c r="GN11">
        <v>3</v>
      </c>
      <c r="GO11">
        <v>4</v>
      </c>
      <c r="GP11" t="s">
        <v>666</v>
      </c>
      <c r="GQ11" t="s">
        <v>666</v>
      </c>
      <c r="GR11">
        <v>5</v>
      </c>
      <c r="GS11" t="s">
        <v>666</v>
      </c>
      <c r="GT11" t="s">
        <v>1738</v>
      </c>
      <c r="GU11" t="s">
        <v>1739</v>
      </c>
      <c r="GV11" t="s">
        <v>1740</v>
      </c>
      <c r="GW11" t="s">
        <v>545</v>
      </c>
      <c r="GX11" t="s">
        <v>545</v>
      </c>
      <c r="GY11" t="s">
        <v>670</v>
      </c>
      <c r="GZ11" t="s">
        <v>670</v>
      </c>
      <c r="HA11" t="s">
        <v>670</v>
      </c>
      <c r="HB11" t="s">
        <v>670</v>
      </c>
      <c r="HC11" t="s">
        <v>670</v>
      </c>
      <c r="HD11" t="s">
        <v>670</v>
      </c>
      <c r="HE11" t="s">
        <v>670</v>
      </c>
      <c r="HF11" t="s">
        <v>670</v>
      </c>
      <c r="HG11" t="s">
        <v>670</v>
      </c>
      <c r="HH11" t="s">
        <v>670</v>
      </c>
      <c r="HI11" t="s">
        <v>564</v>
      </c>
      <c r="HJ11" t="s">
        <v>564</v>
      </c>
      <c r="HL11" t="s">
        <v>545</v>
      </c>
      <c r="HM11" t="s">
        <v>1741</v>
      </c>
      <c r="HN11" t="s">
        <v>1741</v>
      </c>
      <c r="HO11" t="s">
        <v>545</v>
      </c>
      <c r="HP11" t="s">
        <v>542</v>
      </c>
      <c r="HQ11" t="s">
        <v>1742</v>
      </c>
      <c r="HR11" t="s">
        <v>1743</v>
      </c>
      <c r="HS11" t="s">
        <v>1743</v>
      </c>
      <c r="HU11" t="s">
        <v>814</v>
      </c>
      <c r="IA11" t="s">
        <v>675</v>
      </c>
      <c r="IB11" t="s">
        <v>577</v>
      </c>
      <c r="IC11" t="s">
        <v>550</v>
      </c>
      <c r="IH11" t="s">
        <v>676</v>
      </c>
      <c r="IJ11" t="s">
        <v>1743</v>
      </c>
      <c r="IK11" t="s">
        <v>1743</v>
      </c>
      <c r="IL11" t="s">
        <v>1744</v>
      </c>
    </row>
    <row r="12" spans="1:264" x14ac:dyDescent="0.25">
      <c r="A12" t="s">
        <v>472</v>
      </c>
      <c r="B12">
        <v>11790629770</v>
      </c>
      <c r="C12">
        <v>263348196</v>
      </c>
      <c r="D12" s="1">
        <v>44026.712997685187</v>
      </c>
      <c r="E12" s="1">
        <v>44026.725601851853</v>
      </c>
      <c r="F12">
        <v>1.2604166700000001E-2</v>
      </c>
      <c r="G12" t="s">
        <v>1712</v>
      </c>
      <c r="H12" t="s">
        <v>1713</v>
      </c>
      <c r="I12" t="s">
        <v>1714</v>
      </c>
      <c r="J12">
        <v>68801</v>
      </c>
      <c r="K12" t="s">
        <v>532</v>
      </c>
      <c r="M12" t="s">
        <v>814</v>
      </c>
      <c r="R12" t="s">
        <v>541</v>
      </c>
      <c r="S12" t="s">
        <v>542</v>
      </c>
      <c r="T12" t="s">
        <v>1640</v>
      </c>
      <c r="U12" s="2">
        <v>1</v>
      </c>
      <c r="V12" t="s">
        <v>558</v>
      </c>
      <c r="W12" t="s">
        <v>558</v>
      </c>
      <c r="X12" t="s">
        <v>1641</v>
      </c>
      <c r="Y12" s="2">
        <v>1</v>
      </c>
      <c r="Z12" t="s">
        <v>558</v>
      </c>
      <c r="AA12" t="s">
        <v>558</v>
      </c>
      <c r="AB12" t="s">
        <v>1642</v>
      </c>
      <c r="AC12" s="2">
        <v>1</v>
      </c>
      <c r="AD12" t="s">
        <v>558</v>
      </c>
      <c r="AE12" t="s">
        <v>558</v>
      </c>
      <c r="BQ12" t="s">
        <v>559</v>
      </c>
      <c r="BR12" t="s">
        <v>545</v>
      </c>
      <c r="BS12" t="s">
        <v>542</v>
      </c>
      <c r="BV12" t="s">
        <v>1715</v>
      </c>
      <c r="BW12" t="s">
        <v>1640</v>
      </c>
      <c r="BX12" t="s">
        <v>558</v>
      </c>
      <c r="BY12" t="s">
        <v>558</v>
      </c>
      <c r="BZ12" s="2">
        <v>1</v>
      </c>
      <c r="CA12" t="s">
        <v>1642</v>
      </c>
      <c r="CB12" t="s">
        <v>558</v>
      </c>
      <c r="CC12" t="s">
        <v>558</v>
      </c>
      <c r="CD12" s="2">
        <v>1</v>
      </c>
      <c r="CE12" t="s">
        <v>1641</v>
      </c>
      <c r="CF12" t="s">
        <v>556</v>
      </c>
      <c r="CG12" t="s">
        <v>558</v>
      </c>
      <c r="CH12" t="s">
        <v>558</v>
      </c>
      <c r="DT12" t="s">
        <v>545</v>
      </c>
      <c r="DU12" t="s">
        <v>1638</v>
      </c>
      <c r="DV12" s="2">
        <v>1</v>
      </c>
      <c r="DW12" t="s">
        <v>558</v>
      </c>
      <c r="DX12" t="s">
        <v>558</v>
      </c>
      <c r="DY12" t="s">
        <v>1640</v>
      </c>
      <c r="DZ12" s="2">
        <v>1</v>
      </c>
      <c r="EA12" t="s">
        <v>558</v>
      </c>
      <c r="EB12" t="s">
        <v>558</v>
      </c>
      <c r="EC12" t="s">
        <v>1641</v>
      </c>
      <c r="ED12" s="2">
        <v>1</v>
      </c>
      <c r="EE12" t="s">
        <v>558</v>
      </c>
      <c r="EF12" t="s">
        <v>558</v>
      </c>
      <c r="FS12" t="s">
        <v>800</v>
      </c>
      <c r="FT12" t="s">
        <v>567</v>
      </c>
      <c r="FX12" t="s">
        <v>718</v>
      </c>
      <c r="FY12" t="s">
        <v>801</v>
      </c>
      <c r="GA12" t="s">
        <v>1716</v>
      </c>
      <c r="GB12" t="s">
        <v>542</v>
      </c>
      <c r="GG12" t="s">
        <v>545</v>
      </c>
      <c r="GH12" t="s">
        <v>1717</v>
      </c>
      <c r="GI12" t="s">
        <v>1718</v>
      </c>
      <c r="GJ12" t="s">
        <v>666</v>
      </c>
      <c r="GK12" t="s">
        <v>666</v>
      </c>
      <c r="GL12" t="s">
        <v>666</v>
      </c>
      <c r="GM12" t="s">
        <v>666</v>
      </c>
      <c r="GN12" t="s">
        <v>666</v>
      </c>
      <c r="GO12" t="s">
        <v>666</v>
      </c>
      <c r="GP12" t="s">
        <v>666</v>
      </c>
      <c r="GQ12" t="s">
        <v>666</v>
      </c>
      <c r="GR12">
        <v>1</v>
      </c>
      <c r="GS12">
        <v>2</v>
      </c>
      <c r="GT12" t="s">
        <v>1719</v>
      </c>
      <c r="GU12" t="s">
        <v>1720</v>
      </c>
      <c r="GV12" t="s">
        <v>1721</v>
      </c>
      <c r="GW12" t="s">
        <v>545</v>
      </c>
      <c r="GX12" t="s">
        <v>545</v>
      </c>
      <c r="GY12" t="s">
        <v>545</v>
      </c>
      <c r="GZ12" t="s">
        <v>545</v>
      </c>
      <c r="HA12" t="s">
        <v>670</v>
      </c>
      <c r="HB12" t="s">
        <v>670</v>
      </c>
      <c r="HC12" t="s">
        <v>670</v>
      </c>
      <c r="HE12" t="s">
        <v>670</v>
      </c>
      <c r="HF12" t="s">
        <v>670</v>
      </c>
      <c r="HG12" t="s">
        <v>542</v>
      </c>
      <c r="HH12" t="s">
        <v>542</v>
      </c>
      <c r="HI12" t="s">
        <v>542</v>
      </c>
      <c r="HJ12" t="s">
        <v>542</v>
      </c>
      <c r="HL12" t="s">
        <v>545</v>
      </c>
      <c r="HM12" t="s">
        <v>1722</v>
      </c>
      <c r="HN12" t="s">
        <v>1723</v>
      </c>
      <c r="HO12" t="s">
        <v>545</v>
      </c>
      <c r="IM12">
        <v>1</v>
      </c>
      <c r="IN12">
        <v>2</v>
      </c>
      <c r="IO12">
        <v>4</v>
      </c>
      <c r="IP12">
        <v>5</v>
      </c>
      <c r="IQ12">
        <v>7</v>
      </c>
      <c r="IR12">
        <v>8</v>
      </c>
      <c r="IS12">
        <v>9</v>
      </c>
      <c r="IT12">
        <v>14</v>
      </c>
      <c r="IU12">
        <v>16</v>
      </c>
      <c r="IV12">
        <v>17</v>
      </c>
      <c r="IW12">
        <v>19</v>
      </c>
      <c r="IX12">
        <v>20</v>
      </c>
    </row>
    <row r="13" spans="1:264" x14ac:dyDescent="0.25">
      <c r="A13" t="s">
        <v>472</v>
      </c>
      <c r="B13">
        <v>11790802926</v>
      </c>
      <c r="C13">
        <v>263348196</v>
      </c>
      <c r="D13" s="1">
        <v>44026.748449074075</v>
      </c>
      <c r="E13" s="1">
        <v>44026.774699074071</v>
      </c>
      <c r="F13">
        <v>2.6249999999999999E-2</v>
      </c>
      <c r="G13" t="s">
        <v>1834</v>
      </c>
      <c r="H13" t="s">
        <v>1760</v>
      </c>
      <c r="I13" t="s">
        <v>531</v>
      </c>
      <c r="J13">
        <v>68803</v>
      </c>
      <c r="K13" t="s">
        <v>532</v>
      </c>
      <c r="M13" t="s">
        <v>814</v>
      </c>
      <c r="R13" t="s">
        <v>541</v>
      </c>
      <c r="S13" t="s">
        <v>542</v>
      </c>
      <c r="T13" t="s">
        <v>560</v>
      </c>
      <c r="U13" t="s">
        <v>556</v>
      </c>
      <c r="V13" t="s">
        <v>558</v>
      </c>
      <c r="W13" t="s">
        <v>557</v>
      </c>
      <c r="BP13" t="s">
        <v>1835</v>
      </c>
      <c r="BQ13" t="s">
        <v>559</v>
      </c>
      <c r="BR13" t="s">
        <v>545</v>
      </c>
      <c r="BS13" t="s">
        <v>564</v>
      </c>
      <c r="BV13" t="s">
        <v>1836</v>
      </c>
      <c r="BW13" t="s">
        <v>560</v>
      </c>
      <c r="BX13" t="s">
        <v>558</v>
      </c>
      <c r="BY13" t="s">
        <v>556</v>
      </c>
      <c r="BZ13" t="s">
        <v>557</v>
      </c>
      <c r="DS13" t="s">
        <v>1835</v>
      </c>
      <c r="DT13" t="s">
        <v>545</v>
      </c>
      <c r="DU13" t="s">
        <v>560</v>
      </c>
      <c r="DV13" t="s">
        <v>562</v>
      </c>
      <c r="DW13" t="s">
        <v>562</v>
      </c>
      <c r="DX13" t="s">
        <v>557</v>
      </c>
      <c r="FQ13" t="s">
        <v>1835</v>
      </c>
      <c r="FT13" t="s">
        <v>567</v>
      </c>
      <c r="GB13" t="s">
        <v>564</v>
      </c>
      <c r="GG13" t="s">
        <v>542</v>
      </c>
      <c r="GI13" t="s">
        <v>1837</v>
      </c>
      <c r="GJ13" t="s">
        <v>666</v>
      </c>
      <c r="GK13" t="s">
        <v>666</v>
      </c>
      <c r="GL13">
        <v>2</v>
      </c>
      <c r="GM13">
        <v>5</v>
      </c>
      <c r="GN13">
        <v>4</v>
      </c>
      <c r="GO13">
        <v>3</v>
      </c>
      <c r="GP13" t="s">
        <v>666</v>
      </c>
      <c r="GQ13">
        <v>1</v>
      </c>
      <c r="GR13" t="s">
        <v>666</v>
      </c>
      <c r="GS13" t="s">
        <v>666</v>
      </c>
      <c r="GT13" t="s">
        <v>1838</v>
      </c>
      <c r="GU13" t="s">
        <v>1839</v>
      </c>
      <c r="GV13" t="s">
        <v>1840</v>
      </c>
      <c r="GW13" t="s">
        <v>545</v>
      </c>
      <c r="GX13" t="s">
        <v>545</v>
      </c>
      <c r="GY13" t="s">
        <v>670</v>
      </c>
      <c r="GZ13" t="s">
        <v>670</v>
      </c>
      <c r="HA13" t="s">
        <v>670</v>
      </c>
      <c r="HB13" t="s">
        <v>670</v>
      </c>
      <c r="HC13" t="s">
        <v>545</v>
      </c>
      <c r="HD13" t="s">
        <v>545</v>
      </c>
      <c r="HE13" t="s">
        <v>670</v>
      </c>
      <c r="HF13" t="s">
        <v>670</v>
      </c>
      <c r="HG13" t="s">
        <v>564</v>
      </c>
      <c r="HH13" t="s">
        <v>564</v>
      </c>
      <c r="HI13" t="s">
        <v>670</v>
      </c>
      <c r="HJ13" t="s">
        <v>670</v>
      </c>
      <c r="HL13" t="s">
        <v>545</v>
      </c>
      <c r="HO13" t="s">
        <v>545</v>
      </c>
      <c r="HP13" t="s">
        <v>542</v>
      </c>
      <c r="HQ13" t="s">
        <v>1841</v>
      </c>
      <c r="HR13" t="s">
        <v>1842</v>
      </c>
      <c r="HS13" t="s">
        <v>1843</v>
      </c>
      <c r="HU13" t="s">
        <v>814</v>
      </c>
      <c r="ID13" t="s">
        <v>768</v>
      </c>
      <c r="II13" t="s">
        <v>768</v>
      </c>
      <c r="IJ13" t="s">
        <v>1844</v>
      </c>
      <c r="IK13" t="s">
        <v>1845</v>
      </c>
      <c r="IL13" t="s">
        <v>1846</v>
      </c>
    </row>
    <row r="14" spans="1:264" x14ac:dyDescent="0.25">
      <c r="A14" t="s">
        <v>472</v>
      </c>
      <c r="B14">
        <v>11790657401</v>
      </c>
      <c r="C14">
        <v>263348196</v>
      </c>
      <c r="D14" s="1">
        <v>44026.718344907407</v>
      </c>
      <c r="E14" s="1">
        <v>44026.745358796295</v>
      </c>
      <c r="F14">
        <v>2.7013888900000001E-2</v>
      </c>
      <c r="G14" t="s">
        <v>1967</v>
      </c>
      <c r="H14" t="s">
        <v>1968</v>
      </c>
      <c r="I14" t="s">
        <v>1969</v>
      </c>
      <c r="J14">
        <v>68801</v>
      </c>
      <c r="K14" t="s">
        <v>532</v>
      </c>
      <c r="L14" t="s">
        <v>549</v>
      </c>
      <c r="M14" t="s">
        <v>814</v>
      </c>
      <c r="O14" t="s">
        <v>510</v>
      </c>
      <c r="R14" t="s">
        <v>541</v>
      </c>
      <c r="S14" t="s">
        <v>545</v>
      </c>
      <c r="T14" t="s">
        <v>560</v>
      </c>
      <c r="U14" t="s">
        <v>556</v>
      </c>
      <c r="V14" t="s">
        <v>566</v>
      </c>
      <c r="W14" t="s">
        <v>566</v>
      </c>
      <c r="X14" t="s">
        <v>1647</v>
      </c>
      <c r="Y14" t="s">
        <v>556</v>
      </c>
      <c r="Z14" t="s">
        <v>566</v>
      </c>
      <c r="AA14" t="s">
        <v>566</v>
      </c>
      <c r="BP14" t="s">
        <v>1970</v>
      </c>
      <c r="BQ14" t="s">
        <v>559</v>
      </c>
      <c r="BR14" t="s">
        <v>545</v>
      </c>
      <c r="BS14" t="s">
        <v>542</v>
      </c>
      <c r="BV14" t="s">
        <v>1971</v>
      </c>
      <c r="BW14" t="s">
        <v>560</v>
      </c>
      <c r="BX14" t="s">
        <v>558</v>
      </c>
      <c r="BY14" t="s">
        <v>556</v>
      </c>
      <c r="BZ14" t="s">
        <v>566</v>
      </c>
      <c r="CA14" t="s">
        <v>1647</v>
      </c>
      <c r="CB14" t="s">
        <v>558</v>
      </c>
      <c r="CC14" t="s">
        <v>556</v>
      </c>
      <c r="CD14" t="s">
        <v>566</v>
      </c>
      <c r="DS14" t="s">
        <v>1972</v>
      </c>
      <c r="DT14" t="s">
        <v>545</v>
      </c>
      <c r="DU14" t="s">
        <v>1647</v>
      </c>
      <c r="DV14" t="s">
        <v>556</v>
      </c>
      <c r="DW14" t="s">
        <v>557</v>
      </c>
      <c r="DX14" t="s">
        <v>566</v>
      </c>
      <c r="DY14" t="s">
        <v>560</v>
      </c>
      <c r="DZ14" t="s">
        <v>556</v>
      </c>
      <c r="EA14" t="s">
        <v>557</v>
      </c>
      <c r="EB14" t="s">
        <v>566</v>
      </c>
      <c r="FQ14" t="s">
        <v>1972</v>
      </c>
      <c r="FU14" t="s">
        <v>568</v>
      </c>
      <c r="FV14" t="s">
        <v>937</v>
      </c>
      <c r="FW14" t="s">
        <v>910</v>
      </c>
      <c r="GB14" t="s">
        <v>545</v>
      </c>
      <c r="GC14" t="s">
        <v>545</v>
      </c>
      <c r="GD14" t="s">
        <v>1973</v>
      </c>
      <c r="GE14" t="s">
        <v>545</v>
      </c>
      <c r="GF14" t="s">
        <v>1974</v>
      </c>
      <c r="GG14" t="s">
        <v>545</v>
      </c>
      <c r="GI14" t="s">
        <v>1975</v>
      </c>
      <c r="GJ14" t="s">
        <v>666</v>
      </c>
      <c r="GK14" t="s">
        <v>666</v>
      </c>
      <c r="GL14">
        <v>2</v>
      </c>
      <c r="GM14" t="s">
        <v>666</v>
      </c>
      <c r="GN14" t="s">
        <v>666</v>
      </c>
      <c r="GO14">
        <v>4</v>
      </c>
      <c r="GP14" t="s">
        <v>666</v>
      </c>
      <c r="GQ14">
        <v>1</v>
      </c>
      <c r="GR14">
        <v>3</v>
      </c>
      <c r="GS14" t="s">
        <v>666</v>
      </c>
      <c r="GT14" t="s">
        <v>1976</v>
      </c>
      <c r="GU14" t="s">
        <v>1977</v>
      </c>
      <c r="GV14" t="s">
        <v>1978</v>
      </c>
      <c r="GW14" t="s">
        <v>545</v>
      </c>
      <c r="GX14" t="s">
        <v>545</v>
      </c>
      <c r="GY14" t="s">
        <v>545</v>
      </c>
      <c r="GZ14" t="s">
        <v>545</v>
      </c>
      <c r="HA14" t="s">
        <v>545</v>
      </c>
      <c r="HB14" t="s">
        <v>545</v>
      </c>
      <c r="HC14" t="s">
        <v>545</v>
      </c>
      <c r="HD14" t="s">
        <v>564</v>
      </c>
      <c r="HE14" t="s">
        <v>545</v>
      </c>
      <c r="HF14" t="s">
        <v>564</v>
      </c>
      <c r="HG14" t="s">
        <v>542</v>
      </c>
      <c r="HH14" t="s">
        <v>542</v>
      </c>
      <c r="HI14" t="s">
        <v>670</v>
      </c>
      <c r="HJ14" t="s">
        <v>542</v>
      </c>
      <c r="HL14" t="s">
        <v>545</v>
      </c>
      <c r="HM14" t="s">
        <v>1979</v>
      </c>
      <c r="HN14" t="s">
        <v>1980</v>
      </c>
      <c r="HO14" t="s">
        <v>545</v>
      </c>
      <c r="HP14" t="s">
        <v>545</v>
      </c>
      <c r="HQ14" t="s">
        <v>1981</v>
      </c>
      <c r="HS14" t="s">
        <v>1982</v>
      </c>
      <c r="HU14" t="s">
        <v>814</v>
      </c>
      <c r="HW14" t="s">
        <v>510</v>
      </c>
      <c r="IA14" t="s">
        <v>675</v>
      </c>
      <c r="IB14" t="s">
        <v>577</v>
      </c>
      <c r="IH14" t="s">
        <v>676</v>
      </c>
      <c r="IJ14" t="s">
        <v>1983</v>
      </c>
      <c r="IK14" t="s">
        <v>1984</v>
      </c>
      <c r="IL14" t="s">
        <v>1985</v>
      </c>
    </row>
    <row r="15" spans="1:264" x14ac:dyDescent="0.25">
      <c r="A15" t="s">
        <v>472</v>
      </c>
      <c r="B15">
        <v>11794830223</v>
      </c>
      <c r="C15">
        <v>263348196</v>
      </c>
      <c r="D15" s="1">
        <v>44027.721180555556</v>
      </c>
      <c r="E15" s="1">
        <v>44027.751863425925</v>
      </c>
      <c r="F15">
        <v>3.0682870399999999E-2</v>
      </c>
      <c r="G15" t="s">
        <v>1618</v>
      </c>
      <c r="H15" t="s">
        <v>1619</v>
      </c>
      <c r="I15" t="s">
        <v>1620</v>
      </c>
      <c r="J15">
        <v>68801</v>
      </c>
      <c r="K15" t="s">
        <v>532</v>
      </c>
      <c r="M15" t="s">
        <v>814</v>
      </c>
      <c r="R15" t="s">
        <v>477</v>
      </c>
      <c r="IM15">
        <v>1</v>
      </c>
      <c r="IN15">
        <v>2</v>
      </c>
    </row>
    <row r="16" spans="1:264" x14ac:dyDescent="0.25">
      <c r="A16" t="s">
        <v>472</v>
      </c>
      <c r="B16">
        <v>11810439344</v>
      </c>
      <c r="C16">
        <v>263348196</v>
      </c>
      <c r="D16" s="1">
        <v>44032.773796296293</v>
      </c>
      <c r="E16" s="1">
        <v>44032.776307870372</v>
      </c>
      <c r="F16">
        <v>2.5115741E-3</v>
      </c>
      <c r="G16" t="s">
        <v>1937</v>
      </c>
      <c r="H16" t="s">
        <v>593</v>
      </c>
      <c r="I16" t="s">
        <v>484</v>
      </c>
      <c r="J16">
        <v>68901</v>
      </c>
      <c r="K16" t="s">
        <v>485</v>
      </c>
      <c r="L16" t="s">
        <v>549</v>
      </c>
      <c r="M16" t="s">
        <v>814</v>
      </c>
      <c r="R16" t="s">
        <v>541</v>
      </c>
      <c r="S16" t="s">
        <v>545</v>
      </c>
      <c r="T16" t="s">
        <v>777</v>
      </c>
      <c r="U16" t="s">
        <v>556</v>
      </c>
      <c r="V16" t="s">
        <v>566</v>
      </c>
      <c r="W16" t="s">
        <v>562</v>
      </c>
      <c r="X16" t="s">
        <v>681</v>
      </c>
      <c r="Y16" s="2">
        <v>1</v>
      </c>
      <c r="Z16" t="s">
        <v>558</v>
      </c>
      <c r="AA16" t="s">
        <v>558</v>
      </c>
      <c r="AB16" t="s">
        <v>697</v>
      </c>
      <c r="AC16" t="s">
        <v>556</v>
      </c>
      <c r="AD16" t="s">
        <v>566</v>
      </c>
      <c r="AE16" t="s">
        <v>562</v>
      </c>
      <c r="AF16" t="s">
        <v>555</v>
      </c>
      <c r="AG16" s="2">
        <v>1</v>
      </c>
      <c r="AH16" t="s">
        <v>558</v>
      </c>
      <c r="AI16" t="s">
        <v>558</v>
      </c>
      <c r="BQ16" t="s">
        <v>559</v>
      </c>
      <c r="BR16" t="s">
        <v>545</v>
      </c>
      <c r="BS16" t="s">
        <v>542</v>
      </c>
      <c r="IM16">
        <v>1</v>
      </c>
      <c r="IN16">
        <v>2</v>
      </c>
      <c r="IO16">
        <v>4</v>
      </c>
      <c r="IP16">
        <v>5</v>
      </c>
      <c r="IQ16">
        <v>7</v>
      </c>
    </row>
    <row r="17" spans="1:258" x14ac:dyDescent="0.25">
      <c r="A17" t="s">
        <v>472</v>
      </c>
      <c r="B17">
        <v>11809752947</v>
      </c>
      <c r="C17">
        <v>263348196</v>
      </c>
      <c r="D17" s="1">
        <v>44032.639004629629</v>
      </c>
      <c r="E17" s="1">
        <v>44032.733680555553</v>
      </c>
      <c r="F17">
        <v>9.4675925899999999E-2</v>
      </c>
      <c r="G17" t="s">
        <v>1937</v>
      </c>
      <c r="H17" t="s">
        <v>593</v>
      </c>
      <c r="I17" t="s">
        <v>2228</v>
      </c>
      <c r="J17" t="s">
        <v>2229</v>
      </c>
      <c r="K17" t="s">
        <v>485</v>
      </c>
      <c r="L17" t="s">
        <v>549</v>
      </c>
      <c r="M17" t="s">
        <v>814</v>
      </c>
      <c r="O17" t="s">
        <v>510</v>
      </c>
      <c r="R17" t="s">
        <v>541</v>
      </c>
      <c r="S17" t="s">
        <v>542</v>
      </c>
      <c r="T17" t="s">
        <v>777</v>
      </c>
      <c r="U17" t="s">
        <v>556</v>
      </c>
      <c r="V17" t="s">
        <v>566</v>
      </c>
      <c r="W17" t="s">
        <v>557</v>
      </c>
      <c r="X17" t="s">
        <v>743</v>
      </c>
      <c r="Y17" s="2">
        <v>1</v>
      </c>
      <c r="Z17" t="s">
        <v>558</v>
      </c>
      <c r="AA17" t="s">
        <v>558</v>
      </c>
      <c r="AB17" t="s">
        <v>819</v>
      </c>
      <c r="AC17" s="2">
        <v>1</v>
      </c>
      <c r="AD17" t="s">
        <v>558</v>
      </c>
      <c r="AE17" t="s">
        <v>558</v>
      </c>
      <c r="AF17" t="s">
        <v>832</v>
      </c>
      <c r="AG17" s="2">
        <v>1</v>
      </c>
      <c r="AH17" t="s">
        <v>558</v>
      </c>
      <c r="AI17" t="s">
        <v>558</v>
      </c>
      <c r="AJ17" t="s">
        <v>1639</v>
      </c>
      <c r="AK17" t="s">
        <v>556</v>
      </c>
      <c r="AL17" t="s">
        <v>558</v>
      </c>
      <c r="AM17" t="s">
        <v>566</v>
      </c>
      <c r="AN17" t="s">
        <v>555</v>
      </c>
      <c r="AO17" s="2">
        <v>1</v>
      </c>
      <c r="AP17" t="s">
        <v>558</v>
      </c>
      <c r="AQ17" t="s">
        <v>558</v>
      </c>
      <c r="AR17" t="s">
        <v>926</v>
      </c>
      <c r="AS17" s="2">
        <v>1</v>
      </c>
      <c r="AT17" t="s">
        <v>558</v>
      </c>
      <c r="AU17" t="s">
        <v>558</v>
      </c>
      <c r="AV17" t="s">
        <v>707</v>
      </c>
      <c r="AW17" t="s">
        <v>556</v>
      </c>
      <c r="AX17" t="s">
        <v>566</v>
      </c>
      <c r="AY17" t="s">
        <v>566</v>
      </c>
      <c r="AZ17" t="s">
        <v>681</v>
      </c>
      <c r="BA17" s="2">
        <v>1</v>
      </c>
      <c r="BB17" t="s">
        <v>558</v>
      </c>
      <c r="BC17" t="s">
        <v>558</v>
      </c>
      <c r="BD17" t="s">
        <v>656</v>
      </c>
      <c r="BE17" s="2">
        <v>1</v>
      </c>
      <c r="BF17" t="s">
        <v>558</v>
      </c>
      <c r="BG17" t="s">
        <v>558</v>
      </c>
      <c r="BH17" t="s">
        <v>682</v>
      </c>
      <c r="BI17" s="2">
        <v>1</v>
      </c>
      <c r="BJ17" t="s">
        <v>558</v>
      </c>
      <c r="BK17" t="s">
        <v>558</v>
      </c>
      <c r="BL17" t="s">
        <v>874</v>
      </c>
      <c r="BM17" s="2">
        <v>1</v>
      </c>
      <c r="BN17" t="s">
        <v>558</v>
      </c>
      <c r="BO17" t="s">
        <v>558</v>
      </c>
      <c r="BQ17" t="s">
        <v>559</v>
      </c>
      <c r="BR17" t="s">
        <v>545</v>
      </c>
      <c r="BS17" t="s">
        <v>542</v>
      </c>
      <c r="BV17" t="s">
        <v>2230</v>
      </c>
      <c r="BW17" t="s">
        <v>707</v>
      </c>
      <c r="BX17" t="s">
        <v>561</v>
      </c>
      <c r="BY17" t="s">
        <v>562</v>
      </c>
      <c r="BZ17" t="s">
        <v>557</v>
      </c>
      <c r="CA17" t="s">
        <v>777</v>
      </c>
      <c r="CB17" t="s">
        <v>556</v>
      </c>
      <c r="CC17" t="s">
        <v>557</v>
      </c>
      <c r="CD17" t="s">
        <v>557</v>
      </c>
      <c r="CE17" t="s">
        <v>819</v>
      </c>
      <c r="CF17" t="s">
        <v>566</v>
      </c>
      <c r="CG17" t="s">
        <v>558</v>
      </c>
      <c r="CH17" t="s">
        <v>557</v>
      </c>
      <c r="CI17" t="s">
        <v>832</v>
      </c>
      <c r="CJ17" t="s">
        <v>556</v>
      </c>
      <c r="CK17" t="s">
        <v>557</v>
      </c>
      <c r="CL17" t="s">
        <v>557</v>
      </c>
      <c r="CM17" t="s">
        <v>743</v>
      </c>
      <c r="CN17" t="s">
        <v>556</v>
      </c>
      <c r="CO17" t="s">
        <v>558</v>
      </c>
      <c r="CP17" t="s">
        <v>558</v>
      </c>
      <c r="CQ17" t="s">
        <v>656</v>
      </c>
      <c r="CR17" t="s">
        <v>561</v>
      </c>
      <c r="CS17" t="s">
        <v>562</v>
      </c>
      <c r="CT17" t="s">
        <v>557</v>
      </c>
      <c r="CU17" t="s">
        <v>681</v>
      </c>
      <c r="CV17" t="s">
        <v>566</v>
      </c>
      <c r="CW17" t="s">
        <v>556</v>
      </c>
      <c r="CX17" t="s">
        <v>566</v>
      </c>
      <c r="CY17" t="s">
        <v>682</v>
      </c>
      <c r="CZ17" t="s">
        <v>558</v>
      </c>
      <c r="DA17" s="2">
        <v>1</v>
      </c>
      <c r="DB17" t="s">
        <v>558</v>
      </c>
      <c r="DC17" t="s">
        <v>555</v>
      </c>
      <c r="DD17" t="s">
        <v>557</v>
      </c>
      <c r="DE17" t="s">
        <v>561</v>
      </c>
      <c r="DF17" t="s">
        <v>566</v>
      </c>
      <c r="DG17" t="s">
        <v>926</v>
      </c>
      <c r="DH17" t="s">
        <v>562</v>
      </c>
      <c r="DI17" t="s">
        <v>562</v>
      </c>
      <c r="DJ17" t="s">
        <v>557</v>
      </c>
      <c r="DK17" t="s">
        <v>874</v>
      </c>
      <c r="DL17" s="2">
        <v>1</v>
      </c>
      <c r="DM17" t="s">
        <v>558</v>
      </c>
      <c r="DN17" t="s">
        <v>558</v>
      </c>
      <c r="DO17" t="s">
        <v>1639</v>
      </c>
      <c r="DP17" t="s">
        <v>566</v>
      </c>
      <c r="DQ17" t="s">
        <v>561</v>
      </c>
      <c r="DR17" t="s">
        <v>557</v>
      </c>
      <c r="DT17" t="s">
        <v>545</v>
      </c>
      <c r="DU17" t="s">
        <v>707</v>
      </c>
      <c r="DV17" t="s">
        <v>556</v>
      </c>
      <c r="DW17" t="s">
        <v>566</v>
      </c>
      <c r="DX17" t="s">
        <v>566</v>
      </c>
      <c r="DY17" t="s">
        <v>681</v>
      </c>
      <c r="DZ17" t="s">
        <v>556</v>
      </c>
      <c r="EA17" t="s">
        <v>566</v>
      </c>
      <c r="EB17" t="s">
        <v>558</v>
      </c>
      <c r="EC17" t="s">
        <v>777</v>
      </c>
      <c r="ED17" t="s">
        <v>556</v>
      </c>
      <c r="EE17" t="s">
        <v>557</v>
      </c>
      <c r="EF17" t="s">
        <v>557</v>
      </c>
      <c r="EG17" t="s">
        <v>743</v>
      </c>
      <c r="EH17" s="2">
        <v>1</v>
      </c>
      <c r="EI17" t="s">
        <v>558</v>
      </c>
      <c r="EJ17" t="s">
        <v>558</v>
      </c>
      <c r="EK17" t="s">
        <v>819</v>
      </c>
      <c r="EL17" s="2">
        <v>1</v>
      </c>
      <c r="EM17" t="s">
        <v>558</v>
      </c>
      <c r="EN17" t="s">
        <v>558</v>
      </c>
      <c r="EO17" t="s">
        <v>832</v>
      </c>
      <c r="EP17" t="s">
        <v>556</v>
      </c>
      <c r="EQ17" t="s">
        <v>566</v>
      </c>
      <c r="ER17" t="s">
        <v>558</v>
      </c>
      <c r="ES17" t="s">
        <v>656</v>
      </c>
      <c r="ET17" t="s">
        <v>556</v>
      </c>
      <c r="EU17" t="s">
        <v>566</v>
      </c>
      <c r="EV17" t="s">
        <v>566</v>
      </c>
      <c r="EW17" t="s">
        <v>682</v>
      </c>
      <c r="EX17" s="2">
        <v>1</v>
      </c>
      <c r="EY17" t="s">
        <v>558</v>
      </c>
      <c r="EZ17" t="s">
        <v>558</v>
      </c>
      <c r="FA17" t="s">
        <v>555</v>
      </c>
      <c r="FB17" t="s">
        <v>561</v>
      </c>
      <c r="FC17" t="s">
        <v>562</v>
      </c>
      <c r="FD17" t="s">
        <v>558</v>
      </c>
      <c r="FE17" t="s">
        <v>926</v>
      </c>
      <c r="FF17" t="s">
        <v>556</v>
      </c>
      <c r="FG17" t="s">
        <v>566</v>
      </c>
      <c r="FH17" t="s">
        <v>566</v>
      </c>
      <c r="FI17" t="s">
        <v>874</v>
      </c>
      <c r="FJ17" s="2">
        <v>1</v>
      </c>
      <c r="FK17" t="s">
        <v>558</v>
      </c>
      <c r="FL17" t="s">
        <v>558</v>
      </c>
      <c r="FM17" t="s">
        <v>1639</v>
      </c>
      <c r="FN17" t="s">
        <v>556</v>
      </c>
      <c r="FO17" t="s">
        <v>566</v>
      </c>
      <c r="FP17" t="s">
        <v>566</v>
      </c>
      <c r="FT17" t="s">
        <v>567</v>
      </c>
      <c r="FZ17" t="s">
        <v>560</v>
      </c>
      <c r="GA17" t="s">
        <v>2231</v>
      </c>
      <c r="GB17" t="s">
        <v>545</v>
      </c>
      <c r="GC17" t="s">
        <v>545</v>
      </c>
      <c r="GD17" t="s">
        <v>2232</v>
      </c>
      <c r="GE17" t="s">
        <v>545</v>
      </c>
      <c r="GF17" t="s">
        <v>2233</v>
      </c>
      <c r="GG17" t="s">
        <v>545</v>
      </c>
      <c r="GI17" t="s">
        <v>2234</v>
      </c>
      <c r="GJ17">
        <v>2</v>
      </c>
      <c r="GK17" t="s">
        <v>666</v>
      </c>
      <c r="GL17">
        <v>1</v>
      </c>
      <c r="GM17">
        <v>4</v>
      </c>
      <c r="GN17">
        <v>3</v>
      </c>
      <c r="GO17" t="s">
        <v>666</v>
      </c>
      <c r="GP17" t="s">
        <v>666</v>
      </c>
      <c r="GQ17">
        <v>6</v>
      </c>
      <c r="GR17">
        <v>5</v>
      </c>
      <c r="GS17">
        <v>7</v>
      </c>
      <c r="GT17" t="s">
        <v>2235</v>
      </c>
      <c r="GU17" t="s">
        <v>2236</v>
      </c>
      <c r="GV17" t="s">
        <v>2237</v>
      </c>
      <c r="GW17" t="s">
        <v>545</v>
      </c>
      <c r="GX17" t="s">
        <v>545</v>
      </c>
      <c r="GY17" t="s">
        <v>545</v>
      </c>
      <c r="GZ17" t="s">
        <v>545</v>
      </c>
      <c r="HA17" t="s">
        <v>545</v>
      </c>
      <c r="HB17" t="s">
        <v>545</v>
      </c>
      <c r="HC17" t="s">
        <v>545</v>
      </c>
      <c r="HD17" t="s">
        <v>545</v>
      </c>
      <c r="HE17" t="s">
        <v>670</v>
      </c>
      <c r="HF17" t="s">
        <v>564</v>
      </c>
      <c r="HG17" t="s">
        <v>545</v>
      </c>
      <c r="HH17" t="s">
        <v>545</v>
      </c>
      <c r="HI17" t="s">
        <v>545</v>
      </c>
      <c r="HJ17" t="s">
        <v>564</v>
      </c>
      <c r="HL17" t="s">
        <v>542</v>
      </c>
      <c r="HO17" t="s">
        <v>545</v>
      </c>
      <c r="HP17" t="s">
        <v>545</v>
      </c>
      <c r="HQ17" t="s">
        <v>2238</v>
      </c>
      <c r="HR17" t="s">
        <v>2239</v>
      </c>
      <c r="HS17" t="s">
        <v>2240</v>
      </c>
      <c r="HT17" t="s">
        <v>549</v>
      </c>
      <c r="HU17" t="s">
        <v>814</v>
      </c>
      <c r="HW17" t="s">
        <v>510</v>
      </c>
      <c r="IA17" t="s">
        <v>675</v>
      </c>
      <c r="IB17" t="s">
        <v>577</v>
      </c>
      <c r="IF17" t="s">
        <v>790</v>
      </c>
      <c r="IJ17" t="s">
        <v>2241</v>
      </c>
      <c r="IK17" t="s">
        <v>2242</v>
      </c>
      <c r="IL17" t="s">
        <v>2243</v>
      </c>
    </row>
    <row r="18" spans="1:258" x14ac:dyDescent="0.25">
      <c r="A18" t="s">
        <v>472</v>
      </c>
      <c r="B18">
        <v>11793995568</v>
      </c>
      <c r="C18">
        <v>263348196</v>
      </c>
      <c r="D18" s="1">
        <v>44027.602442129632</v>
      </c>
      <c r="E18" s="1">
        <v>44027.609791666669</v>
      </c>
      <c r="F18">
        <v>7.3495369999999997E-3</v>
      </c>
      <c r="G18" t="s">
        <v>1680</v>
      </c>
      <c r="H18" t="s">
        <v>1681</v>
      </c>
      <c r="I18" t="s">
        <v>1682</v>
      </c>
      <c r="J18">
        <v>68371</v>
      </c>
      <c r="K18" t="s">
        <v>1637</v>
      </c>
      <c r="M18" t="s">
        <v>814</v>
      </c>
      <c r="R18" t="s">
        <v>541</v>
      </c>
      <c r="S18" t="s">
        <v>542</v>
      </c>
      <c r="T18" t="s">
        <v>1639</v>
      </c>
      <c r="U18" t="s">
        <v>556</v>
      </c>
      <c r="V18" t="s">
        <v>558</v>
      </c>
      <c r="W18" t="s">
        <v>557</v>
      </c>
      <c r="BQ18" t="s">
        <v>559</v>
      </c>
      <c r="BR18" t="s">
        <v>545</v>
      </c>
      <c r="BS18" t="s">
        <v>542</v>
      </c>
      <c r="IM18">
        <v>1</v>
      </c>
      <c r="IN18">
        <v>2</v>
      </c>
      <c r="IO18">
        <v>4</v>
      </c>
      <c r="IP18">
        <v>5</v>
      </c>
      <c r="IQ18">
        <v>7</v>
      </c>
    </row>
    <row r="19" spans="1:258" x14ac:dyDescent="0.25">
      <c r="A19" t="s">
        <v>472</v>
      </c>
      <c r="B19">
        <v>11794964948</v>
      </c>
      <c r="C19">
        <v>263348196</v>
      </c>
      <c r="D19" s="1">
        <v>44027.777789351851</v>
      </c>
      <c r="E19" s="1">
        <v>44027.798518518517</v>
      </c>
      <c r="F19">
        <v>2.0729166699999999E-2</v>
      </c>
      <c r="G19" t="s">
        <v>1745</v>
      </c>
      <c r="H19" t="s">
        <v>1746</v>
      </c>
      <c r="I19" t="s">
        <v>1747</v>
      </c>
      <c r="J19">
        <v>68949</v>
      </c>
      <c r="K19" t="s">
        <v>1748</v>
      </c>
      <c r="M19" t="s">
        <v>814</v>
      </c>
      <c r="R19" t="s">
        <v>541</v>
      </c>
      <c r="S19" t="s">
        <v>542</v>
      </c>
      <c r="T19" t="s">
        <v>1640</v>
      </c>
      <c r="U19" s="2">
        <v>1</v>
      </c>
      <c r="V19" t="s">
        <v>558</v>
      </c>
      <c r="W19" t="s">
        <v>558</v>
      </c>
      <c r="X19" t="s">
        <v>1642</v>
      </c>
      <c r="Y19" s="2">
        <v>1</v>
      </c>
      <c r="Z19" t="s">
        <v>558</v>
      </c>
      <c r="AA19" t="s">
        <v>558</v>
      </c>
      <c r="BQ19" t="s">
        <v>708</v>
      </c>
      <c r="BR19" t="s">
        <v>545</v>
      </c>
      <c r="BS19" t="s">
        <v>545</v>
      </c>
      <c r="BT19">
        <v>90</v>
      </c>
      <c r="BU19">
        <v>40</v>
      </c>
      <c r="BW19" t="s">
        <v>1640</v>
      </c>
      <c r="BX19" t="s">
        <v>562</v>
      </c>
      <c r="BY19" t="s">
        <v>562</v>
      </c>
      <c r="BZ19" t="s">
        <v>558</v>
      </c>
      <c r="CA19" t="s">
        <v>1642</v>
      </c>
      <c r="CB19" t="s">
        <v>562</v>
      </c>
      <c r="CC19" t="s">
        <v>562</v>
      </c>
      <c r="CD19" t="s">
        <v>558</v>
      </c>
      <c r="DT19" t="s">
        <v>545</v>
      </c>
      <c r="DU19" t="s">
        <v>1640</v>
      </c>
      <c r="DV19" s="2">
        <v>1</v>
      </c>
      <c r="DW19" t="s">
        <v>558</v>
      </c>
      <c r="DX19" t="s">
        <v>558</v>
      </c>
      <c r="DY19" t="s">
        <v>1642</v>
      </c>
      <c r="DZ19" t="s">
        <v>562</v>
      </c>
      <c r="EA19" t="s">
        <v>562</v>
      </c>
      <c r="EB19" t="s">
        <v>558</v>
      </c>
      <c r="FT19" t="s">
        <v>567</v>
      </c>
      <c r="FW19" t="s">
        <v>910</v>
      </c>
      <c r="FX19" t="s">
        <v>718</v>
      </c>
      <c r="FZ19" t="s">
        <v>560</v>
      </c>
      <c r="GA19" t="s">
        <v>1749</v>
      </c>
      <c r="GB19" t="s">
        <v>545</v>
      </c>
      <c r="GC19" t="s">
        <v>545</v>
      </c>
      <c r="GD19" t="s">
        <v>1750</v>
      </c>
      <c r="GE19" t="s">
        <v>542</v>
      </c>
      <c r="GG19" t="s">
        <v>545</v>
      </c>
      <c r="GI19" t="s">
        <v>1751</v>
      </c>
      <c r="GJ19">
        <v>7</v>
      </c>
      <c r="GK19">
        <v>2</v>
      </c>
      <c r="GL19">
        <v>7</v>
      </c>
      <c r="GM19">
        <v>7</v>
      </c>
      <c r="GN19" t="s">
        <v>666</v>
      </c>
      <c r="GO19" t="s">
        <v>666</v>
      </c>
      <c r="GP19">
        <v>7</v>
      </c>
      <c r="GQ19" t="s">
        <v>666</v>
      </c>
      <c r="GR19">
        <v>1</v>
      </c>
      <c r="GS19">
        <v>4</v>
      </c>
      <c r="GT19" t="s">
        <v>1752</v>
      </c>
      <c r="GU19" t="s">
        <v>1753</v>
      </c>
      <c r="GV19" t="s">
        <v>1754</v>
      </c>
      <c r="GW19" t="s">
        <v>545</v>
      </c>
      <c r="GX19" t="s">
        <v>545</v>
      </c>
      <c r="GY19" t="s">
        <v>545</v>
      </c>
      <c r="GZ19" t="s">
        <v>545</v>
      </c>
      <c r="HA19" t="s">
        <v>545</v>
      </c>
      <c r="HB19" t="s">
        <v>545</v>
      </c>
      <c r="HC19" t="s">
        <v>545</v>
      </c>
      <c r="HD19" t="s">
        <v>545</v>
      </c>
      <c r="HE19" t="s">
        <v>670</v>
      </c>
      <c r="HF19" t="s">
        <v>670</v>
      </c>
      <c r="HG19" t="s">
        <v>670</v>
      </c>
      <c r="HH19" t="s">
        <v>670</v>
      </c>
      <c r="HI19" t="s">
        <v>545</v>
      </c>
      <c r="HJ19" t="s">
        <v>545</v>
      </c>
      <c r="HL19" t="s">
        <v>545</v>
      </c>
      <c r="HM19" t="s">
        <v>1755</v>
      </c>
      <c r="HN19" t="s">
        <v>1756</v>
      </c>
      <c r="HO19" t="s">
        <v>545</v>
      </c>
      <c r="HP19" t="s">
        <v>545</v>
      </c>
      <c r="HQ19" t="s">
        <v>1757</v>
      </c>
      <c r="HR19" t="s">
        <v>1758</v>
      </c>
      <c r="HS19" t="s">
        <v>740</v>
      </c>
      <c r="HU19" t="s">
        <v>814</v>
      </c>
      <c r="HX19" t="s">
        <v>515</v>
      </c>
      <c r="IA19" t="s">
        <v>675</v>
      </c>
      <c r="IB19" t="s">
        <v>577</v>
      </c>
      <c r="IC19" t="s">
        <v>550</v>
      </c>
      <c r="IH19" t="s">
        <v>676</v>
      </c>
      <c r="IJ19" t="s">
        <v>740</v>
      </c>
      <c r="IK19" t="s">
        <v>740</v>
      </c>
      <c r="IL19" t="s">
        <v>740</v>
      </c>
    </row>
    <row r="20" spans="1:258" x14ac:dyDescent="0.25">
      <c r="A20" t="s">
        <v>472</v>
      </c>
      <c r="B20">
        <v>11791548285</v>
      </c>
      <c r="C20">
        <v>263348196</v>
      </c>
      <c r="D20" s="1">
        <v>44026.915324074071</v>
      </c>
      <c r="E20" s="1">
        <v>44026.926238425927</v>
      </c>
      <c r="F20">
        <v>1.0914351900000001E-2</v>
      </c>
      <c r="G20" t="s">
        <v>1701</v>
      </c>
      <c r="H20" t="s">
        <v>1702</v>
      </c>
      <c r="I20" t="s">
        <v>694</v>
      </c>
      <c r="J20">
        <v>68845</v>
      </c>
      <c r="K20" t="s">
        <v>585</v>
      </c>
      <c r="M20" t="s">
        <v>814</v>
      </c>
      <c r="R20" t="s">
        <v>541</v>
      </c>
      <c r="S20" t="s">
        <v>542</v>
      </c>
      <c r="T20" t="s">
        <v>1638</v>
      </c>
      <c r="U20" s="2">
        <v>1</v>
      </c>
      <c r="V20" t="s">
        <v>558</v>
      </c>
      <c r="W20" t="s">
        <v>558</v>
      </c>
      <c r="X20" t="s">
        <v>1647</v>
      </c>
      <c r="Y20" t="s">
        <v>556</v>
      </c>
      <c r="Z20" t="s">
        <v>558</v>
      </c>
      <c r="AA20" t="s">
        <v>566</v>
      </c>
      <c r="AB20" t="s">
        <v>1642</v>
      </c>
      <c r="AC20" s="2">
        <v>1</v>
      </c>
      <c r="AD20" t="s">
        <v>558</v>
      </c>
      <c r="AE20" t="s">
        <v>558</v>
      </c>
      <c r="AF20" t="s">
        <v>1648</v>
      </c>
      <c r="AG20" s="2">
        <v>1</v>
      </c>
      <c r="AH20" t="s">
        <v>558</v>
      </c>
      <c r="AI20" t="s">
        <v>558</v>
      </c>
      <c r="BQ20" t="s">
        <v>559</v>
      </c>
      <c r="BR20" t="s">
        <v>545</v>
      </c>
      <c r="BS20" t="s">
        <v>542</v>
      </c>
      <c r="BV20" t="s">
        <v>1703</v>
      </c>
      <c r="BW20" t="s">
        <v>1638</v>
      </c>
      <c r="BX20" t="s">
        <v>557</v>
      </c>
      <c r="BY20" t="s">
        <v>556</v>
      </c>
      <c r="BZ20" t="s">
        <v>566</v>
      </c>
      <c r="CA20" t="s">
        <v>1647</v>
      </c>
      <c r="CB20" t="s">
        <v>557</v>
      </c>
      <c r="CC20" t="s">
        <v>556</v>
      </c>
      <c r="CD20" t="s">
        <v>566</v>
      </c>
      <c r="CE20" t="s">
        <v>1639</v>
      </c>
      <c r="CF20" t="s">
        <v>557</v>
      </c>
      <c r="CG20" t="s">
        <v>556</v>
      </c>
      <c r="CH20" t="s">
        <v>566</v>
      </c>
      <c r="CI20" t="s">
        <v>1642</v>
      </c>
      <c r="CJ20" t="s">
        <v>557</v>
      </c>
      <c r="CK20" t="s">
        <v>556</v>
      </c>
      <c r="CL20" t="s">
        <v>566</v>
      </c>
      <c r="CM20" t="s">
        <v>1648</v>
      </c>
      <c r="CN20" t="s">
        <v>557</v>
      </c>
      <c r="CO20" t="s">
        <v>556</v>
      </c>
      <c r="CP20" t="s">
        <v>566</v>
      </c>
      <c r="DT20" t="s">
        <v>545</v>
      </c>
      <c r="DU20" t="s">
        <v>1638</v>
      </c>
      <c r="DV20" s="2">
        <v>1</v>
      </c>
      <c r="DW20" t="s">
        <v>558</v>
      </c>
      <c r="DX20" t="s">
        <v>558</v>
      </c>
      <c r="DY20" t="s">
        <v>1647</v>
      </c>
      <c r="DZ20" t="s">
        <v>556</v>
      </c>
      <c r="EA20" t="s">
        <v>557</v>
      </c>
      <c r="EB20" t="s">
        <v>566</v>
      </c>
      <c r="EC20" t="s">
        <v>1639</v>
      </c>
      <c r="ED20" t="s">
        <v>556</v>
      </c>
      <c r="EE20" t="s">
        <v>566</v>
      </c>
      <c r="EF20" t="s">
        <v>566</v>
      </c>
      <c r="EG20" t="s">
        <v>1640</v>
      </c>
      <c r="EH20" t="s">
        <v>556</v>
      </c>
      <c r="EI20" t="s">
        <v>566</v>
      </c>
      <c r="EJ20" t="s">
        <v>566</v>
      </c>
      <c r="EK20" t="s">
        <v>1642</v>
      </c>
      <c r="EL20" s="2">
        <v>1</v>
      </c>
      <c r="EM20" t="s">
        <v>558</v>
      </c>
      <c r="EN20" t="s">
        <v>558</v>
      </c>
      <c r="EO20" t="s">
        <v>1648</v>
      </c>
      <c r="EP20" t="s">
        <v>556</v>
      </c>
      <c r="EQ20" t="s">
        <v>566</v>
      </c>
      <c r="ER20" t="s">
        <v>566</v>
      </c>
      <c r="FS20" t="s">
        <v>800</v>
      </c>
      <c r="FT20" t="s">
        <v>567</v>
      </c>
      <c r="FY20" t="s">
        <v>801</v>
      </c>
      <c r="GB20" t="s">
        <v>545</v>
      </c>
      <c r="GC20" t="s">
        <v>545</v>
      </c>
      <c r="GD20" t="s">
        <v>1704</v>
      </c>
      <c r="GE20" t="s">
        <v>542</v>
      </c>
      <c r="GG20" t="s">
        <v>545</v>
      </c>
      <c r="GI20" t="s">
        <v>1705</v>
      </c>
      <c r="GJ20">
        <v>2</v>
      </c>
      <c r="GK20">
        <v>3</v>
      </c>
      <c r="GL20">
        <v>1</v>
      </c>
      <c r="GM20" t="s">
        <v>666</v>
      </c>
      <c r="GN20" t="s">
        <v>666</v>
      </c>
      <c r="GO20" t="s">
        <v>666</v>
      </c>
      <c r="GP20" t="s">
        <v>666</v>
      </c>
      <c r="GQ20" t="s">
        <v>666</v>
      </c>
      <c r="GR20" t="s">
        <v>666</v>
      </c>
      <c r="GS20" t="s">
        <v>666</v>
      </c>
      <c r="GT20" t="s">
        <v>1706</v>
      </c>
      <c r="GU20" t="s">
        <v>1707</v>
      </c>
      <c r="GV20" t="s">
        <v>952</v>
      </c>
      <c r="GW20" t="s">
        <v>545</v>
      </c>
      <c r="GX20" t="s">
        <v>545</v>
      </c>
      <c r="GY20" t="s">
        <v>545</v>
      </c>
      <c r="GZ20" t="s">
        <v>545</v>
      </c>
      <c r="HA20" t="s">
        <v>545</v>
      </c>
      <c r="HB20" t="s">
        <v>545</v>
      </c>
      <c r="HC20" t="s">
        <v>545</v>
      </c>
      <c r="HD20" t="s">
        <v>545</v>
      </c>
      <c r="HE20" t="s">
        <v>545</v>
      </c>
      <c r="HF20" t="s">
        <v>545</v>
      </c>
      <c r="HG20" t="s">
        <v>545</v>
      </c>
      <c r="HH20" t="s">
        <v>545</v>
      </c>
      <c r="HI20" t="s">
        <v>545</v>
      </c>
      <c r="HJ20" t="s">
        <v>545</v>
      </c>
      <c r="HL20" t="s">
        <v>545</v>
      </c>
      <c r="HO20" t="s">
        <v>545</v>
      </c>
      <c r="HP20" t="s">
        <v>545</v>
      </c>
      <c r="HQ20" t="s">
        <v>1708</v>
      </c>
      <c r="HR20" t="s">
        <v>952</v>
      </c>
      <c r="HS20" t="s">
        <v>1709</v>
      </c>
      <c r="HU20" t="s">
        <v>814</v>
      </c>
      <c r="IA20" t="s">
        <v>675</v>
      </c>
      <c r="IB20" t="s">
        <v>577</v>
      </c>
      <c r="IC20" t="s">
        <v>550</v>
      </c>
      <c r="II20" t="s">
        <v>1710</v>
      </c>
      <c r="IL20" t="s">
        <v>1711</v>
      </c>
    </row>
    <row r="21" spans="1:258" x14ac:dyDescent="0.25">
      <c r="A21" t="s">
        <v>472</v>
      </c>
      <c r="B21">
        <v>11809573894</v>
      </c>
      <c r="C21">
        <v>263348196</v>
      </c>
      <c r="D21" s="1">
        <v>44032.605023148149</v>
      </c>
      <c r="E21" s="1">
        <v>44032.606157407405</v>
      </c>
      <c r="F21">
        <v>1.1342593E-3</v>
      </c>
      <c r="G21" t="s">
        <v>1931</v>
      </c>
      <c r="H21" t="s">
        <v>1932</v>
      </c>
      <c r="I21" t="s">
        <v>694</v>
      </c>
      <c r="J21">
        <v>78847</v>
      </c>
      <c r="K21" t="s">
        <v>585</v>
      </c>
      <c r="L21" t="s">
        <v>549</v>
      </c>
      <c r="M21" t="s">
        <v>814</v>
      </c>
      <c r="R21" t="s">
        <v>477</v>
      </c>
      <c r="IM21">
        <v>1</v>
      </c>
      <c r="IN21">
        <v>2</v>
      </c>
    </row>
    <row r="22" spans="1:258" x14ac:dyDescent="0.25">
      <c r="A22" t="s">
        <v>472</v>
      </c>
      <c r="B22">
        <v>11779437434</v>
      </c>
      <c r="C22">
        <v>263348196</v>
      </c>
      <c r="D22" s="1">
        <v>44022.731412037036</v>
      </c>
      <c r="E22" s="1">
        <v>44022.75854166667</v>
      </c>
      <c r="F22">
        <v>2.71296296E-2</v>
      </c>
      <c r="G22" t="s">
        <v>1986</v>
      </c>
      <c r="H22" t="s">
        <v>1987</v>
      </c>
      <c r="I22" t="s">
        <v>694</v>
      </c>
      <c r="J22">
        <v>68845</v>
      </c>
      <c r="K22" t="s">
        <v>585</v>
      </c>
      <c r="L22" t="s">
        <v>549</v>
      </c>
      <c r="M22" t="s">
        <v>814</v>
      </c>
      <c r="O22" t="s">
        <v>510</v>
      </c>
      <c r="R22" t="s">
        <v>541</v>
      </c>
      <c r="S22" t="s">
        <v>545</v>
      </c>
      <c r="T22" t="s">
        <v>1950</v>
      </c>
      <c r="U22" t="s">
        <v>556</v>
      </c>
      <c r="V22" t="s">
        <v>566</v>
      </c>
      <c r="W22" t="s">
        <v>566</v>
      </c>
      <c r="X22" t="s">
        <v>1146</v>
      </c>
      <c r="Y22" t="s">
        <v>556</v>
      </c>
      <c r="Z22" t="s">
        <v>566</v>
      </c>
      <c r="AA22" t="s">
        <v>566</v>
      </c>
      <c r="AB22" t="s">
        <v>560</v>
      </c>
      <c r="AC22" t="s">
        <v>556</v>
      </c>
      <c r="AD22" t="s">
        <v>566</v>
      </c>
      <c r="AE22" t="s">
        <v>566</v>
      </c>
      <c r="BP22" t="s">
        <v>1988</v>
      </c>
      <c r="BQ22" t="s">
        <v>559</v>
      </c>
      <c r="BR22" t="s">
        <v>545</v>
      </c>
      <c r="BS22" t="s">
        <v>542</v>
      </c>
      <c r="BV22" t="s">
        <v>1989</v>
      </c>
      <c r="BW22" t="s">
        <v>1146</v>
      </c>
      <c r="BX22" t="s">
        <v>558</v>
      </c>
      <c r="BY22" t="s">
        <v>561</v>
      </c>
      <c r="BZ22" t="s">
        <v>562</v>
      </c>
      <c r="CA22" t="s">
        <v>1950</v>
      </c>
      <c r="CB22" t="s">
        <v>558</v>
      </c>
      <c r="CC22" t="s">
        <v>561</v>
      </c>
      <c r="CD22" t="s">
        <v>562</v>
      </c>
      <c r="CE22" t="s">
        <v>560</v>
      </c>
      <c r="CF22" t="s">
        <v>558</v>
      </c>
      <c r="CG22" t="s">
        <v>561</v>
      </c>
      <c r="CH22" t="s">
        <v>562</v>
      </c>
      <c r="DS22" t="s">
        <v>1990</v>
      </c>
      <c r="DT22" t="s">
        <v>545</v>
      </c>
      <c r="DU22" t="s">
        <v>1950</v>
      </c>
      <c r="DV22" t="s">
        <v>562</v>
      </c>
      <c r="DW22" t="s">
        <v>562</v>
      </c>
      <c r="DX22" t="s">
        <v>566</v>
      </c>
      <c r="DY22" t="s">
        <v>1146</v>
      </c>
      <c r="DZ22" t="s">
        <v>562</v>
      </c>
      <c r="EA22" t="s">
        <v>562</v>
      </c>
      <c r="EB22" t="s">
        <v>566</v>
      </c>
      <c r="EC22" t="s">
        <v>560</v>
      </c>
      <c r="ED22" t="s">
        <v>562</v>
      </c>
      <c r="EE22" t="s">
        <v>562</v>
      </c>
      <c r="EF22" t="s">
        <v>566</v>
      </c>
      <c r="FQ22" t="s">
        <v>1991</v>
      </c>
      <c r="FT22" t="s">
        <v>567</v>
      </c>
      <c r="FZ22" t="s">
        <v>560</v>
      </c>
      <c r="GA22" t="s">
        <v>1536</v>
      </c>
      <c r="GB22" t="s">
        <v>545</v>
      </c>
      <c r="GC22" t="s">
        <v>542</v>
      </c>
      <c r="GE22" t="s">
        <v>545</v>
      </c>
      <c r="GF22" t="s">
        <v>1992</v>
      </c>
      <c r="GG22" t="s">
        <v>545</v>
      </c>
      <c r="GI22" t="s">
        <v>1993</v>
      </c>
      <c r="GJ22">
        <v>9</v>
      </c>
      <c r="GK22">
        <v>9</v>
      </c>
      <c r="GL22">
        <v>2</v>
      </c>
      <c r="GM22" t="s">
        <v>666</v>
      </c>
      <c r="GN22">
        <v>6</v>
      </c>
      <c r="GO22">
        <v>5</v>
      </c>
      <c r="GP22">
        <v>1</v>
      </c>
      <c r="GQ22">
        <v>3</v>
      </c>
      <c r="GR22">
        <v>4</v>
      </c>
      <c r="GS22">
        <v>7</v>
      </c>
      <c r="GT22" t="s">
        <v>1994</v>
      </c>
      <c r="GU22" t="s">
        <v>1995</v>
      </c>
      <c r="GV22" t="s">
        <v>1996</v>
      </c>
      <c r="GW22" t="s">
        <v>545</v>
      </c>
      <c r="GX22" t="s">
        <v>545</v>
      </c>
      <c r="GY22" t="s">
        <v>545</v>
      </c>
      <c r="GZ22" t="s">
        <v>545</v>
      </c>
      <c r="HA22" t="s">
        <v>545</v>
      </c>
      <c r="HB22" t="s">
        <v>545</v>
      </c>
      <c r="HC22" t="s">
        <v>545</v>
      </c>
      <c r="HD22" t="s">
        <v>545</v>
      </c>
      <c r="HE22" t="s">
        <v>670</v>
      </c>
      <c r="HF22" t="s">
        <v>670</v>
      </c>
      <c r="HG22" t="s">
        <v>564</v>
      </c>
      <c r="HH22" t="s">
        <v>564</v>
      </c>
      <c r="HI22" t="s">
        <v>670</v>
      </c>
      <c r="HJ22" t="s">
        <v>670</v>
      </c>
      <c r="HL22" t="s">
        <v>542</v>
      </c>
      <c r="HO22" t="s">
        <v>545</v>
      </c>
      <c r="HP22" t="s">
        <v>545</v>
      </c>
      <c r="HQ22" t="s">
        <v>1997</v>
      </c>
      <c r="HR22" t="s">
        <v>952</v>
      </c>
      <c r="HS22" t="s">
        <v>1998</v>
      </c>
      <c r="HT22" t="s">
        <v>549</v>
      </c>
      <c r="HU22" t="s">
        <v>814</v>
      </c>
      <c r="HW22" t="s">
        <v>510</v>
      </c>
      <c r="IA22" t="s">
        <v>675</v>
      </c>
      <c r="IB22" t="s">
        <v>577</v>
      </c>
      <c r="IH22" t="s">
        <v>676</v>
      </c>
      <c r="IJ22" t="s">
        <v>1999</v>
      </c>
    </row>
    <row r="23" spans="1:258" x14ac:dyDescent="0.25">
      <c r="A23" t="s">
        <v>472</v>
      </c>
      <c r="B23">
        <v>11794572901</v>
      </c>
      <c r="C23">
        <v>263348196</v>
      </c>
      <c r="D23" s="1">
        <v>44027.702905092592</v>
      </c>
      <c r="E23" s="1">
        <v>44027.703252314815</v>
      </c>
      <c r="F23">
        <v>3.4722220000000002E-4</v>
      </c>
      <c r="G23" t="s">
        <v>1610</v>
      </c>
      <c r="H23" t="s">
        <v>1611</v>
      </c>
      <c r="I23" t="s">
        <v>480</v>
      </c>
      <c r="J23">
        <v>68506</v>
      </c>
      <c r="K23" t="s">
        <v>481</v>
      </c>
      <c r="M23" t="s">
        <v>814</v>
      </c>
      <c r="R23" t="s">
        <v>477</v>
      </c>
      <c r="IM23">
        <v>1</v>
      </c>
      <c r="IN23">
        <v>2</v>
      </c>
    </row>
    <row r="24" spans="1:258" x14ac:dyDescent="0.25">
      <c r="A24" t="s">
        <v>472</v>
      </c>
      <c r="B24">
        <v>11790591007</v>
      </c>
      <c r="C24">
        <v>263348196</v>
      </c>
      <c r="D24" s="1">
        <v>44026.705104166664</v>
      </c>
      <c r="E24" s="1">
        <v>44026.778449074074</v>
      </c>
      <c r="F24">
        <v>7.3344907400000006E-2</v>
      </c>
      <c r="G24" t="s">
        <v>1645</v>
      </c>
      <c r="H24" t="s">
        <v>1646</v>
      </c>
      <c r="I24" t="s">
        <v>480</v>
      </c>
      <c r="J24">
        <v>68135</v>
      </c>
      <c r="K24" t="s">
        <v>481</v>
      </c>
      <c r="M24" t="s">
        <v>814</v>
      </c>
      <c r="R24" t="s">
        <v>541</v>
      </c>
      <c r="S24" t="s">
        <v>545</v>
      </c>
      <c r="T24" t="s">
        <v>1640</v>
      </c>
      <c r="U24" s="2">
        <v>1</v>
      </c>
      <c r="V24" t="s">
        <v>558</v>
      </c>
      <c r="W24" t="s">
        <v>558</v>
      </c>
      <c r="X24" t="s">
        <v>1641</v>
      </c>
      <c r="Y24" s="2">
        <v>1</v>
      </c>
      <c r="Z24" t="s">
        <v>558</v>
      </c>
      <c r="AA24" t="s">
        <v>558</v>
      </c>
      <c r="AB24" t="s">
        <v>1638</v>
      </c>
      <c r="AC24" s="2">
        <v>1</v>
      </c>
      <c r="AD24" t="s">
        <v>558</v>
      </c>
      <c r="AE24" t="s">
        <v>558</v>
      </c>
      <c r="AF24" t="s">
        <v>1647</v>
      </c>
      <c r="AG24" t="s">
        <v>556</v>
      </c>
      <c r="AH24" t="s">
        <v>566</v>
      </c>
      <c r="AI24" t="s">
        <v>557</v>
      </c>
      <c r="AJ24" t="s">
        <v>1639</v>
      </c>
      <c r="AK24" t="s">
        <v>556</v>
      </c>
      <c r="AL24" t="s">
        <v>558</v>
      </c>
      <c r="AM24" t="s">
        <v>557</v>
      </c>
      <c r="AN24" t="s">
        <v>1642</v>
      </c>
      <c r="AO24" s="2">
        <v>1</v>
      </c>
      <c r="AP24" t="s">
        <v>558</v>
      </c>
      <c r="AQ24" t="s">
        <v>558</v>
      </c>
      <c r="AR24" t="s">
        <v>1648</v>
      </c>
      <c r="AS24" s="2">
        <v>1</v>
      </c>
      <c r="AT24" t="s">
        <v>558</v>
      </c>
      <c r="AU24" t="s">
        <v>558</v>
      </c>
      <c r="BQ24" t="s">
        <v>559</v>
      </c>
      <c r="BR24" t="s">
        <v>545</v>
      </c>
      <c r="BS24" t="s">
        <v>542</v>
      </c>
      <c r="BW24" t="s">
        <v>1638</v>
      </c>
      <c r="BX24" t="s">
        <v>566</v>
      </c>
      <c r="BY24" t="s">
        <v>561</v>
      </c>
      <c r="BZ24" t="s">
        <v>562</v>
      </c>
      <c r="CA24" t="s">
        <v>1647</v>
      </c>
      <c r="CB24" t="s">
        <v>566</v>
      </c>
      <c r="CC24" t="s">
        <v>561</v>
      </c>
      <c r="CD24" t="s">
        <v>562</v>
      </c>
      <c r="CE24" t="s">
        <v>1639</v>
      </c>
      <c r="CF24" t="s">
        <v>558</v>
      </c>
      <c r="CG24" t="s">
        <v>561</v>
      </c>
      <c r="CH24" t="s">
        <v>562</v>
      </c>
      <c r="CI24" t="s">
        <v>1640</v>
      </c>
      <c r="CJ24" t="s">
        <v>558</v>
      </c>
      <c r="CK24" t="s">
        <v>561</v>
      </c>
      <c r="CL24" t="s">
        <v>562</v>
      </c>
      <c r="CM24" t="s">
        <v>1641</v>
      </c>
      <c r="CN24" t="s">
        <v>566</v>
      </c>
      <c r="CO24" t="s">
        <v>558</v>
      </c>
      <c r="CP24" t="s">
        <v>558</v>
      </c>
      <c r="CQ24" t="s">
        <v>1642</v>
      </c>
      <c r="CR24" t="s">
        <v>566</v>
      </c>
      <c r="CS24" t="s">
        <v>561</v>
      </c>
      <c r="CT24" t="s">
        <v>562</v>
      </c>
      <c r="CU24" t="s">
        <v>1648</v>
      </c>
      <c r="CV24" t="s">
        <v>558</v>
      </c>
      <c r="CW24" t="s">
        <v>558</v>
      </c>
      <c r="CX24" t="s">
        <v>558</v>
      </c>
      <c r="DT24" t="s">
        <v>545</v>
      </c>
      <c r="DU24" t="s">
        <v>1638</v>
      </c>
      <c r="DV24" t="s">
        <v>556</v>
      </c>
      <c r="DW24" t="s">
        <v>557</v>
      </c>
      <c r="DX24" t="s">
        <v>558</v>
      </c>
      <c r="DY24" t="s">
        <v>1647</v>
      </c>
      <c r="DZ24" t="s">
        <v>556</v>
      </c>
      <c r="EA24" t="s">
        <v>557</v>
      </c>
      <c r="EB24" t="s">
        <v>566</v>
      </c>
      <c r="EC24" t="s">
        <v>1640</v>
      </c>
      <c r="ED24" t="s">
        <v>556</v>
      </c>
      <c r="EE24" t="s">
        <v>557</v>
      </c>
      <c r="EF24" t="s">
        <v>558</v>
      </c>
      <c r="EG24" t="s">
        <v>1641</v>
      </c>
      <c r="EH24" s="2">
        <v>1</v>
      </c>
      <c r="EI24" t="s">
        <v>558</v>
      </c>
      <c r="EJ24" t="s">
        <v>558</v>
      </c>
      <c r="EK24" t="s">
        <v>1642</v>
      </c>
      <c r="EL24" t="s">
        <v>556</v>
      </c>
      <c r="EM24" t="s">
        <v>557</v>
      </c>
      <c r="EN24" t="s">
        <v>558</v>
      </c>
      <c r="EO24" t="s">
        <v>1648</v>
      </c>
      <c r="EP24" t="s">
        <v>556</v>
      </c>
      <c r="EQ24" t="s">
        <v>558</v>
      </c>
      <c r="ER24" t="s">
        <v>566</v>
      </c>
      <c r="ES24" t="s">
        <v>1639</v>
      </c>
      <c r="ET24" t="s">
        <v>556</v>
      </c>
      <c r="EU24" t="s">
        <v>566</v>
      </c>
      <c r="EV24" t="s">
        <v>566</v>
      </c>
      <c r="FV24" t="s">
        <v>937</v>
      </c>
      <c r="GB24" t="s">
        <v>545</v>
      </c>
      <c r="GC24" t="s">
        <v>545</v>
      </c>
      <c r="GD24" t="s">
        <v>1649</v>
      </c>
      <c r="GE24" t="s">
        <v>545</v>
      </c>
      <c r="GF24" t="s">
        <v>1650</v>
      </c>
      <c r="GG24" t="s">
        <v>545</v>
      </c>
      <c r="GI24" t="s">
        <v>1651</v>
      </c>
      <c r="GJ24">
        <v>1</v>
      </c>
      <c r="GK24">
        <v>10</v>
      </c>
      <c r="GL24">
        <v>9</v>
      </c>
      <c r="GM24">
        <v>2</v>
      </c>
      <c r="GN24">
        <v>8</v>
      </c>
      <c r="GO24">
        <v>7</v>
      </c>
      <c r="GP24">
        <v>6</v>
      </c>
      <c r="GQ24">
        <v>3</v>
      </c>
      <c r="GR24">
        <v>4</v>
      </c>
      <c r="GS24">
        <v>5</v>
      </c>
      <c r="GT24" t="s">
        <v>1652</v>
      </c>
      <c r="GU24" t="s">
        <v>1653</v>
      </c>
      <c r="IM24">
        <v>1</v>
      </c>
      <c r="IN24">
        <v>2</v>
      </c>
      <c r="IO24">
        <v>4</v>
      </c>
      <c r="IP24">
        <v>5</v>
      </c>
      <c r="IQ24">
        <v>7</v>
      </c>
      <c r="IR24">
        <v>8</v>
      </c>
      <c r="IS24">
        <v>9</v>
      </c>
      <c r="IT24">
        <v>11</v>
      </c>
      <c r="IU24">
        <v>12</v>
      </c>
      <c r="IV24">
        <v>14</v>
      </c>
      <c r="IW24">
        <v>16</v>
      </c>
      <c r="IX24">
        <v>17</v>
      </c>
    </row>
    <row r="25" spans="1:258" x14ac:dyDescent="0.25">
      <c r="A25" t="s">
        <v>472</v>
      </c>
      <c r="B25">
        <v>11791407543</v>
      </c>
      <c r="C25">
        <v>263348196</v>
      </c>
      <c r="D25" s="1">
        <v>44026.881979166668</v>
      </c>
      <c r="E25" s="1">
        <v>44026.884479166663</v>
      </c>
      <c r="F25">
        <v>2.5000000000000001E-3</v>
      </c>
      <c r="G25" t="s">
        <v>1654</v>
      </c>
      <c r="H25" t="s">
        <v>1611</v>
      </c>
      <c r="I25" t="s">
        <v>480</v>
      </c>
      <c r="J25">
        <v>68506</v>
      </c>
      <c r="K25" t="s">
        <v>481</v>
      </c>
      <c r="M25" t="s">
        <v>814</v>
      </c>
      <c r="R25" t="s">
        <v>541</v>
      </c>
      <c r="S25" t="s">
        <v>542</v>
      </c>
      <c r="T25" t="s">
        <v>1641</v>
      </c>
      <c r="U25" s="2">
        <v>1</v>
      </c>
      <c r="V25" t="s">
        <v>558</v>
      </c>
      <c r="W25" t="s">
        <v>558</v>
      </c>
      <c r="BQ25" t="s">
        <v>708</v>
      </c>
      <c r="BR25" t="s">
        <v>545</v>
      </c>
      <c r="IM25">
        <v>1</v>
      </c>
      <c r="IN25">
        <v>2</v>
      </c>
      <c r="IO25">
        <v>4</v>
      </c>
      <c r="IP25">
        <v>5</v>
      </c>
    </row>
    <row r="26" spans="1:258" x14ac:dyDescent="0.25">
      <c r="A26" t="s">
        <v>472</v>
      </c>
      <c r="B26">
        <v>11794579993</v>
      </c>
      <c r="C26">
        <v>263348196</v>
      </c>
      <c r="D26" s="1">
        <v>44027.704247685186</v>
      </c>
      <c r="E26" s="1">
        <v>44028.813101851854</v>
      </c>
      <c r="F26">
        <v>1.1088541667</v>
      </c>
      <c r="G26" t="s">
        <v>1610</v>
      </c>
      <c r="H26" t="s">
        <v>1611</v>
      </c>
      <c r="I26" t="s">
        <v>480</v>
      </c>
      <c r="J26">
        <v>68506</v>
      </c>
      <c r="K26" t="s">
        <v>481</v>
      </c>
      <c r="M26" t="s">
        <v>814</v>
      </c>
      <c r="R26" t="s">
        <v>541</v>
      </c>
      <c r="S26" t="s">
        <v>542</v>
      </c>
      <c r="T26" t="s">
        <v>1638</v>
      </c>
      <c r="U26" s="2">
        <v>1</v>
      </c>
      <c r="V26" t="s">
        <v>558</v>
      </c>
      <c r="W26" t="s">
        <v>558</v>
      </c>
      <c r="X26" t="s">
        <v>1639</v>
      </c>
      <c r="Y26" s="2">
        <v>1</v>
      </c>
      <c r="Z26" t="s">
        <v>558</v>
      </c>
      <c r="AA26" t="s">
        <v>558</v>
      </c>
      <c r="AB26" t="s">
        <v>1640</v>
      </c>
      <c r="AC26" s="2">
        <v>1</v>
      </c>
      <c r="AD26" t="s">
        <v>558</v>
      </c>
      <c r="AE26" t="s">
        <v>558</v>
      </c>
      <c r="AF26" t="s">
        <v>1648</v>
      </c>
      <c r="AG26" s="2">
        <v>1</v>
      </c>
      <c r="AH26" t="s">
        <v>558</v>
      </c>
      <c r="AI26" t="s">
        <v>558</v>
      </c>
      <c r="BQ26" t="s">
        <v>559</v>
      </c>
      <c r="BR26" t="s">
        <v>545</v>
      </c>
      <c r="BS26" t="s">
        <v>542</v>
      </c>
      <c r="BV26" t="s">
        <v>1911</v>
      </c>
      <c r="BW26" t="s">
        <v>1639</v>
      </c>
      <c r="BX26" t="s">
        <v>566</v>
      </c>
      <c r="BY26" t="s">
        <v>556</v>
      </c>
      <c r="BZ26" t="s">
        <v>557</v>
      </c>
      <c r="CA26" t="s">
        <v>1648</v>
      </c>
      <c r="CB26" t="s">
        <v>566</v>
      </c>
      <c r="CC26" t="s">
        <v>556</v>
      </c>
      <c r="CD26" t="s">
        <v>557</v>
      </c>
      <c r="CE26" t="s">
        <v>1640</v>
      </c>
      <c r="CF26" t="s">
        <v>566</v>
      </c>
      <c r="CG26" t="s">
        <v>561</v>
      </c>
      <c r="CH26" t="s">
        <v>557</v>
      </c>
      <c r="DT26" t="s">
        <v>545</v>
      </c>
      <c r="DU26" t="s">
        <v>1639</v>
      </c>
      <c r="DV26" t="s">
        <v>561</v>
      </c>
      <c r="DW26" t="s">
        <v>557</v>
      </c>
      <c r="DX26" t="s">
        <v>557</v>
      </c>
      <c r="DY26" t="s">
        <v>1640</v>
      </c>
      <c r="DZ26" t="s">
        <v>556</v>
      </c>
      <c r="EA26" t="s">
        <v>566</v>
      </c>
      <c r="EB26" t="s">
        <v>566</v>
      </c>
      <c r="EC26" t="s">
        <v>1648</v>
      </c>
      <c r="ED26" t="s">
        <v>561</v>
      </c>
      <c r="EE26" t="s">
        <v>557</v>
      </c>
      <c r="EF26" t="s">
        <v>557</v>
      </c>
      <c r="FS26" t="s">
        <v>800</v>
      </c>
      <c r="FT26" t="s">
        <v>567</v>
      </c>
      <c r="FV26" t="s">
        <v>937</v>
      </c>
      <c r="FW26" t="s">
        <v>910</v>
      </c>
      <c r="FY26" t="s">
        <v>801</v>
      </c>
      <c r="FZ26" t="s">
        <v>560</v>
      </c>
      <c r="GA26" t="s">
        <v>1912</v>
      </c>
      <c r="GB26" t="s">
        <v>545</v>
      </c>
      <c r="GC26" t="s">
        <v>545</v>
      </c>
      <c r="GD26" t="s">
        <v>1913</v>
      </c>
      <c r="GE26" t="s">
        <v>542</v>
      </c>
      <c r="GG26" t="s">
        <v>542</v>
      </c>
      <c r="GI26" t="s">
        <v>1914</v>
      </c>
      <c r="GJ26" t="s">
        <v>666</v>
      </c>
      <c r="GK26" t="s">
        <v>666</v>
      </c>
      <c r="GL26">
        <v>5</v>
      </c>
      <c r="GM26" t="s">
        <v>666</v>
      </c>
      <c r="GN26" t="s">
        <v>666</v>
      </c>
      <c r="GO26">
        <v>3</v>
      </c>
      <c r="GP26">
        <v>6</v>
      </c>
      <c r="GQ26">
        <v>2</v>
      </c>
      <c r="GR26">
        <v>4</v>
      </c>
      <c r="GS26">
        <v>1</v>
      </c>
      <c r="GT26" t="s">
        <v>1915</v>
      </c>
      <c r="GU26" t="s">
        <v>1916</v>
      </c>
      <c r="GV26" t="s">
        <v>1917</v>
      </c>
      <c r="GW26" t="s">
        <v>545</v>
      </c>
      <c r="GX26" t="s">
        <v>545</v>
      </c>
      <c r="GY26" t="s">
        <v>670</v>
      </c>
      <c r="GZ26" t="s">
        <v>670</v>
      </c>
      <c r="HA26" t="s">
        <v>670</v>
      </c>
      <c r="HB26" t="s">
        <v>670</v>
      </c>
      <c r="HC26" t="s">
        <v>545</v>
      </c>
      <c r="HD26" t="s">
        <v>545</v>
      </c>
      <c r="HE26" t="s">
        <v>545</v>
      </c>
      <c r="HF26" t="s">
        <v>545</v>
      </c>
      <c r="HG26" t="s">
        <v>545</v>
      </c>
      <c r="HH26" t="s">
        <v>545</v>
      </c>
      <c r="HI26" t="s">
        <v>564</v>
      </c>
      <c r="HJ26" t="s">
        <v>564</v>
      </c>
      <c r="HL26" t="s">
        <v>542</v>
      </c>
      <c r="HO26" t="s">
        <v>545</v>
      </c>
      <c r="HP26" t="s">
        <v>545</v>
      </c>
      <c r="HQ26" t="s">
        <v>1918</v>
      </c>
      <c r="HR26" t="s">
        <v>1919</v>
      </c>
      <c r="HS26" t="s">
        <v>1920</v>
      </c>
      <c r="HU26" t="s">
        <v>814</v>
      </c>
      <c r="IA26" t="s">
        <v>675</v>
      </c>
      <c r="IB26" t="s">
        <v>577</v>
      </c>
      <c r="IE26" t="s">
        <v>875</v>
      </c>
      <c r="IF26" t="s">
        <v>790</v>
      </c>
      <c r="IJ26" t="s">
        <v>1921</v>
      </c>
      <c r="IK26" t="s">
        <v>1922</v>
      </c>
    </row>
    <row r="27" spans="1:258" x14ac:dyDescent="0.25">
      <c r="A27" t="s">
        <v>472</v>
      </c>
      <c r="B27">
        <v>11780087822</v>
      </c>
      <c r="C27">
        <v>263348196</v>
      </c>
      <c r="D27" s="1">
        <v>44022.883750000001</v>
      </c>
      <c r="E27" s="1">
        <v>44022.884317129632</v>
      </c>
      <c r="F27">
        <v>5.6712959999999997E-4</v>
      </c>
      <c r="G27" t="s">
        <v>473</v>
      </c>
      <c r="H27" t="s">
        <v>474</v>
      </c>
      <c r="I27" t="s">
        <v>480</v>
      </c>
      <c r="J27">
        <v>68510</v>
      </c>
      <c r="K27" t="s">
        <v>481</v>
      </c>
      <c r="L27" t="s">
        <v>549</v>
      </c>
      <c r="M27" t="s">
        <v>814</v>
      </c>
      <c r="R27" t="s">
        <v>477</v>
      </c>
      <c r="IM27">
        <v>1</v>
      </c>
      <c r="IN27">
        <v>2</v>
      </c>
    </row>
    <row r="28" spans="1:258" x14ac:dyDescent="0.25">
      <c r="A28" t="s">
        <v>472</v>
      </c>
      <c r="B28">
        <v>11790609024</v>
      </c>
      <c r="C28">
        <v>263348196</v>
      </c>
      <c r="D28" s="1">
        <v>44026.708622685182</v>
      </c>
      <c r="E28" s="1">
        <v>44026.709398148145</v>
      </c>
      <c r="F28">
        <v>7.75463E-4</v>
      </c>
      <c r="G28" t="s">
        <v>1926</v>
      </c>
      <c r="H28" t="s">
        <v>1927</v>
      </c>
      <c r="I28" t="s">
        <v>480</v>
      </c>
      <c r="J28">
        <v>68508</v>
      </c>
      <c r="K28" t="s">
        <v>481</v>
      </c>
      <c r="L28" t="s">
        <v>549</v>
      </c>
      <c r="M28" t="s">
        <v>814</v>
      </c>
      <c r="R28" t="s">
        <v>477</v>
      </c>
      <c r="IM28">
        <v>1</v>
      </c>
      <c r="IN28">
        <v>2</v>
      </c>
    </row>
    <row r="29" spans="1:258" x14ac:dyDescent="0.25">
      <c r="A29" t="s">
        <v>472</v>
      </c>
      <c r="B29">
        <v>11809511548</v>
      </c>
      <c r="C29">
        <v>263348196</v>
      </c>
      <c r="D29" s="1">
        <v>44032.593321759261</v>
      </c>
      <c r="E29" s="1">
        <v>44032.594305555554</v>
      </c>
      <c r="F29">
        <v>9.8379629999999999E-4</v>
      </c>
      <c r="G29" t="s">
        <v>1930</v>
      </c>
      <c r="H29" t="s">
        <v>774</v>
      </c>
      <c r="I29" t="s">
        <v>480</v>
      </c>
      <c r="J29">
        <v>68506</v>
      </c>
      <c r="K29" t="s">
        <v>481</v>
      </c>
      <c r="L29" t="s">
        <v>549</v>
      </c>
      <c r="M29" t="s">
        <v>814</v>
      </c>
      <c r="O29" t="s">
        <v>510</v>
      </c>
      <c r="R29" t="s">
        <v>477</v>
      </c>
      <c r="IM29">
        <v>1</v>
      </c>
      <c r="IN29">
        <v>2</v>
      </c>
    </row>
    <row r="30" spans="1:258" x14ac:dyDescent="0.25">
      <c r="A30" t="s">
        <v>472</v>
      </c>
      <c r="B30">
        <v>11779401438</v>
      </c>
      <c r="C30">
        <v>263348196</v>
      </c>
      <c r="D30" s="1">
        <v>44022.72252314815</v>
      </c>
      <c r="E30" s="1">
        <v>44022.724062499998</v>
      </c>
      <c r="F30">
        <v>1.5393518000000001E-3</v>
      </c>
      <c r="G30" t="s">
        <v>473</v>
      </c>
      <c r="H30" t="s">
        <v>474</v>
      </c>
      <c r="I30" t="s">
        <v>480</v>
      </c>
      <c r="J30">
        <v>68510</v>
      </c>
      <c r="K30" t="s">
        <v>481</v>
      </c>
      <c r="L30" t="s">
        <v>549</v>
      </c>
      <c r="M30" t="s">
        <v>814</v>
      </c>
      <c r="R30" t="s">
        <v>477</v>
      </c>
      <c r="IM30">
        <v>1</v>
      </c>
      <c r="IN30">
        <v>2</v>
      </c>
    </row>
    <row r="31" spans="1:258" x14ac:dyDescent="0.25">
      <c r="A31" t="s">
        <v>472</v>
      </c>
      <c r="B31">
        <v>11809610286</v>
      </c>
      <c r="C31">
        <v>263348196</v>
      </c>
      <c r="D31" s="1">
        <v>44032.590879629628</v>
      </c>
      <c r="E31" s="1">
        <v>44032.61310185185</v>
      </c>
      <c r="F31">
        <v>2.2222222199999999E-2</v>
      </c>
      <c r="G31" t="s">
        <v>1936</v>
      </c>
      <c r="H31" t="s">
        <v>869</v>
      </c>
      <c r="I31" t="s">
        <v>480</v>
      </c>
      <c r="J31">
        <v>68508</v>
      </c>
      <c r="K31" t="s">
        <v>481</v>
      </c>
      <c r="L31" t="s">
        <v>549</v>
      </c>
      <c r="M31" t="s">
        <v>814</v>
      </c>
      <c r="P31" t="s">
        <v>515</v>
      </c>
      <c r="R31" t="s">
        <v>477</v>
      </c>
      <c r="IM31">
        <v>1</v>
      </c>
      <c r="IN31">
        <v>2</v>
      </c>
    </row>
    <row r="32" spans="1:258" x14ac:dyDescent="0.25">
      <c r="A32" t="s">
        <v>472</v>
      </c>
      <c r="B32">
        <v>11789986415</v>
      </c>
      <c r="C32">
        <v>263348196</v>
      </c>
      <c r="D32" s="1">
        <v>44026.586840277778</v>
      </c>
      <c r="E32" s="1">
        <v>44026.59946759259</v>
      </c>
      <c r="F32">
        <v>1.2627314800000001E-2</v>
      </c>
      <c r="G32" t="s">
        <v>473</v>
      </c>
      <c r="H32" t="s">
        <v>474</v>
      </c>
      <c r="I32" t="s">
        <v>480</v>
      </c>
      <c r="J32">
        <v>68510</v>
      </c>
      <c r="K32" t="s">
        <v>481</v>
      </c>
      <c r="L32" t="s">
        <v>549</v>
      </c>
      <c r="M32" t="s">
        <v>814</v>
      </c>
      <c r="R32" t="s">
        <v>541</v>
      </c>
      <c r="S32" t="s">
        <v>545</v>
      </c>
      <c r="T32" t="s">
        <v>656</v>
      </c>
      <c r="U32" s="2">
        <v>1</v>
      </c>
      <c r="V32" t="s">
        <v>558</v>
      </c>
      <c r="W32" t="s">
        <v>558</v>
      </c>
      <c r="X32" t="s">
        <v>555</v>
      </c>
      <c r="Y32" t="s">
        <v>556</v>
      </c>
      <c r="Z32" t="s">
        <v>557</v>
      </c>
      <c r="AA32" t="s">
        <v>558</v>
      </c>
      <c r="BQ32" t="s">
        <v>559</v>
      </c>
      <c r="BR32" t="s">
        <v>545</v>
      </c>
      <c r="BS32" t="s">
        <v>545</v>
      </c>
      <c r="BV32" t="s">
        <v>1938</v>
      </c>
      <c r="BW32" t="s">
        <v>656</v>
      </c>
      <c r="BX32" t="s">
        <v>558</v>
      </c>
      <c r="BY32" t="s">
        <v>562</v>
      </c>
      <c r="BZ32" t="s">
        <v>562</v>
      </c>
      <c r="CA32" t="s">
        <v>555</v>
      </c>
      <c r="CB32" t="s">
        <v>558</v>
      </c>
      <c r="CC32" t="s">
        <v>561</v>
      </c>
      <c r="CD32" t="s">
        <v>557</v>
      </c>
      <c r="DT32" t="s">
        <v>545</v>
      </c>
      <c r="DU32" t="s">
        <v>656</v>
      </c>
      <c r="DV32" t="s">
        <v>556</v>
      </c>
      <c r="DW32" t="s">
        <v>566</v>
      </c>
      <c r="DX32" t="s">
        <v>566</v>
      </c>
      <c r="DY32" t="s">
        <v>555</v>
      </c>
      <c r="DZ32" t="s">
        <v>562</v>
      </c>
      <c r="EA32" t="s">
        <v>562</v>
      </c>
      <c r="EB32" t="s">
        <v>566</v>
      </c>
      <c r="FT32" t="s">
        <v>567</v>
      </c>
      <c r="GB32" t="s">
        <v>545</v>
      </c>
      <c r="GC32" t="s">
        <v>545</v>
      </c>
      <c r="GD32" t="s">
        <v>1939</v>
      </c>
      <c r="GE32" t="s">
        <v>564</v>
      </c>
      <c r="GG32" t="s">
        <v>542</v>
      </c>
      <c r="GH32" t="s">
        <v>1940</v>
      </c>
      <c r="GI32" t="s">
        <v>1941</v>
      </c>
      <c r="GJ32">
        <v>4</v>
      </c>
      <c r="GK32">
        <v>8</v>
      </c>
      <c r="GL32">
        <v>1</v>
      </c>
      <c r="GM32">
        <v>9</v>
      </c>
      <c r="GN32">
        <v>10</v>
      </c>
      <c r="GO32">
        <v>2</v>
      </c>
      <c r="GP32">
        <v>5</v>
      </c>
      <c r="GQ32">
        <v>3</v>
      </c>
      <c r="GR32">
        <v>7</v>
      </c>
      <c r="GS32">
        <v>6</v>
      </c>
      <c r="GT32" t="s">
        <v>1942</v>
      </c>
      <c r="GU32" t="s">
        <v>1943</v>
      </c>
      <c r="GV32" t="s">
        <v>1944</v>
      </c>
      <c r="GW32" t="s">
        <v>545</v>
      </c>
      <c r="GX32" t="s">
        <v>545</v>
      </c>
      <c r="GY32" t="s">
        <v>545</v>
      </c>
      <c r="GZ32" t="s">
        <v>545</v>
      </c>
      <c r="HA32" t="s">
        <v>564</v>
      </c>
      <c r="HB32" t="s">
        <v>564</v>
      </c>
      <c r="HC32" t="s">
        <v>545</v>
      </c>
      <c r="HD32" t="s">
        <v>545</v>
      </c>
      <c r="HE32" t="s">
        <v>545</v>
      </c>
      <c r="HF32" t="s">
        <v>545</v>
      </c>
      <c r="HG32" t="s">
        <v>545</v>
      </c>
      <c r="HH32" t="s">
        <v>542</v>
      </c>
      <c r="HI32" t="s">
        <v>545</v>
      </c>
      <c r="HJ32" t="s">
        <v>545</v>
      </c>
      <c r="HL32" t="s">
        <v>545</v>
      </c>
      <c r="HM32" t="s">
        <v>1945</v>
      </c>
      <c r="HN32" t="s">
        <v>726</v>
      </c>
      <c r="HO32" t="s">
        <v>545</v>
      </c>
      <c r="HP32" t="s">
        <v>545</v>
      </c>
      <c r="HQ32" t="s">
        <v>1946</v>
      </c>
      <c r="HR32" t="s">
        <v>726</v>
      </c>
      <c r="HS32" t="s">
        <v>1947</v>
      </c>
      <c r="HT32" t="s">
        <v>549</v>
      </c>
      <c r="IA32" t="s">
        <v>675</v>
      </c>
      <c r="IB32" t="s">
        <v>577</v>
      </c>
      <c r="IC32" t="s">
        <v>550</v>
      </c>
      <c r="IE32" t="s">
        <v>875</v>
      </c>
      <c r="IF32" t="s">
        <v>790</v>
      </c>
      <c r="IG32" t="s">
        <v>691</v>
      </c>
      <c r="IJ32" t="s">
        <v>726</v>
      </c>
      <c r="IK32" t="s">
        <v>726</v>
      </c>
      <c r="IL32" t="s">
        <v>726</v>
      </c>
    </row>
    <row r="33" spans="1:251" x14ac:dyDescent="0.25">
      <c r="A33" t="s">
        <v>472</v>
      </c>
      <c r="B33">
        <v>11794143891</v>
      </c>
      <c r="C33">
        <v>263348196</v>
      </c>
      <c r="D33" s="1">
        <v>44027.627557870372</v>
      </c>
      <c r="E33" s="1">
        <v>44027.671122685184</v>
      </c>
      <c r="F33">
        <v>4.3564814799999997E-2</v>
      </c>
      <c r="G33" t="s">
        <v>1134</v>
      </c>
      <c r="H33" t="s">
        <v>2048</v>
      </c>
      <c r="I33" t="s">
        <v>480</v>
      </c>
      <c r="J33">
        <v>68508</v>
      </c>
      <c r="K33" t="s">
        <v>481</v>
      </c>
      <c r="L33" t="s">
        <v>549</v>
      </c>
      <c r="M33" t="s">
        <v>814</v>
      </c>
      <c r="R33" t="s">
        <v>541</v>
      </c>
      <c r="S33" t="s">
        <v>545</v>
      </c>
      <c r="T33" t="s">
        <v>926</v>
      </c>
      <c r="U33" t="s">
        <v>556</v>
      </c>
      <c r="V33" t="s">
        <v>566</v>
      </c>
      <c r="W33" t="s">
        <v>566</v>
      </c>
      <c r="BQ33" t="s">
        <v>559</v>
      </c>
      <c r="BR33" t="s">
        <v>545</v>
      </c>
      <c r="BS33" t="s">
        <v>545</v>
      </c>
      <c r="BT33">
        <v>15</v>
      </c>
      <c r="BU33">
        <v>5</v>
      </c>
      <c r="BV33" t="s">
        <v>2049</v>
      </c>
      <c r="BW33" t="s">
        <v>926</v>
      </c>
      <c r="BX33" t="s">
        <v>558</v>
      </c>
      <c r="BY33" t="s">
        <v>561</v>
      </c>
      <c r="BZ33" t="s">
        <v>562</v>
      </c>
      <c r="DT33" t="s">
        <v>545</v>
      </c>
      <c r="DU33" t="s">
        <v>926</v>
      </c>
      <c r="DV33" t="s">
        <v>562</v>
      </c>
      <c r="DW33" t="s">
        <v>562</v>
      </c>
      <c r="DX33" t="s">
        <v>566</v>
      </c>
      <c r="FT33" t="s">
        <v>567</v>
      </c>
      <c r="FZ33" t="s">
        <v>560</v>
      </c>
      <c r="GA33" t="s">
        <v>1536</v>
      </c>
      <c r="GB33" t="s">
        <v>542</v>
      </c>
      <c r="GG33" t="s">
        <v>542</v>
      </c>
      <c r="GH33" t="s">
        <v>2050</v>
      </c>
      <c r="GI33" t="s">
        <v>2051</v>
      </c>
      <c r="GJ33" t="s">
        <v>666</v>
      </c>
      <c r="GK33">
        <v>5</v>
      </c>
      <c r="GL33">
        <v>2</v>
      </c>
      <c r="GM33" t="s">
        <v>666</v>
      </c>
      <c r="GN33" t="s">
        <v>666</v>
      </c>
      <c r="GO33" t="s">
        <v>666</v>
      </c>
      <c r="GP33" t="s">
        <v>666</v>
      </c>
      <c r="GQ33">
        <v>1</v>
      </c>
      <c r="GR33">
        <v>3</v>
      </c>
      <c r="GS33">
        <v>4</v>
      </c>
      <c r="GT33" t="s">
        <v>2052</v>
      </c>
      <c r="GU33" t="s">
        <v>2053</v>
      </c>
      <c r="GV33" t="s">
        <v>2054</v>
      </c>
      <c r="GW33" t="s">
        <v>545</v>
      </c>
      <c r="GX33" t="s">
        <v>545</v>
      </c>
      <c r="GY33" t="s">
        <v>670</v>
      </c>
      <c r="GZ33" t="s">
        <v>670</v>
      </c>
      <c r="HA33" t="s">
        <v>670</v>
      </c>
      <c r="HB33" t="s">
        <v>670</v>
      </c>
      <c r="HC33" t="s">
        <v>545</v>
      </c>
      <c r="HD33" t="s">
        <v>545</v>
      </c>
      <c r="HE33" t="s">
        <v>670</v>
      </c>
      <c r="HF33" t="s">
        <v>670</v>
      </c>
      <c r="HG33" t="s">
        <v>545</v>
      </c>
      <c r="HH33" t="s">
        <v>545</v>
      </c>
      <c r="HI33" t="s">
        <v>545</v>
      </c>
      <c r="HJ33" t="s">
        <v>545</v>
      </c>
      <c r="HL33" t="s">
        <v>545</v>
      </c>
      <c r="HM33" t="s">
        <v>2055</v>
      </c>
      <c r="HN33" t="s">
        <v>2056</v>
      </c>
      <c r="HO33" t="s">
        <v>545</v>
      </c>
      <c r="HP33" t="s">
        <v>542</v>
      </c>
      <c r="HQ33" t="s">
        <v>2057</v>
      </c>
      <c r="HR33" t="s">
        <v>2058</v>
      </c>
      <c r="HS33" t="s">
        <v>2059</v>
      </c>
      <c r="HT33" t="s">
        <v>549</v>
      </c>
      <c r="HU33" t="s">
        <v>814</v>
      </c>
      <c r="IA33" t="s">
        <v>675</v>
      </c>
      <c r="IB33" t="s">
        <v>577</v>
      </c>
      <c r="II33" t="s">
        <v>2060</v>
      </c>
      <c r="IJ33" t="s">
        <v>2061</v>
      </c>
      <c r="IK33" t="s">
        <v>2062</v>
      </c>
      <c r="IL33" t="s">
        <v>2063</v>
      </c>
    </row>
    <row r="34" spans="1:251" x14ac:dyDescent="0.25">
      <c r="A34" t="s">
        <v>472</v>
      </c>
      <c r="B34">
        <v>11779566758</v>
      </c>
      <c r="C34">
        <v>263348196</v>
      </c>
      <c r="D34" s="1">
        <v>44022.759456018517</v>
      </c>
      <c r="E34" s="1">
        <v>44022.783564814818</v>
      </c>
      <c r="F34">
        <v>2.4108796299999999E-2</v>
      </c>
      <c r="G34" t="s">
        <v>2131</v>
      </c>
      <c r="H34" t="s">
        <v>474</v>
      </c>
      <c r="I34" t="s">
        <v>480</v>
      </c>
      <c r="J34">
        <v>68510</v>
      </c>
      <c r="K34" t="s">
        <v>481</v>
      </c>
      <c r="L34" t="s">
        <v>549</v>
      </c>
      <c r="M34" t="s">
        <v>814</v>
      </c>
      <c r="R34" t="s">
        <v>541</v>
      </c>
      <c r="S34" t="s">
        <v>542</v>
      </c>
      <c r="T34" t="s">
        <v>681</v>
      </c>
      <c r="U34" s="2">
        <v>1</v>
      </c>
      <c r="V34" t="s">
        <v>558</v>
      </c>
      <c r="W34" t="s">
        <v>558</v>
      </c>
      <c r="X34" t="s">
        <v>682</v>
      </c>
      <c r="Y34" s="2">
        <v>1</v>
      </c>
      <c r="Z34" t="s">
        <v>558</v>
      </c>
      <c r="AA34" t="s">
        <v>558</v>
      </c>
      <c r="AB34" t="s">
        <v>555</v>
      </c>
      <c r="AC34" s="2">
        <v>1</v>
      </c>
      <c r="AD34" t="s">
        <v>558</v>
      </c>
      <c r="AE34" t="s">
        <v>558</v>
      </c>
      <c r="AF34" t="s">
        <v>926</v>
      </c>
      <c r="AG34" s="2">
        <v>1</v>
      </c>
      <c r="AH34" t="s">
        <v>558</v>
      </c>
      <c r="AI34" t="s">
        <v>558</v>
      </c>
      <c r="BQ34" t="s">
        <v>559</v>
      </c>
      <c r="BR34" t="s">
        <v>545</v>
      </c>
      <c r="BS34" t="s">
        <v>545</v>
      </c>
      <c r="BV34" t="s">
        <v>2132</v>
      </c>
      <c r="BW34" t="s">
        <v>681</v>
      </c>
      <c r="BX34" t="s">
        <v>558</v>
      </c>
      <c r="BY34" t="s">
        <v>556</v>
      </c>
      <c r="BZ34" t="s">
        <v>557</v>
      </c>
      <c r="CA34" t="s">
        <v>682</v>
      </c>
      <c r="CB34" t="s">
        <v>558</v>
      </c>
      <c r="CC34" s="2">
        <v>1</v>
      </c>
      <c r="CD34" t="s">
        <v>558</v>
      </c>
      <c r="CE34" t="s">
        <v>555</v>
      </c>
      <c r="CF34" t="s">
        <v>558</v>
      </c>
      <c r="CG34" t="s">
        <v>556</v>
      </c>
      <c r="CH34" t="s">
        <v>557</v>
      </c>
      <c r="CI34" t="s">
        <v>926</v>
      </c>
      <c r="CJ34" t="s">
        <v>558</v>
      </c>
      <c r="CK34" t="s">
        <v>556</v>
      </c>
      <c r="CL34" t="s">
        <v>557</v>
      </c>
      <c r="DT34" t="s">
        <v>545</v>
      </c>
      <c r="DU34" t="s">
        <v>681</v>
      </c>
      <c r="DV34" t="s">
        <v>561</v>
      </c>
      <c r="DW34" t="s">
        <v>562</v>
      </c>
      <c r="DX34" t="s">
        <v>566</v>
      </c>
      <c r="DY34" t="s">
        <v>682</v>
      </c>
      <c r="DZ34" t="s">
        <v>561</v>
      </c>
      <c r="EA34" t="s">
        <v>562</v>
      </c>
      <c r="EB34" t="s">
        <v>566</v>
      </c>
      <c r="EC34" t="s">
        <v>555</v>
      </c>
      <c r="ED34" t="s">
        <v>561</v>
      </c>
      <c r="EE34" t="s">
        <v>562</v>
      </c>
      <c r="EF34" t="s">
        <v>566</v>
      </c>
      <c r="EG34" t="s">
        <v>926</v>
      </c>
      <c r="EH34" t="s">
        <v>561</v>
      </c>
      <c r="EI34" t="s">
        <v>562</v>
      </c>
      <c r="EJ34" t="s">
        <v>566</v>
      </c>
      <c r="FT34" t="s">
        <v>567</v>
      </c>
      <c r="GB34" t="s">
        <v>564</v>
      </c>
      <c r="GG34" t="s">
        <v>542</v>
      </c>
      <c r="GI34" t="s">
        <v>2133</v>
      </c>
      <c r="GJ34">
        <v>7</v>
      </c>
      <c r="GK34">
        <v>2</v>
      </c>
      <c r="GL34">
        <v>8</v>
      </c>
      <c r="GM34">
        <v>4</v>
      </c>
      <c r="GN34">
        <v>10</v>
      </c>
      <c r="GO34">
        <v>3</v>
      </c>
      <c r="GP34">
        <v>9</v>
      </c>
      <c r="GQ34">
        <v>5</v>
      </c>
      <c r="GR34">
        <v>6</v>
      </c>
      <c r="GS34">
        <v>1</v>
      </c>
      <c r="GT34" t="s">
        <v>2134</v>
      </c>
      <c r="GU34" t="s">
        <v>2135</v>
      </c>
      <c r="GV34" t="s">
        <v>2136</v>
      </c>
      <c r="GW34" t="s">
        <v>545</v>
      </c>
      <c r="GX34" t="s">
        <v>545</v>
      </c>
      <c r="GY34" t="s">
        <v>545</v>
      </c>
      <c r="GZ34" t="s">
        <v>545</v>
      </c>
      <c r="HA34" t="s">
        <v>564</v>
      </c>
      <c r="HB34" t="s">
        <v>564</v>
      </c>
      <c r="HC34" t="s">
        <v>545</v>
      </c>
      <c r="HD34" t="s">
        <v>545</v>
      </c>
      <c r="HE34" t="s">
        <v>545</v>
      </c>
      <c r="HF34" t="s">
        <v>545</v>
      </c>
      <c r="HG34" t="s">
        <v>564</v>
      </c>
      <c r="HH34" t="s">
        <v>564</v>
      </c>
      <c r="HI34" t="s">
        <v>564</v>
      </c>
      <c r="HJ34" t="s">
        <v>564</v>
      </c>
      <c r="HL34" t="s">
        <v>545</v>
      </c>
      <c r="HM34" t="s">
        <v>2137</v>
      </c>
      <c r="HN34" t="s">
        <v>2138</v>
      </c>
      <c r="HO34" t="s">
        <v>545</v>
      </c>
      <c r="HP34" t="s">
        <v>542</v>
      </c>
      <c r="HQ34" t="s">
        <v>2139</v>
      </c>
      <c r="HR34" t="s">
        <v>2140</v>
      </c>
      <c r="HS34" t="s">
        <v>2141</v>
      </c>
      <c r="HT34" t="s">
        <v>549</v>
      </c>
      <c r="HU34" t="s">
        <v>814</v>
      </c>
      <c r="IB34" t="s">
        <v>577</v>
      </c>
      <c r="II34" t="s">
        <v>2142</v>
      </c>
      <c r="IJ34" t="s">
        <v>2143</v>
      </c>
      <c r="IK34" t="s">
        <v>2144</v>
      </c>
      <c r="IL34" t="s">
        <v>2145</v>
      </c>
    </row>
    <row r="35" spans="1:251" x14ac:dyDescent="0.25">
      <c r="A35" t="s">
        <v>472</v>
      </c>
      <c r="B35">
        <v>11813141528</v>
      </c>
      <c r="C35">
        <v>263348196</v>
      </c>
      <c r="D35" s="1">
        <v>44033.539618055554</v>
      </c>
      <c r="E35" s="1">
        <v>44033.584606481483</v>
      </c>
      <c r="F35">
        <v>4.4988425899999997E-2</v>
      </c>
      <c r="G35" t="s">
        <v>2197</v>
      </c>
      <c r="H35" t="s">
        <v>2198</v>
      </c>
      <c r="I35" t="s">
        <v>480</v>
      </c>
      <c r="J35">
        <v>68510</v>
      </c>
      <c r="K35" t="s">
        <v>481</v>
      </c>
      <c r="L35" t="s">
        <v>549</v>
      </c>
      <c r="M35" t="s">
        <v>814</v>
      </c>
      <c r="O35" t="s">
        <v>510</v>
      </c>
      <c r="R35" t="s">
        <v>541</v>
      </c>
      <c r="S35" t="s">
        <v>542</v>
      </c>
      <c r="T35" t="s">
        <v>844</v>
      </c>
      <c r="U35" s="2">
        <v>1</v>
      </c>
      <c r="V35" t="s">
        <v>558</v>
      </c>
      <c r="W35" t="s">
        <v>558</v>
      </c>
      <c r="X35" t="s">
        <v>775</v>
      </c>
      <c r="Y35" s="2">
        <v>1</v>
      </c>
      <c r="Z35" t="s">
        <v>558</v>
      </c>
      <c r="AA35" t="s">
        <v>558</v>
      </c>
      <c r="AB35" t="s">
        <v>555</v>
      </c>
      <c r="AC35" s="2">
        <v>1</v>
      </c>
      <c r="AD35" t="s">
        <v>558</v>
      </c>
      <c r="AE35" t="s">
        <v>558</v>
      </c>
      <c r="BQ35" t="s">
        <v>559</v>
      </c>
      <c r="BR35" t="s">
        <v>545</v>
      </c>
      <c r="BS35" t="s">
        <v>542</v>
      </c>
      <c r="BV35" t="s">
        <v>2199</v>
      </c>
      <c r="BW35" t="s">
        <v>844</v>
      </c>
      <c r="BX35" t="s">
        <v>556</v>
      </c>
      <c r="BY35" t="s">
        <v>557</v>
      </c>
      <c r="CA35" t="s">
        <v>775</v>
      </c>
      <c r="CB35" t="s">
        <v>556</v>
      </c>
      <c r="CC35" t="s">
        <v>557</v>
      </c>
      <c r="CE35" t="s">
        <v>555</v>
      </c>
      <c r="CF35" t="s">
        <v>556</v>
      </c>
      <c r="CG35" t="s">
        <v>557</v>
      </c>
      <c r="CH35" t="s">
        <v>566</v>
      </c>
      <c r="CI35" t="s">
        <v>656</v>
      </c>
      <c r="CJ35" t="s">
        <v>556</v>
      </c>
      <c r="CK35" t="s">
        <v>566</v>
      </c>
      <c r="CL35" t="s">
        <v>566</v>
      </c>
      <c r="DT35" t="s">
        <v>542</v>
      </c>
      <c r="DU35" t="s">
        <v>844</v>
      </c>
      <c r="DV35" s="2">
        <v>1</v>
      </c>
      <c r="DY35" t="s">
        <v>775</v>
      </c>
      <c r="DZ35" s="2">
        <v>1</v>
      </c>
      <c r="EC35" t="s">
        <v>555</v>
      </c>
      <c r="ED35" t="s">
        <v>556</v>
      </c>
      <c r="EE35" t="s">
        <v>557</v>
      </c>
      <c r="EF35" t="s">
        <v>566</v>
      </c>
      <c r="EG35" t="s">
        <v>656</v>
      </c>
      <c r="EH35" s="2">
        <v>1</v>
      </c>
      <c r="FT35" t="s">
        <v>567</v>
      </c>
      <c r="GB35" t="s">
        <v>545</v>
      </c>
      <c r="GC35" t="s">
        <v>545</v>
      </c>
      <c r="GD35" t="s">
        <v>2200</v>
      </c>
      <c r="GE35" t="s">
        <v>542</v>
      </c>
      <c r="GG35" t="s">
        <v>545</v>
      </c>
      <c r="GH35" t="s">
        <v>2201</v>
      </c>
      <c r="GI35" t="s">
        <v>2202</v>
      </c>
      <c r="GJ35">
        <v>3</v>
      </c>
      <c r="GK35">
        <v>2</v>
      </c>
      <c r="GL35">
        <v>1</v>
      </c>
      <c r="GM35">
        <v>4</v>
      </c>
      <c r="GN35">
        <v>5</v>
      </c>
      <c r="GO35">
        <v>7</v>
      </c>
      <c r="GP35">
        <v>6</v>
      </c>
      <c r="GQ35">
        <v>8</v>
      </c>
      <c r="GR35">
        <v>9</v>
      </c>
      <c r="GS35">
        <v>10</v>
      </c>
      <c r="GT35" t="s">
        <v>2203</v>
      </c>
      <c r="GU35" t="s">
        <v>2204</v>
      </c>
      <c r="GV35" t="s">
        <v>2205</v>
      </c>
      <c r="GW35" t="s">
        <v>545</v>
      </c>
      <c r="GX35" t="s">
        <v>545</v>
      </c>
      <c r="GY35" t="s">
        <v>545</v>
      </c>
      <c r="GZ35" t="s">
        <v>545</v>
      </c>
      <c r="HA35" t="s">
        <v>545</v>
      </c>
      <c r="HB35" t="s">
        <v>545</v>
      </c>
      <c r="HC35" t="s">
        <v>545</v>
      </c>
      <c r="HD35" t="s">
        <v>545</v>
      </c>
      <c r="HE35" t="s">
        <v>670</v>
      </c>
      <c r="HF35" t="s">
        <v>670</v>
      </c>
      <c r="HG35" t="s">
        <v>545</v>
      </c>
      <c r="HH35" t="s">
        <v>545</v>
      </c>
      <c r="HI35" t="s">
        <v>545</v>
      </c>
      <c r="HJ35" t="s">
        <v>545</v>
      </c>
      <c r="HL35" t="s">
        <v>542</v>
      </c>
      <c r="HO35" t="s">
        <v>545</v>
      </c>
      <c r="HP35" t="s">
        <v>545</v>
      </c>
      <c r="HQ35" t="s">
        <v>2206</v>
      </c>
      <c r="HR35" t="s">
        <v>2207</v>
      </c>
      <c r="HS35" t="s">
        <v>916</v>
      </c>
      <c r="HT35" t="s">
        <v>549</v>
      </c>
      <c r="HW35" t="s">
        <v>510</v>
      </c>
      <c r="IA35" t="s">
        <v>675</v>
      </c>
      <c r="IB35" t="s">
        <v>577</v>
      </c>
      <c r="IF35" t="s">
        <v>790</v>
      </c>
      <c r="IJ35" t="s">
        <v>916</v>
      </c>
      <c r="IK35" t="s">
        <v>916</v>
      </c>
      <c r="IL35" t="s">
        <v>916</v>
      </c>
    </row>
    <row r="36" spans="1:251" x14ac:dyDescent="0.25">
      <c r="A36" t="s">
        <v>472</v>
      </c>
      <c r="B36">
        <v>11790598198</v>
      </c>
      <c r="C36">
        <v>263348196</v>
      </c>
      <c r="D36" s="1">
        <v>44026.705405092594</v>
      </c>
      <c r="E36" s="1">
        <v>44026.731157407405</v>
      </c>
      <c r="F36">
        <v>2.5752314799999999E-2</v>
      </c>
      <c r="G36" t="s">
        <v>2603</v>
      </c>
      <c r="H36" t="s">
        <v>2586</v>
      </c>
      <c r="I36" t="s">
        <v>480</v>
      </c>
      <c r="J36">
        <v>68502</v>
      </c>
      <c r="K36" t="s">
        <v>481</v>
      </c>
      <c r="L36" t="s">
        <v>549</v>
      </c>
      <c r="M36" t="s">
        <v>814</v>
      </c>
      <c r="N36" t="s">
        <v>1110</v>
      </c>
      <c r="R36" t="s">
        <v>541</v>
      </c>
      <c r="S36" t="s">
        <v>542</v>
      </c>
      <c r="T36" t="s">
        <v>2604</v>
      </c>
      <c r="U36" s="2">
        <v>1</v>
      </c>
      <c r="V36" t="s">
        <v>558</v>
      </c>
      <c r="W36" t="s">
        <v>558</v>
      </c>
      <c r="X36" t="s">
        <v>1647</v>
      </c>
      <c r="Y36" s="2">
        <v>1</v>
      </c>
      <c r="Z36" t="s">
        <v>558</v>
      </c>
      <c r="AA36" t="s">
        <v>566</v>
      </c>
      <c r="AB36" t="s">
        <v>1639</v>
      </c>
      <c r="AC36" s="2">
        <v>1</v>
      </c>
      <c r="AD36" t="s">
        <v>558</v>
      </c>
      <c r="AE36" t="s">
        <v>566</v>
      </c>
      <c r="AF36" t="s">
        <v>1640</v>
      </c>
      <c r="AG36" s="2">
        <v>1</v>
      </c>
      <c r="AH36" t="s">
        <v>558</v>
      </c>
      <c r="AI36" t="s">
        <v>566</v>
      </c>
      <c r="AJ36" t="s">
        <v>1648</v>
      </c>
      <c r="AK36" s="2">
        <v>1</v>
      </c>
      <c r="AL36" t="s">
        <v>558</v>
      </c>
      <c r="AM36" t="s">
        <v>566</v>
      </c>
      <c r="AN36" t="s">
        <v>2464</v>
      </c>
      <c r="AO36" s="2">
        <v>1</v>
      </c>
      <c r="AP36" t="s">
        <v>558</v>
      </c>
      <c r="AQ36" t="s">
        <v>566</v>
      </c>
      <c r="BQ36" t="s">
        <v>559</v>
      </c>
      <c r="BR36" t="s">
        <v>545</v>
      </c>
      <c r="BS36" t="s">
        <v>542</v>
      </c>
      <c r="BW36" t="s">
        <v>2604</v>
      </c>
      <c r="BX36" t="s">
        <v>566</v>
      </c>
      <c r="BY36" t="s">
        <v>556</v>
      </c>
      <c r="BZ36" t="s">
        <v>562</v>
      </c>
      <c r="CA36" t="s">
        <v>1647</v>
      </c>
      <c r="CB36" t="s">
        <v>558</v>
      </c>
      <c r="CC36" s="2">
        <v>1</v>
      </c>
      <c r="CD36" t="s">
        <v>557</v>
      </c>
      <c r="CE36" t="s">
        <v>1639</v>
      </c>
      <c r="CF36" t="s">
        <v>558</v>
      </c>
      <c r="CG36" s="2">
        <v>1</v>
      </c>
      <c r="CH36" t="s">
        <v>557</v>
      </c>
      <c r="CI36" t="s">
        <v>1640</v>
      </c>
      <c r="CJ36" t="s">
        <v>558</v>
      </c>
      <c r="CK36" s="2">
        <v>1</v>
      </c>
      <c r="CL36" t="s">
        <v>557</v>
      </c>
      <c r="DT36" t="s">
        <v>542</v>
      </c>
      <c r="DU36" t="s">
        <v>2604</v>
      </c>
      <c r="DV36" s="2">
        <v>1</v>
      </c>
      <c r="DW36" t="s">
        <v>558</v>
      </c>
      <c r="DX36" t="s">
        <v>566</v>
      </c>
      <c r="DY36" t="s">
        <v>1647</v>
      </c>
      <c r="DZ36" s="2">
        <v>1</v>
      </c>
      <c r="EA36" t="s">
        <v>558</v>
      </c>
      <c r="EB36" t="s">
        <v>566</v>
      </c>
      <c r="EC36" t="s">
        <v>1639</v>
      </c>
      <c r="ED36" s="2">
        <v>1</v>
      </c>
      <c r="EE36" t="s">
        <v>558</v>
      </c>
      <c r="EF36" t="s">
        <v>566</v>
      </c>
      <c r="EG36" t="s">
        <v>1640</v>
      </c>
      <c r="EH36" s="2">
        <v>1</v>
      </c>
      <c r="EI36" t="s">
        <v>558</v>
      </c>
      <c r="EJ36" t="s">
        <v>566</v>
      </c>
      <c r="FS36" t="s">
        <v>800</v>
      </c>
      <c r="FT36" t="s">
        <v>567</v>
      </c>
      <c r="FU36" t="s">
        <v>568</v>
      </c>
      <c r="GB36" t="s">
        <v>545</v>
      </c>
      <c r="GC36" t="s">
        <v>545</v>
      </c>
      <c r="GD36" t="s">
        <v>2605</v>
      </c>
      <c r="GE36" t="s">
        <v>542</v>
      </c>
      <c r="GG36" t="s">
        <v>545</v>
      </c>
      <c r="GI36" t="s">
        <v>2606</v>
      </c>
      <c r="GJ36" t="s">
        <v>666</v>
      </c>
      <c r="GK36" t="s">
        <v>666</v>
      </c>
      <c r="GL36">
        <v>3</v>
      </c>
      <c r="GM36" t="s">
        <v>666</v>
      </c>
      <c r="GN36" t="s">
        <v>666</v>
      </c>
      <c r="GO36" t="s">
        <v>666</v>
      </c>
      <c r="GP36" t="s">
        <v>666</v>
      </c>
      <c r="GQ36" t="s">
        <v>666</v>
      </c>
      <c r="GR36">
        <v>2</v>
      </c>
      <c r="GS36">
        <v>1</v>
      </c>
      <c r="GT36" t="s">
        <v>2607</v>
      </c>
      <c r="GU36" t="s">
        <v>2608</v>
      </c>
      <c r="GW36" t="s">
        <v>545</v>
      </c>
      <c r="GX36" t="s">
        <v>545</v>
      </c>
      <c r="GY36" t="s">
        <v>545</v>
      </c>
      <c r="GZ36" t="s">
        <v>545</v>
      </c>
      <c r="HA36" t="s">
        <v>545</v>
      </c>
      <c r="HB36" t="s">
        <v>545</v>
      </c>
      <c r="HC36" t="s">
        <v>545</v>
      </c>
      <c r="HD36" t="s">
        <v>545</v>
      </c>
      <c r="HE36" t="s">
        <v>545</v>
      </c>
      <c r="HF36" t="s">
        <v>545</v>
      </c>
      <c r="HG36" t="s">
        <v>545</v>
      </c>
      <c r="HH36" t="s">
        <v>545</v>
      </c>
      <c r="HI36" t="s">
        <v>545</v>
      </c>
      <c r="HJ36" t="s">
        <v>545</v>
      </c>
      <c r="HL36" t="s">
        <v>545</v>
      </c>
      <c r="HO36" t="s">
        <v>545</v>
      </c>
      <c r="HP36" t="s">
        <v>542</v>
      </c>
      <c r="HT36" t="s">
        <v>549</v>
      </c>
      <c r="HU36" t="s">
        <v>814</v>
      </c>
      <c r="HV36" t="s">
        <v>1110</v>
      </c>
      <c r="IA36" t="s">
        <v>675</v>
      </c>
      <c r="IB36" t="s">
        <v>577</v>
      </c>
      <c r="IE36" t="s">
        <v>875</v>
      </c>
      <c r="IF36" t="s">
        <v>790</v>
      </c>
      <c r="IJ36" t="s">
        <v>2609</v>
      </c>
    </row>
    <row r="37" spans="1:251" x14ac:dyDescent="0.25">
      <c r="A37" t="s">
        <v>472</v>
      </c>
      <c r="B37">
        <v>11786966584</v>
      </c>
      <c r="C37">
        <v>263348196</v>
      </c>
      <c r="D37" s="1">
        <v>44025.695081018515</v>
      </c>
      <c r="E37" s="1">
        <v>44025.697546296295</v>
      </c>
      <c r="F37">
        <v>2.4652777999999999E-3</v>
      </c>
      <c r="G37" t="s">
        <v>2097</v>
      </c>
      <c r="H37" t="s">
        <v>774</v>
      </c>
      <c r="I37" t="s">
        <v>2098</v>
      </c>
      <c r="J37">
        <v>68410</v>
      </c>
      <c r="K37" t="s">
        <v>2099</v>
      </c>
      <c r="L37" t="s">
        <v>549</v>
      </c>
      <c r="M37" t="s">
        <v>814</v>
      </c>
      <c r="O37" t="s">
        <v>510</v>
      </c>
      <c r="R37" t="s">
        <v>541</v>
      </c>
      <c r="S37" t="s">
        <v>542</v>
      </c>
      <c r="T37" t="s">
        <v>681</v>
      </c>
      <c r="U37" t="s">
        <v>556</v>
      </c>
      <c r="V37" t="s">
        <v>566</v>
      </c>
      <c r="W37" t="s">
        <v>558</v>
      </c>
      <c r="X37" t="s">
        <v>682</v>
      </c>
      <c r="Y37" s="2">
        <v>1</v>
      </c>
      <c r="Z37" t="s">
        <v>558</v>
      </c>
      <c r="AA37" t="s">
        <v>558</v>
      </c>
      <c r="AB37" t="s">
        <v>555</v>
      </c>
      <c r="AC37" t="s">
        <v>556</v>
      </c>
      <c r="AD37" t="s">
        <v>566</v>
      </c>
      <c r="AE37" t="s">
        <v>558</v>
      </c>
      <c r="BQ37" t="s">
        <v>559</v>
      </c>
      <c r="BR37" t="s">
        <v>545</v>
      </c>
      <c r="BS37" t="s">
        <v>545</v>
      </c>
      <c r="IM37">
        <v>1</v>
      </c>
      <c r="IN37">
        <v>2</v>
      </c>
      <c r="IO37">
        <v>4</v>
      </c>
      <c r="IP37">
        <v>5</v>
      </c>
      <c r="IQ37">
        <v>6</v>
      </c>
    </row>
    <row r="38" spans="1:251" x14ac:dyDescent="0.25">
      <c r="A38" t="s">
        <v>472</v>
      </c>
      <c r="B38">
        <v>11809497730</v>
      </c>
      <c r="C38">
        <v>263348196</v>
      </c>
      <c r="D38" s="1">
        <v>44032.590960648151</v>
      </c>
      <c r="E38" s="1">
        <v>44032.591331018521</v>
      </c>
      <c r="F38">
        <v>3.7037039999999999E-4</v>
      </c>
      <c r="G38" t="s">
        <v>1612</v>
      </c>
      <c r="H38" t="s">
        <v>1613</v>
      </c>
      <c r="I38" t="s">
        <v>504</v>
      </c>
      <c r="J38">
        <v>68701</v>
      </c>
      <c r="K38" t="s">
        <v>498</v>
      </c>
      <c r="M38" t="s">
        <v>814</v>
      </c>
      <c r="R38" t="s">
        <v>477</v>
      </c>
      <c r="IM38">
        <v>1</v>
      </c>
      <c r="IN38">
        <v>2</v>
      </c>
    </row>
    <row r="39" spans="1:251" x14ac:dyDescent="0.25">
      <c r="A39" t="s">
        <v>472</v>
      </c>
      <c r="B39">
        <v>11810005408</v>
      </c>
      <c r="C39">
        <v>263348196</v>
      </c>
      <c r="D39" s="1">
        <v>44032.685902777775</v>
      </c>
      <c r="E39" s="1">
        <v>44032.686655092592</v>
      </c>
      <c r="F39">
        <v>7.5231479999999997E-4</v>
      </c>
      <c r="G39" t="s">
        <v>715</v>
      </c>
      <c r="H39" t="s">
        <v>500</v>
      </c>
      <c r="I39" t="s">
        <v>504</v>
      </c>
      <c r="J39">
        <v>68701</v>
      </c>
      <c r="K39" t="s">
        <v>498</v>
      </c>
      <c r="L39" t="s">
        <v>549</v>
      </c>
      <c r="M39" t="s">
        <v>814</v>
      </c>
      <c r="O39" t="s">
        <v>510</v>
      </c>
      <c r="R39" t="s">
        <v>477</v>
      </c>
      <c r="IM39">
        <v>1</v>
      </c>
      <c r="IN39">
        <v>2</v>
      </c>
    </row>
    <row r="40" spans="1:251" x14ac:dyDescent="0.25">
      <c r="A40" t="s">
        <v>472</v>
      </c>
      <c r="B40">
        <v>11790863912</v>
      </c>
      <c r="C40">
        <v>263348196</v>
      </c>
      <c r="D40" s="1">
        <v>44026.762002314812</v>
      </c>
      <c r="E40" s="1">
        <v>44026.789895833332</v>
      </c>
      <c r="F40">
        <v>2.7893518499999999E-2</v>
      </c>
      <c r="G40" t="s">
        <v>2160</v>
      </c>
      <c r="H40" t="s">
        <v>2161</v>
      </c>
      <c r="I40" t="s">
        <v>504</v>
      </c>
      <c r="J40" t="s">
        <v>2162</v>
      </c>
      <c r="K40" t="s">
        <v>498</v>
      </c>
      <c r="L40" t="s">
        <v>549</v>
      </c>
      <c r="M40" t="s">
        <v>814</v>
      </c>
      <c r="O40" t="s">
        <v>510</v>
      </c>
      <c r="R40" t="s">
        <v>541</v>
      </c>
      <c r="S40" t="s">
        <v>542</v>
      </c>
      <c r="T40" t="s">
        <v>648</v>
      </c>
      <c r="U40" t="s">
        <v>561</v>
      </c>
      <c r="V40" t="s">
        <v>558</v>
      </c>
      <c r="W40" t="s">
        <v>557</v>
      </c>
      <c r="X40" t="s">
        <v>681</v>
      </c>
      <c r="Y40" s="2">
        <v>1</v>
      </c>
      <c r="Z40" t="s">
        <v>558</v>
      </c>
      <c r="AA40" t="s">
        <v>558</v>
      </c>
      <c r="AB40" t="s">
        <v>697</v>
      </c>
      <c r="AC40" s="2">
        <v>1</v>
      </c>
      <c r="AD40" t="s">
        <v>558</v>
      </c>
      <c r="AE40" t="s">
        <v>558</v>
      </c>
      <c r="AF40" t="s">
        <v>777</v>
      </c>
      <c r="AG40" s="2">
        <v>1</v>
      </c>
      <c r="AH40" t="s">
        <v>558</v>
      </c>
      <c r="AI40" t="s">
        <v>558</v>
      </c>
      <c r="AJ40" t="s">
        <v>650</v>
      </c>
      <c r="AK40" t="s">
        <v>556</v>
      </c>
      <c r="AL40" t="s">
        <v>558</v>
      </c>
      <c r="AM40" t="s">
        <v>557</v>
      </c>
      <c r="AN40" t="s">
        <v>652</v>
      </c>
      <c r="AO40" s="2">
        <v>1</v>
      </c>
      <c r="AP40" t="s">
        <v>558</v>
      </c>
      <c r="AQ40" t="s">
        <v>558</v>
      </c>
      <c r="AR40" t="s">
        <v>555</v>
      </c>
      <c r="AS40" s="2">
        <v>1</v>
      </c>
      <c r="AT40" t="s">
        <v>558</v>
      </c>
      <c r="AU40" t="s">
        <v>558</v>
      </c>
      <c r="AV40" t="s">
        <v>776</v>
      </c>
      <c r="AW40" s="2">
        <v>1</v>
      </c>
      <c r="AX40" t="s">
        <v>558</v>
      </c>
      <c r="AY40" t="s">
        <v>558</v>
      </c>
      <c r="AZ40" t="s">
        <v>1638</v>
      </c>
      <c r="BA40" s="2">
        <v>1</v>
      </c>
      <c r="BB40" t="s">
        <v>558</v>
      </c>
      <c r="BC40" t="s">
        <v>558</v>
      </c>
      <c r="BD40" t="s">
        <v>1647</v>
      </c>
      <c r="BE40" t="s">
        <v>556</v>
      </c>
      <c r="BF40" t="s">
        <v>558</v>
      </c>
      <c r="BG40" t="s">
        <v>566</v>
      </c>
      <c r="BH40" t="s">
        <v>1640</v>
      </c>
      <c r="BI40" s="2">
        <v>1</v>
      </c>
      <c r="BJ40" t="s">
        <v>566</v>
      </c>
      <c r="BK40" t="s">
        <v>558</v>
      </c>
      <c r="BQ40" t="s">
        <v>559</v>
      </c>
      <c r="BR40" t="s">
        <v>545</v>
      </c>
      <c r="BS40" t="s">
        <v>542</v>
      </c>
      <c r="BV40" t="s">
        <v>2163</v>
      </c>
      <c r="BW40" t="s">
        <v>648</v>
      </c>
      <c r="BX40" t="s">
        <v>558</v>
      </c>
      <c r="BY40" t="s">
        <v>562</v>
      </c>
      <c r="BZ40" t="s">
        <v>562</v>
      </c>
      <c r="CA40" t="s">
        <v>681</v>
      </c>
      <c r="CB40" t="s">
        <v>558</v>
      </c>
      <c r="CC40" t="s">
        <v>556</v>
      </c>
      <c r="CD40" t="s">
        <v>566</v>
      </c>
      <c r="CE40" t="s">
        <v>697</v>
      </c>
      <c r="CF40" t="s">
        <v>558</v>
      </c>
      <c r="CG40" t="s">
        <v>556</v>
      </c>
      <c r="CH40" t="s">
        <v>557</v>
      </c>
      <c r="CI40" t="s">
        <v>777</v>
      </c>
      <c r="CJ40" t="s">
        <v>558</v>
      </c>
      <c r="CK40" t="s">
        <v>561</v>
      </c>
      <c r="CL40" t="s">
        <v>557</v>
      </c>
      <c r="CM40" t="s">
        <v>650</v>
      </c>
      <c r="CN40" t="s">
        <v>566</v>
      </c>
      <c r="CO40" t="s">
        <v>561</v>
      </c>
      <c r="CP40" t="s">
        <v>557</v>
      </c>
      <c r="CQ40" t="s">
        <v>652</v>
      </c>
      <c r="CR40" t="s">
        <v>558</v>
      </c>
      <c r="CS40" t="s">
        <v>556</v>
      </c>
      <c r="CT40" t="s">
        <v>557</v>
      </c>
      <c r="CU40" t="s">
        <v>555</v>
      </c>
      <c r="CV40" t="s">
        <v>566</v>
      </c>
      <c r="CW40" t="s">
        <v>556</v>
      </c>
      <c r="CX40" t="s">
        <v>566</v>
      </c>
      <c r="CY40" t="s">
        <v>1640</v>
      </c>
      <c r="CZ40" t="s">
        <v>558</v>
      </c>
      <c r="DA40" t="s">
        <v>561</v>
      </c>
      <c r="DB40" t="s">
        <v>557</v>
      </c>
      <c r="DC40" t="s">
        <v>1641</v>
      </c>
      <c r="DD40" t="s">
        <v>562</v>
      </c>
      <c r="DE40" t="s">
        <v>557</v>
      </c>
      <c r="DF40" t="s">
        <v>557</v>
      </c>
      <c r="DG40" t="s">
        <v>1642</v>
      </c>
      <c r="DH40" t="s">
        <v>558</v>
      </c>
      <c r="DI40" t="s">
        <v>561</v>
      </c>
      <c r="DJ40" t="s">
        <v>557</v>
      </c>
      <c r="DK40" t="s">
        <v>1647</v>
      </c>
      <c r="DL40" t="s">
        <v>557</v>
      </c>
      <c r="DM40" t="s">
        <v>561</v>
      </c>
      <c r="DN40" t="s">
        <v>557</v>
      </c>
      <c r="DT40" t="s">
        <v>545</v>
      </c>
      <c r="DU40" t="s">
        <v>648</v>
      </c>
      <c r="DV40" t="s">
        <v>557</v>
      </c>
      <c r="DW40" t="s">
        <v>557</v>
      </c>
      <c r="DX40" t="s">
        <v>562</v>
      </c>
      <c r="DY40" t="s">
        <v>681</v>
      </c>
      <c r="DZ40" t="s">
        <v>556</v>
      </c>
      <c r="EA40" t="s">
        <v>557</v>
      </c>
      <c r="EB40" t="s">
        <v>566</v>
      </c>
      <c r="EC40" t="s">
        <v>681</v>
      </c>
      <c r="ED40" t="s">
        <v>556</v>
      </c>
      <c r="EE40" t="s">
        <v>557</v>
      </c>
      <c r="EF40" t="s">
        <v>558</v>
      </c>
      <c r="EG40" t="s">
        <v>697</v>
      </c>
      <c r="EH40" t="s">
        <v>556</v>
      </c>
      <c r="EI40" t="s">
        <v>557</v>
      </c>
      <c r="EJ40" t="s">
        <v>566</v>
      </c>
      <c r="EK40" t="s">
        <v>650</v>
      </c>
      <c r="EL40" t="s">
        <v>556</v>
      </c>
      <c r="EM40" t="s">
        <v>557</v>
      </c>
      <c r="EN40" t="s">
        <v>566</v>
      </c>
      <c r="EO40" t="s">
        <v>652</v>
      </c>
      <c r="EP40" t="s">
        <v>556</v>
      </c>
      <c r="EQ40" t="s">
        <v>557</v>
      </c>
      <c r="ER40" t="s">
        <v>566</v>
      </c>
      <c r="ES40" t="s">
        <v>1638</v>
      </c>
      <c r="ET40" t="s">
        <v>556</v>
      </c>
      <c r="EU40" t="s">
        <v>566</v>
      </c>
      <c r="EV40" t="s">
        <v>566</v>
      </c>
      <c r="EW40" t="s">
        <v>555</v>
      </c>
      <c r="EX40" t="s">
        <v>556</v>
      </c>
      <c r="EY40" t="s">
        <v>557</v>
      </c>
      <c r="EZ40" t="s">
        <v>566</v>
      </c>
      <c r="FA40" t="s">
        <v>1641</v>
      </c>
      <c r="FB40" s="2">
        <v>1</v>
      </c>
      <c r="FC40" t="s">
        <v>558</v>
      </c>
      <c r="FD40" t="s">
        <v>558</v>
      </c>
      <c r="FE40" t="s">
        <v>1640</v>
      </c>
      <c r="FF40" t="s">
        <v>556</v>
      </c>
      <c r="FG40" t="s">
        <v>566</v>
      </c>
      <c r="FH40" t="s">
        <v>566</v>
      </c>
      <c r="FI40" t="s">
        <v>1647</v>
      </c>
      <c r="FJ40" t="s">
        <v>556</v>
      </c>
      <c r="FK40" t="s">
        <v>557</v>
      </c>
      <c r="FL40" t="s">
        <v>566</v>
      </c>
      <c r="FS40" t="s">
        <v>800</v>
      </c>
      <c r="FT40" t="s">
        <v>567</v>
      </c>
      <c r="FV40" t="s">
        <v>937</v>
      </c>
      <c r="GA40" t="s">
        <v>2164</v>
      </c>
      <c r="GB40" t="s">
        <v>545</v>
      </c>
      <c r="GC40" t="s">
        <v>545</v>
      </c>
      <c r="GD40" t="s">
        <v>2165</v>
      </c>
      <c r="GE40" t="s">
        <v>542</v>
      </c>
      <c r="GG40" t="s">
        <v>545</v>
      </c>
      <c r="GI40" t="s">
        <v>2166</v>
      </c>
      <c r="GJ40">
        <v>10</v>
      </c>
      <c r="GK40">
        <v>6</v>
      </c>
      <c r="GL40">
        <v>1</v>
      </c>
      <c r="GM40">
        <v>5</v>
      </c>
      <c r="GN40">
        <v>8</v>
      </c>
      <c r="GO40">
        <v>4</v>
      </c>
      <c r="GP40">
        <v>7</v>
      </c>
      <c r="GQ40">
        <v>3</v>
      </c>
      <c r="GR40">
        <v>9</v>
      </c>
      <c r="GS40">
        <v>2</v>
      </c>
      <c r="GT40" t="s">
        <v>2167</v>
      </c>
      <c r="GU40" t="s">
        <v>2168</v>
      </c>
      <c r="GV40" t="s">
        <v>2169</v>
      </c>
      <c r="GW40" t="s">
        <v>545</v>
      </c>
      <c r="GX40" t="s">
        <v>545</v>
      </c>
      <c r="GY40" t="s">
        <v>545</v>
      </c>
      <c r="GZ40" t="s">
        <v>545</v>
      </c>
      <c r="HA40" t="s">
        <v>670</v>
      </c>
      <c r="HB40" t="s">
        <v>670</v>
      </c>
      <c r="HC40" t="s">
        <v>545</v>
      </c>
      <c r="HD40" t="s">
        <v>545</v>
      </c>
      <c r="HE40" t="s">
        <v>545</v>
      </c>
      <c r="HF40" t="s">
        <v>545</v>
      </c>
      <c r="HG40" t="s">
        <v>545</v>
      </c>
      <c r="HH40" t="s">
        <v>545</v>
      </c>
      <c r="HI40" t="s">
        <v>545</v>
      </c>
      <c r="HJ40" t="s">
        <v>545</v>
      </c>
      <c r="HL40" t="s">
        <v>545</v>
      </c>
      <c r="HM40" t="s">
        <v>2170</v>
      </c>
      <c r="HN40" t="s">
        <v>2171</v>
      </c>
      <c r="HO40" t="s">
        <v>545</v>
      </c>
      <c r="HP40" t="s">
        <v>545</v>
      </c>
      <c r="HQ40" t="s">
        <v>2172</v>
      </c>
      <c r="HR40" t="s">
        <v>2173</v>
      </c>
      <c r="HS40" t="s">
        <v>2174</v>
      </c>
      <c r="HT40" t="s">
        <v>549</v>
      </c>
      <c r="HU40" t="s">
        <v>814</v>
      </c>
      <c r="HW40" t="s">
        <v>510</v>
      </c>
      <c r="HX40" t="s">
        <v>515</v>
      </c>
      <c r="IA40" t="s">
        <v>675</v>
      </c>
      <c r="IB40" t="s">
        <v>577</v>
      </c>
      <c r="IC40" t="s">
        <v>550</v>
      </c>
      <c r="II40" t="s">
        <v>2175</v>
      </c>
      <c r="IJ40" t="s">
        <v>2176</v>
      </c>
      <c r="IK40" t="s">
        <v>2177</v>
      </c>
      <c r="IL40" t="s">
        <v>2178</v>
      </c>
    </row>
    <row r="41" spans="1:251" x14ac:dyDescent="0.25">
      <c r="A41" t="s">
        <v>472</v>
      </c>
      <c r="B41">
        <v>11780114880</v>
      </c>
      <c r="C41">
        <v>263348196</v>
      </c>
      <c r="D41" s="1">
        <v>44022.889907407407</v>
      </c>
      <c r="E41" s="1">
        <v>44022.891215277778</v>
      </c>
      <c r="F41">
        <v>1.3078704E-3</v>
      </c>
      <c r="G41" t="s">
        <v>839</v>
      </c>
      <c r="H41" t="s">
        <v>840</v>
      </c>
      <c r="I41" t="s">
        <v>497</v>
      </c>
      <c r="J41">
        <v>68701</v>
      </c>
      <c r="K41" t="s">
        <v>498</v>
      </c>
      <c r="L41" t="s">
        <v>549</v>
      </c>
      <c r="M41" t="s">
        <v>814</v>
      </c>
      <c r="R41" t="s">
        <v>477</v>
      </c>
      <c r="IM41">
        <v>1</v>
      </c>
      <c r="IN41">
        <v>2</v>
      </c>
    </row>
    <row r="42" spans="1:251" x14ac:dyDescent="0.25">
      <c r="A42" t="s">
        <v>472</v>
      </c>
      <c r="B42">
        <v>11791510139</v>
      </c>
      <c r="C42">
        <v>263348196</v>
      </c>
      <c r="D42" s="1">
        <v>44026.905868055554</v>
      </c>
      <c r="E42" s="1">
        <v>44027.185219907406</v>
      </c>
      <c r="F42">
        <v>0.2793518519</v>
      </c>
      <c r="G42" t="s">
        <v>2081</v>
      </c>
      <c r="H42" t="s">
        <v>840</v>
      </c>
      <c r="I42" t="s">
        <v>497</v>
      </c>
      <c r="J42">
        <v>68701</v>
      </c>
      <c r="K42" t="s">
        <v>498</v>
      </c>
      <c r="L42" t="s">
        <v>549</v>
      </c>
      <c r="M42" t="s">
        <v>814</v>
      </c>
      <c r="O42" t="s">
        <v>510</v>
      </c>
      <c r="R42" t="s">
        <v>541</v>
      </c>
      <c r="S42" t="s">
        <v>545</v>
      </c>
      <c r="T42" t="s">
        <v>682</v>
      </c>
      <c r="U42" t="s">
        <v>556</v>
      </c>
      <c r="V42" t="s">
        <v>566</v>
      </c>
      <c r="W42" t="s">
        <v>558</v>
      </c>
      <c r="X42" t="s">
        <v>1425</v>
      </c>
      <c r="Y42" t="s">
        <v>556</v>
      </c>
      <c r="Z42" t="s">
        <v>566</v>
      </c>
      <c r="AA42" t="s">
        <v>558</v>
      </c>
      <c r="AB42" t="s">
        <v>2002</v>
      </c>
      <c r="AC42" t="s">
        <v>556</v>
      </c>
      <c r="AD42" t="s">
        <v>566</v>
      </c>
      <c r="AE42" t="s">
        <v>558</v>
      </c>
      <c r="AF42" t="s">
        <v>651</v>
      </c>
      <c r="AG42" t="s">
        <v>556</v>
      </c>
      <c r="AH42" t="s">
        <v>566</v>
      </c>
      <c r="AI42" t="s">
        <v>558</v>
      </c>
      <c r="AJ42" t="s">
        <v>652</v>
      </c>
      <c r="AK42" t="s">
        <v>556</v>
      </c>
      <c r="AL42" t="s">
        <v>566</v>
      </c>
      <c r="AM42" t="s">
        <v>558</v>
      </c>
      <c r="AN42" t="s">
        <v>1638</v>
      </c>
      <c r="AO42" s="2">
        <v>1</v>
      </c>
      <c r="AP42" t="s">
        <v>558</v>
      </c>
      <c r="AQ42" t="s">
        <v>558</v>
      </c>
      <c r="AR42" t="s">
        <v>1640</v>
      </c>
      <c r="AS42" s="2">
        <v>1</v>
      </c>
      <c r="AT42" t="s">
        <v>558</v>
      </c>
      <c r="AU42" t="s">
        <v>558</v>
      </c>
      <c r="AV42" t="s">
        <v>1641</v>
      </c>
      <c r="AW42" s="2">
        <v>1</v>
      </c>
      <c r="AX42" t="s">
        <v>558</v>
      </c>
      <c r="AY42" t="s">
        <v>558</v>
      </c>
      <c r="AZ42" t="s">
        <v>1642</v>
      </c>
      <c r="BA42" s="2">
        <v>1</v>
      </c>
      <c r="BB42" t="s">
        <v>558</v>
      </c>
      <c r="BC42" t="s">
        <v>558</v>
      </c>
      <c r="BQ42" t="s">
        <v>559</v>
      </c>
      <c r="BR42" t="s">
        <v>545</v>
      </c>
      <c r="BS42" t="s">
        <v>545</v>
      </c>
      <c r="BT42">
        <v>20</v>
      </c>
      <c r="BU42">
        <v>13</v>
      </c>
      <c r="BV42" t="s">
        <v>2082</v>
      </c>
      <c r="BW42" t="s">
        <v>682</v>
      </c>
      <c r="BX42" t="s">
        <v>558</v>
      </c>
      <c r="BY42" s="2">
        <v>1</v>
      </c>
      <c r="BZ42" t="s">
        <v>558</v>
      </c>
      <c r="CA42" t="s">
        <v>1425</v>
      </c>
      <c r="CB42" t="s">
        <v>558</v>
      </c>
      <c r="CC42" s="2">
        <v>1</v>
      </c>
      <c r="CE42" t="s">
        <v>651</v>
      </c>
      <c r="CF42" t="s">
        <v>566</v>
      </c>
      <c r="CG42" t="s">
        <v>557</v>
      </c>
      <c r="CH42" t="s">
        <v>556</v>
      </c>
      <c r="CI42" t="s">
        <v>652</v>
      </c>
      <c r="CJ42" t="s">
        <v>566</v>
      </c>
      <c r="CK42" t="s">
        <v>561</v>
      </c>
      <c r="CL42" t="s">
        <v>562</v>
      </c>
      <c r="CM42" t="s">
        <v>555</v>
      </c>
      <c r="CN42" t="s">
        <v>566</v>
      </c>
      <c r="CO42" t="s">
        <v>561</v>
      </c>
      <c r="CP42" t="s">
        <v>562</v>
      </c>
      <c r="CQ42" t="s">
        <v>2002</v>
      </c>
      <c r="CR42" t="s">
        <v>566</v>
      </c>
      <c r="CS42" t="s">
        <v>556</v>
      </c>
      <c r="CT42" t="s">
        <v>566</v>
      </c>
      <c r="CU42" t="s">
        <v>1638</v>
      </c>
      <c r="CV42" t="s">
        <v>561</v>
      </c>
      <c r="CW42" t="s">
        <v>562</v>
      </c>
      <c r="CX42" t="s">
        <v>566</v>
      </c>
      <c r="CY42" t="s">
        <v>1640</v>
      </c>
      <c r="CZ42" t="s">
        <v>561</v>
      </c>
      <c r="DA42" t="s">
        <v>562</v>
      </c>
      <c r="DB42" t="s">
        <v>566</v>
      </c>
      <c r="DC42" t="s">
        <v>1641</v>
      </c>
      <c r="DD42" s="2">
        <v>1</v>
      </c>
      <c r="DE42" t="s">
        <v>558</v>
      </c>
      <c r="DF42" t="s">
        <v>558</v>
      </c>
      <c r="DG42" t="s">
        <v>1642</v>
      </c>
      <c r="DH42" t="s">
        <v>561</v>
      </c>
      <c r="DI42" t="s">
        <v>562</v>
      </c>
      <c r="DJ42" t="s">
        <v>566</v>
      </c>
      <c r="DT42" t="s">
        <v>545</v>
      </c>
      <c r="DU42" t="s">
        <v>682</v>
      </c>
      <c r="DV42" t="s">
        <v>556</v>
      </c>
      <c r="DW42" t="s">
        <v>557</v>
      </c>
      <c r="DX42" t="s">
        <v>558</v>
      </c>
      <c r="DY42" t="s">
        <v>1425</v>
      </c>
      <c r="DZ42" t="s">
        <v>556</v>
      </c>
      <c r="EA42" t="s">
        <v>557</v>
      </c>
      <c r="EB42" t="s">
        <v>558</v>
      </c>
      <c r="EC42" t="s">
        <v>651</v>
      </c>
      <c r="ED42" t="s">
        <v>556</v>
      </c>
      <c r="EE42" t="s">
        <v>557</v>
      </c>
      <c r="EF42" t="s">
        <v>558</v>
      </c>
      <c r="EG42" t="s">
        <v>652</v>
      </c>
      <c r="EH42" t="s">
        <v>556</v>
      </c>
      <c r="EI42" t="s">
        <v>557</v>
      </c>
      <c r="EJ42" t="s">
        <v>558</v>
      </c>
      <c r="EK42" t="s">
        <v>555</v>
      </c>
      <c r="EL42" t="s">
        <v>556</v>
      </c>
      <c r="EM42" t="s">
        <v>557</v>
      </c>
      <c r="EN42" t="s">
        <v>558</v>
      </c>
      <c r="EO42" t="s">
        <v>1638</v>
      </c>
      <c r="EP42" s="2">
        <v>1</v>
      </c>
      <c r="EQ42" t="s">
        <v>558</v>
      </c>
      <c r="ER42" t="s">
        <v>558</v>
      </c>
      <c r="ES42" t="s">
        <v>1640</v>
      </c>
      <c r="ET42" s="2">
        <v>1</v>
      </c>
      <c r="EU42" t="s">
        <v>558</v>
      </c>
      <c r="EV42" t="s">
        <v>558</v>
      </c>
      <c r="EW42" t="s">
        <v>1641</v>
      </c>
      <c r="EX42" s="2">
        <v>1</v>
      </c>
      <c r="EY42" t="s">
        <v>558</v>
      </c>
      <c r="EZ42" t="s">
        <v>558</v>
      </c>
      <c r="FA42" t="s">
        <v>1642</v>
      </c>
      <c r="FB42" s="2">
        <v>1</v>
      </c>
      <c r="FC42" t="s">
        <v>558</v>
      </c>
      <c r="FD42" t="s">
        <v>558</v>
      </c>
      <c r="FE42" t="s">
        <v>2002</v>
      </c>
      <c r="FF42" s="2">
        <v>1</v>
      </c>
      <c r="FG42" t="s">
        <v>558</v>
      </c>
      <c r="FH42" t="s">
        <v>558</v>
      </c>
      <c r="FZ42" t="s">
        <v>560</v>
      </c>
      <c r="GA42" t="s">
        <v>2083</v>
      </c>
      <c r="GB42" t="s">
        <v>545</v>
      </c>
      <c r="GC42" t="s">
        <v>542</v>
      </c>
      <c r="GE42" t="s">
        <v>545</v>
      </c>
      <c r="GF42" t="s">
        <v>2084</v>
      </c>
      <c r="GG42" t="s">
        <v>545</v>
      </c>
      <c r="GI42" t="s">
        <v>2085</v>
      </c>
      <c r="GJ42">
        <v>4</v>
      </c>
      <c r="GK42">
        <v>3</v>
      </c>
      <c r="GL42">
        <v>5</v>
      </c>
      <c r="GM42">
        <v>10</v>
      </c>
      <c r="GN42">
        <v>6</v>
      </c>
      <c r="GO42">
        <v>7</v>
      </c>
      <c r="GP42">
        <v>2</v>
      </c>
      <c r="GQ42">
        <v>1</v>
      </c>
      <c r="GR42">
        <v>9</v>
      </c>
      <c r="GS42">
        <v>8</v>
      </c>
      <c r="GT42" t="s">
        <v>2086</v>
      </c>
      <c r="GU42" t="s">
        <v>2087</v>
      </c>
      <c r="GV42" t="s">
        <v>2088</v>
      </c>
      <c r="GW42" t="s">
        <v>545</v>
      </c>
      <c r="GX42" t="s">
        <v>545</v>
      </c>
      <c r="GY42" t="s">
        <v>545</v>
      </c>
      <c r="GZ42" t="s">
        <v>545</v>
      </c>
      <c r="HA42" t="s">
        <v>545</v>
      </c>
      <c r="HB42" t="s">
        <v>564</v>
      </c>
      <c r="HC42" t="s">
        <v>545</v>
      </c>
      <c r="HD42" t="s">
        <v>545</v>
      </c>
      <c r="HE42" t="s">
        <v>545</v>
      </c>
      <c r="HF42" t="s">
        <v>545</v>
      </c>
      <c r="HG42" t="s">
        <v>545</v>
      </c>
      <c r="HH42" t="s">
        <v>542</v>
      </c>
      <c r="HI42" t="s">
        <v>545</v>
      </c>
      <c r="HJ42" t="s">
        <v>545</v>
      </c>
      <c r="HL42" t="s">
        <v>545</v>
      </c>
      <c r="HM42" t="s">
        <v>2089</v>
      </c>
      <c r="HN42" t="s">
        <v>2090</v>
      </c>
      <c r="HO42" t="s">
        <v>545</v>
      </c>
      <c r="HP42" t="s">
        <v>545</v>
      </c>
      <c r="HQ42" t="s">
        <v>2091</v>
      </c>
      <c r="HR42" t="s">
        <v>2092</v>
      </c>
      <c r="HS42" t="s">
        <v>2093</v>
      </c>
      <c r="HT42" t="s">
        <v>549</v>
      </c>
      <c r="HU42" t="s">
        <v>814</v>
      </c>
      <c r="HW42" t="s">
        <v>510</v>
      </c>
      <c r="HX42" t="s">
        <v>515</v>
      </c>
      <c r="IA42" t="s">
        <v>675</v>
      </c>
      <c r="IB42" t="s">
        <v>577</v>
      </c>
      <c r="IH42" t="s">
        <v>676</v>
      </c>
      <c r="IJ42" t="s">
        <v>2094</v>
      </c>
      <c r="IK42" t="s">
        <v>2095</v>
      </c>
      <c r="IL42" t="s">
        <v>2096</v>
      </c>
    </row>
    <row r="43" spans="1:251" x14ac:dyDescent="0.25">
      <c r="A43" t="s">
        <v>472</v>
      </c>
      <c r="B43">
        <v>11790794912</v>
      </c>
      <c r="C43">
        <v>263348196</v>
      </c>
      <c r="D43" s="1">
        <v>44026.747129629628</v>
      </c>
      <c r="E43" s="1">
        <v>44026.750868055555</v>
      </c>
      <c r="F43">
        <v>3.7384259E-3</v>
      </c>
      <c r="G43" t="s">
        <v>1659</v>
      </c>
      <c r="H43" t="s">
        <v>1660</v>
      </c>
      <c r="I43" t="s">
        <v>493</v>
      </c>
      <c r="J43">
        <v>69101</v>
      </c>
      <c r="K43" t="s">
        <v>494</v>
      </c>
      <c r="M43" t="s">
        <v>814</v>
      </c>
      <c r="R43" t="s">
        <v>541</v>
      </c>
      <c r="S43" t="s">
        <v>542</v>
      </c>
      <c r="T43" t="s">
        <v>1638</v>
      </c>
      <c r="U43" s="2">
        <v>1</v>
      </c>
      <c r="V43" t="s">
        <v>558</v>
      </c>
      <c r="W43" t="s">
        <v>556</v>
      </c>
      <c r="X43" t="s">
        <v>1640</v>
      </c>
      <c r="Y43" s="2">
        <v>1</v>
      </c>
      <c r="Z43" t="s">
        <v>558</v>
      </c>
      <c r="AA43" t="s">
        <v>556</v>
      </c>
      <c r="AB43" t="s">
        <v>1641</v>
      </c>
      <c r="AC43" s="2">
        <v>1</v>
      </c>
      <c r="AD43" t="s">
        <v>558</v>
      </c>
      <c r="AE43" t="s">
        <v>561</v>
      </c>
      <c r="BQ43" t="s">
        <v>559</v>
      </c>
      <c r="IM43">
        <v>1</v>
      </c>
      <c r="IN43">
        <v>2</v>
      </c>
      <c r="IO43">
        <v>4</v>
      </c>
    </row>
    <row r="44" spans="1:251" x14ac:dyDescent="0.25">
      <c r="A44" t="s">
        <v>472</v>
      </c>
      <c r="B44">
        <v>11791354539</v>
      </c>
      <c r="C44">
        <v>263348196</v>
      </c>
      <c r="D44" s="1">
        <v>44026.870312500003</v>
      </c>
      <c r="E44" s="1">
        <v>44026.93136574074</v>
      </c>
      <c r="F44">
        <v>6.1053240699999997E-2</v>
      </c>
      <c r="G44" t="s">
        <v>1878</v>
      </c>
      <c r="H44" t="s">
        <v>1879</v>
      </c>
      <c r="I44" t="s">
        <v>1880</v>
      </c>
      <c r="J44">
        <v>69101</v>
      </c>
      <c r="K44" t="s">
        <v>494</v>
      </c>
      <c r="M44" t="s">
        <v>814</v>
      </c>
      <c r="R44" t="s">
        <v>541</v>
      </c>
      <c r="S44" t="s">
        <v>542</v>
      </c>
      <c r="T44" t="s">
        <v>1638</v>
      </c>
      <c r="U44" t="s">
        <v>556</v>
      </c>
      <c r="V44" t="s">
        <v>566</v>
      </c>
      <c r="W44" t="s">
        <v>566</v>
      </c>
      <c r="X44" t="s">
        <v>1639</v>
      </c>
      <c r="Y44" t="s">
        <v>556</v>
      </c>
      <c r="Z44" t="s">
        <v>558</v>
      </c>
      <c r="AA44" t="s">
        <v>566</v>
      </c>
      <c r="AB44" t="s">
        <v>1640</v>
      </c>
      <c r="AC44" s="2">
        <v>1</v>
      </c>
      <c r="AD44" t="s">
        <v>558</v>
      </c>
      <c r="AE44" t="s">
        <v>558</v>
      </c>
      <c r="AF44" t="s">
        <v>1641</v>
      </c>
      <c r="AG44" s="2">
        <v>1</v>
      </c>
      <c r="AH44" t="s">
        <v>558</v>
      </c>
      <c r="AI44" t="s">
        <v>558</v>
      </c>
      <c r="BQ44" t="s">
        <v>559</v>
      </c>
      <c r="BR44" t="s">
        <v>545</v>
      </c>
      <c r="BS44" t="s">
        <v>542</v>
      </c>
      <c r="BV44" t="s">
        <v>1881</v>
      </c>
      <c r="BW44" t="s">
        <v>1638</v>
      </c>
      <c r="BX44" t="s">
        <v>566</v>
      </c>
      <c r="BY44" t="s">
        <v>556</v>
      </c>
      <c r="BZ44" t="s">
        <v>566</v>
      </c>
      <c r="CA44" t="s">
        <v>1639</v>
      </c>
      <c r="CB44" t="s">
        <v>566</v>
      </c>
      <c r="CC44" t="s">
        <v>556</v>
      </c>
      <c r="CD44" t="s">
        <v>557</v>
      </c>
      <c r="CE44" t="s">
        <v>1640</v>
      </c>
      <c r="CF44" t="s">
        <v>566</v>
      </c>
      <c r="CG44" t="s">
        <v>556</v>
      </c>
      <c r="CH44" t="s">
        <v>566</v>
      </c>
      <c r="CI44" t="s">
        <v>1641</v>
      </c>
      <c r="CJ44" t="s">
        <v>566</v>
      </c>
      <c r="CK44" t="s">
        <v>566</v>
      </c>
      <c r="CL44" t="s">
        <v>558</v>
      </c>
      <c r="DS44" t="s">
        <v>1882</v>
      </c>
      <c r="DT44" t="s">
        <v>545</v>
      </c>
      <c r="DU44" t="s">
        <v>1638</v>
      </c>
      <c r="DV44" t="s">
        <v>556</v>
      </c>
      <c r="DW44" t="s">
        <v>566</v>
      </c>
      <c r="DX44" t="s">
        <v>566</v>
      </c>
      <c r="DY44" t="s">
        <v>1639</v>
      </c>
      <c r="DZ44" t="s">
        <v>561</v>
      </c>
      <c r="EA44" t="s">
        <v>557</v>
      </c>
      <c r="EB44" t="s">
        <v>557</v>
      </c>
      <c r="EC44" t="s">
        <v>1640</v>
      </c>
      <c r="ED44" t="s">
        <v>556</v>
      </c>
      <c r="EE44" t="s">
        <v>566</v>
      </c>
      <c r="EF44" t="s">
        <v>566</v>
      </c>
      <c r="EG44" t="s">
        <v>1641</v>
      </c>
      <c r="EH44" t="s">
        <v>556</v>
      </c>
      <c r="EI44" t="s">
        <v>566</v>
      </c>
      <c r="EJ44" t="s">
        <v>558</v>
      </c>
      <c r="FT44" t="s">
        <v>567</v>
      </c>
      <c r="GB44" t="s">
        <v>545</v>
      </c>
      <c r="GC44" t="s">
        <v>545</v>
      </c>
      <c r="GD44" t="s">
        <v>1883</v>
      </c>
      <c r="GE44" t="s">
        <v>542</v>
      </c>
      <c r="GG44" t="s">
        <v>545</v>
      </c>
      <c r="GI44" t="s">
        <v>1884</v>
      </c>
      <c r="GJ44" t="s">
        <v>666</v>
      </c>
      <c r="GK44" t="s">
        <v>666</v>
      </c>
      <c r="GL44">
        <v>1</v>
      </c>
      <c r="GM44">
        <v>6</v>
      </c>
      <c r="GN44">
        <v>5</v>
      </c>
      <c r="GO44" t="s">
        <v>666</v>
      </c>
      <c r="GP44">
        <v>4</v>
      </c>
      <c r="GQ44" t="s">
        <v>666</v>
      </c>
      <c r="GR44">
        <v>2</v>
      </c>
      <c r="GS44">
        <v>3</v>
      </c>
      <c r="GT44" t="s">
        <v>1885</v>
      </c>
      <c r="GU44" t="s">
        <v>1886</v>
      </c>
      <c r="GV44" t="s">
        <v>1887</v>
      </c>
      <c r="GW44" t="s">
        <v>545</v>
      </c>
      <c r="GX44" t="s">
        <v>545</v>
      </c>
      <c r="GY44" t="s">
        <v>545</v>
      </c>
      <c r="GZ44" t="s">
        <v>545</v>
      </c>
      <c r="HA44" t="s">
        <v>564</v>
      </c>
      <c r="HB44" t="s">
        <v>564</v>
      </c>
      <c r="HC44" t="s">
        <v>564</v>
      </c>
      <c r="HD44" t="s">
        <v>564</v>
      </c>
      <c r="HE44" t="s">
        <v>545</v>
      </c>
      <c r="HF44" t="s">
        <v>545</v>
      </c>
      <c r="HG44" t="s">
        <v>545</v>
      </c>
      <c r="HH44" t="s">
        <v>545</v>
      </c>
      <c r="HI44" t="s">
        <v>545</v>
      </c>
      <c r="HJ44" t="s">
        <v>545</v>
      </c>
      <c r="HL44" t="s">
        <v>545</v>
      </c>
      <c r="HM44" t="s">
        <v>1888</v>
      </c>
      <c r="HO44" t="s">
        <v>545</v>
      </c>
      <c r="HP44" t="s">
        <v>545</v>
      </c>
      <c r="HQ44" t="s">
        <v>1889</v>
      </c>
      <c r="HR44" t="s">
        <v>1890</v>
      </c>
      <c r="HS44" t="s">
        <v>1891</v>
      </c>
      <c r="HU44" t="s">
        <v>814</v>
      </c>
      <c r="IA44" t="s">
        <v>675</v>
      </c>
      <c r="IB44" t="s">
        <v>577</v>
      </c>
      <c r="IC44" t="s">
        <v>550</v>
      </c>
      <c r="IF44" t="s">
        <v>790</v>
      </c>
      <c r="II44" t="s">
        <v>1892</v>
      </c>
      <c r="IJ44" t="s">
        <v>1893</v>
      </c>
      <c r="IK44" t="s">
        <v>1894</v>
      </c>
      <c r="IL44" t="s">
        <v>1895</v>
      </c>
    </row>
    <row r="45" spans="1:251" x14ac:dyDescent="0.25">
      <c r="A45" t="s">
        <v>472</v>
      </c>
      <c r="B45">
        <v>11794059397</v>
      </c>
      <c r="C45">
        <v>263348196</v>
      </c>
      <c r="D45" s="1">
        <v>44027.61310185185</v>
      </c>
      <c r="E45" s="1">
        <v>44027.613692129627</v>
      </c>
      <c r="F45">
        <v>5.902778E-4</v>
      </c>
      <c r="G45" t="s">
        <v>1614</v>
      </c>
      <c r="H45" t="s">
        <v>1615</v>
      </c>
      <c r="I45" t="s">
        <v>492</v>
      </c>
      <c r="J45">
        <v>68127</v>
      </c>
      <c r="K45" t="s">
        <v>489</v>
      </c>
      <c r="M45" t="s">
        <v>814</v>
      </c>
      <c r="R45" t="s">
        <v>477</v>
      </c>
      <c r="IM45">
        <v>1</v>
      </c>
      <c r="IN45">
        <v>2</v>
      </c>
    </row>
    <row r="46" spans="1:251" x14ac:dyDescent="0.25">
      <c r="A46" t="s">
        <v>472</v>
      </c>
      <c r="B46">
        <v>11795421233</v>
      </c>
      <c r="C46">
        <v>263348196</v>
      </c>
      <c r="D46" s="1">
        <v>44027.871331018519</v>
      </c>
      <c r="E46" s="1">
        <v>44027.87195601852</v>
      </c>
      <c r="F46">
        <v>6.2500000000000001E-4</v>
      </c>
      <c r="G46" t="s">
        <v>1616</v>
      </c>
      <c r="H46" t="s">
        <v>1617</v>
      </c>
      <c r="I46" t="s">
        <v>488</v>
      </c>
      <c r="J46">
        <v>68010</v>
      </c>
      <c r="K46" t="s">
        <v>489</v>
      </c>
      <c r="M46" t="s">
        <v>814</v>
      </c>
      <c r="R46" t="s">
        <v>477</v>
      </c>
      <c r="IM46">
        <v>1</v>
      </c>
      <c r="IN46">
        <v>2</v>
      </c>
    </row>
    <row r="47" spans="1:251" x14ac:dyDescent="0.25">
      <c r="A47" t="s">
        <v>472</v>
      </c>
      <c r="B47">
        <v>11809517821</v>
      </c>
      <c r="C47">
        <v>263348196</v>
      </c>
      <c r="D47" s="1">
        <v>44032.594583333332</v>
      </c>
      <c r="E47" s="1">
        <v>44032.595497685186</v>
      </c>
      <c r="F47">
        <v>9.1435189999999997E-4</v>
      </c>
      <c r="G47" t="s">
        <v>842</v>
      </c>
      <c r="H47" t="s">
        <v>843</v>
      </c>
      <c r="I47" t="s">
        <v>488</v>
      </c>
      <c r="J47">
        <v>68152</v>
      </c>
      <c r="K47" t="s">
        <v>489</v>
      </c>
      <c r="M47" t="s">
        <v>814</v>
      </c>
      <c r="R47" t="s">
        <v>477</v>
      </c>
      <c r="IM47">
        <v>1</v>
      </c>
      <c r="IN47">
        <v>2</v>
      </c>
    </row>
    <row r="48" spans="1:251" x14ac:dyDescent="0.25">
      <c r="A48" t="s">
        <v>472</v>
      </c>
      <c r="B48">
        <v>11786409413</v>
      </c>
      <c r="C48">
        <v>263348196</v>
      </c>
      <c r="D48" s="1">
        <v>44025.58699074074</v>
      </c>
      <c r="E48" s="1">
        <v>44025.598287037035</v>
      </c>
      <c r="F48">
        <v>1.12962963E-2</v>
      </c>
      <c r="G48" t="s">
        <v>1618</v>
      </c>
      <c r="H48" t="s">
        <v>1621</v>
      </c>
      <c r="I48" t="s">
        <v>492</v>
      </c>
      <c r="J48">
        <v>68010</v>
      </c>
      <c r="K48" t="s">
        <v>489</v>
      </c>
      <c r="M48" t="s">
        <v>814</v>
      </c>
      <c r="O48" t="s">
        <v>510</v>
      </c>
      <c r="R48" t="s">
        <v>541</v>
      </c>
      <c r="S48" t="s">
        <v>545</v>
      </c>
      <c r="T48" t="s">
        <v>651</v>
      </c>
      <c r="U48" t="s">
        <v>556</v>
      </c>
      <c r="V48" t="s">
        <v>566</v>
      </c>
      <c r="W48" t="s">
        <v>558</v>
      </c>
      <c r="X48" t="s">
        <v>695</v>
      </c>
      <c r="Y48" s="2">
        <v>1</v>
      </c>
      <c r="Z48" t="s">
        <v>558</v>
      </c>
      <c r="AA48" t="s">
        <v>558</v>
      </c>
      <c r="AB48" t="s">
        <v>874</v>
      </c>
      <c r="AC48" s="2">
        <v>1</v>
      </c>
      <c r="AD48" t="s">
        <v>558</v>
      </c>
      <c r="AE48" t="s">
        <v>558</v>
      </c>
      <c r="AF48" t="s">
        <v>555</v>
      </c>
      <c r="AG48" t="s">
        <v>556</v>
      </c>
      <c r="AH48" t="s">
        <v>557</v>
      </c>
      <c r="BQ48" t="s">
        <v>559</v>
      </c>
      <c r="BR48" t="s">
        <v>545</v>
      </c>
      <c r="BS48" t="s">
        <v>545</v>
      </c>
      <c r="BT48">
        <v>12</v>
      </c>
      <c r="BU48">
        <v>7</v>
      </c>
      <c r="BV48" t="s">
        <v>1622</v>
      </c>
      <c r="BW48" t="s">
        <v>651</v>
      </c>
      <c r="BX48" t="s">
        <v>566</v>
      </c>
      <c r="BY48" t="s">
        <v>556</v>
      </c>
      <c r="BZ48" t="s">
        <v>566</v>
      </c>
      <c r="CA48" t="s">
        <v>555</v>
      </c>
      <c r="CB48" t="s">
        <v>566</v>
      </c>
      <c r="CC48" t="s">
        <v>556</v>
      </c>
      <c r="CD48" t="s">
        <v>566</v>
      </c>
      <c r="DT48" t="s">
        <v>545</v>
      </c>
      <c r="DU48" t="s">
        <v>651</v>
      </c>
      <c r="DV48" t="s">
        <v>561</v>
      </c>
      <c r="DW48" t="s">
        <v>562</v>
      </c>
      <c r="DX48" t="s">
        <v>558</v>
      </c>
      <c r="DY48" t="s">
        <v>555</v>
      </c>
      <c r="DZ48" t="s">
        <v>561</v>
      </c>
      <c r="EA48" t="s">
        <v>562</v>
      </c>
      <c r="EB48" t="s">
        <v>558</v>
      </c>
      <c r="FU48" t="s">
        <v>568</v>
      </c>
      <c r="FZ48" t="s">
        <v>560</v>
      </c>
      <c r="GA48" t="s">
        <v>1623</v>
      </c>
      <c r="GB48" t="s">
        <v>545</v>
      </c>
      <c r="GC48" t="s">
        <v>542</v>
      </c>
      <c r="GE48" t="s">
        <v>545</v>
      </c>
      <c r="GF48" t="s">
        <v>1624</v>
      </c>
      <c r="GG48" t="s">
        <v>545</v>
      </c>
      <c r="GI48" t="s">
        <v>1625</v>
      </c>
      <c r="GJ48">
        <v>3</v>
      </c>
      <c r="GK48" t="s">
        <v>666</v>
      </c>
      <c r="GL48" t="s">
        <v>666</v>
      </c>
      <c r="GM48" t="s">
        <v>666</v>
      </c>
      <c r="GN48">
        <v>2</v>
      </c>
      <c r="GO48" t="s">
        <v>666</v>
      </c>
      <c r="GP48">
        <v>4</v>
      </c>
      <c r="GQ48">
        <v>5</v>
      </c>
      <c r="GR48">
        <v>1</v>
      </c>
      <c r="GS48">
        <v>6</v>
      </c>
      <c r="GT48" t="s">
        <v>1626</v>
      </c>
      <c r="GU48" t="s">
        <v>1627</v>
      </c>
      <c r="GV48" t="s">
        <v>1628</v>
      </c>
      <c r="GW48" t="s">
        <v>545</v>
      </c>
      <c r="GX48" t="s">
        <v>545</v>
      </c>
      <c r="GY48" t="s">
        <v>545</v>
      </c>
      <c r="GZ48" t="s">
        <v>545</v>
      </c>
      <c r="HA48" t="s">
        <v>542</v>
      </c>
      <c r="HB48" t="s">
        <v>542</v>
      </c>
      <c r="HC48" t="s">
        <v>545</v>
      </c>
      <c r="HD48" t="s">
        <v>545</v>
      </c>
      <c r="HE48" t="s">
        <v>542</v>
      </c>
      <c r="HF48" t="s">
        <v>545</v>
      </c>
      <c r="HG48" t="s">
        <v>545</v>
      </c>
      <c r="HH48" t="s">
        <v>545</v>
      </c>
      <c r="HI48" t="s">
        <v>545</v>
      </c>
      <c r="HJ48" t="s">
        <v>670</v>
      </c>
      <c r="HL48" t="s">
        <v>545</v>
      </c>
      <c r="HM48" t="s">
        <v>1629</v>
      </c>
      <c r="HN48" t="s">
        <v>1630</v>
      </c>
      <c r="HO48" t="s">
        <v>545</v>
      </c>
      <c r="HP48" t="s">
        <v>545</v>
      </c>
      <c r="HQ48" t="s">
        <v>1631</v>
      </c>
      <c r="HR48" t="s">
        <v>1632</v>
      </c>
      <c r="HW48" t="s">
        <v>510</v>
      </c>
      <c r="HX48" t="s">
        <v>515</v>
      </c>
      <c r="IA48" t="s">
        <v>675</v>
      </c>
      <c r="IB48" t="s">
        <v>577</v>
      </c>
      <c r="IC48" t="s">
        <v>550</v>
      </c>
      <c r="IH48" t="s">
        <v>676</v>
      </c>
      <c r="IJ48" t="s">
        <v>1633</v>
      </c>
      <c r="IK48" t="s">
        <v>677</v>
      </c>
    </row>
    <row r="49" spans="1:258" x14ac:dyDescent="0.25">
      <c r="A49" t="s">
        <v>472</v>
      </c>
      <c r="B49">
        <v>11798009654</v>
      </c>
      <c r="C49">
        <v>263348196</v>
      </c>
      <c r="D49" s="1">
        <v>44028.597245370373</v>
      </c>
      <c r="E49" s="1">
        <v>44028.599976851852</v>
      </c>
      <c r="F49">
        <v>2.7314815000000002E-3</v>
      </c>
      <c r="G49" t="s">
        <v>1655</v>
      </c>
      <c r="H49" t="s">
        <v>847</v>
      </c>
      <c r="I49" t="s">
        <v>488</v>
      </c>
      <c r="J49">
        <v>68105</v>
      </c>
      <c r="K49" t="s">
        <v>489</v>
      </c>
      <c r="M49" t="s">
        <v>814</v>
      </c>
      <c r="R49" t="s">
        <v>541</v>
      </c>
      <c r="S49" t="s">
        <v>542</v>
      </c>
      <c r="T49" t="s">
        <v>1638</v>
      </c>
      <c r="U49" s="2">
        <v>1</v>
      </c>
      <c r="V49" t="s">
        <v>558</v>
      </c>
      <c r="W49" t="s">
        <v>558</v>
      </c>
      <c r="X49" t="s">
        <v>1640</v>
      </c>
      <c r="Y49" s="2">
        <v>1</v>
      </c>
      <c r="Z49" t="s">
        <v>558</v>
      </c>
      <c r="AA49" t="s">
        <v>558</v>
      </c>
      <c r="AB49" t="s">
        <v>1642</v>
      </c>
      <c r="AC49" s="2">
        <v>1</v>
      </c>
      <c r="AD49" t="s">
        <v>558</v>
      </c>
      <c r="AE49" t="s">
        <v>558</v>
      </c>
      <c r="BQ49" t="s">
        <v>559</v>
      </c>
      <c r="BR49" t="s">
        <v>545</v>
      </c>
      <c r="BS49" t="s">
        <v>545</v>
      </c>
      <c r="IM49">
        <v>1</v>
      </c>
      <c r="IN49">
        <v>2</v>
      </c>
      <c r="IO49">
        <v>4</v>
      </c>
      <c r="IP49">
        <v>5</v>
      </c>
      <c r="IQ49">
        <v>6</v>
      </c>
    </row>
    <row r="50" spans="1:258" x14ac:dyDescent="0.25">
      <c r="A50" t="s">
        <v>472</v>
      </c>
      <c r="B50">
        <v>11791146632</v>
      </c>
      <c r="C50">
        <v>263348196</v>
      </c>
      <c r="D50" s="1">
        <v>44026.825243055559</v>
      </c>
      <c r="E50" s="1">
        <v>44026.829467592594</v>
      </c>
      <c r="F50">
        <v>4.2245370000000004E-3</v>
      </c>
      <c r="G50" t="s">
        <v>1664</v>
      </c>
      <c r="H50" t="s">
        <v>1665</v>
      </c>
      <c r="I50" t="s">
        <v>488</v>
      </c>
      <c r="J50">
        <v>68114</v>
      </c>
      <c r="K50" t="s">
        <v>489</v>
      </c>
      <c r="M50" t="s">
        <v>814</v>
      </c>
      <c r="R50" t="s">
        <v>541</v>
      </c>
      <c r="S50" t="s">
        <v>542</v>
      </c>
      <c r="T50" t="s">
        <v>1638</v>
      </c>
      <c r="U50" s="2">
        <v>1</v>
      </c>
      <c r="V50" t="s">
        <v>558</v>
      </c>
      <c r="W50" t="s">
        <v>558</v>
      </c>
      <c r="X50" t="s">
        <v>1640</v>
      </c>
      <c r="Y50" t="s">
        <v>556</v>
      </c>
      <c r="Z50" t="s">
        <v>558</v>
      </c>
      <c r="AA50" t="s">
        <v>566</v>
      </c>
      <c r="AB50" t="s">
        <v>1639</v>
      </c>
      <c r="AC50" t="s">
        <v>556</v>
      </c>
      <c r="AD50" t="s">
        <v>558</v>
      </c>
      <c r="AE50" t="s">
        <v>566</v>
      </c>
      <c r="AF50" t="s">
        <v>1648</v>
      </c>
      <c r="AG50" s="2">
        <v>1</v>
      </c>
      <c r="AH50" t="s">
        <v>558</v>
      </c>
      <c r="AI50" t="s">
        <v>558</v>
      </c>
      <c r="BQ50" t="s">
        <v>559</v>
      </c>
      <c r="BR50" t="s">
        <v>545</v>
      </c>
      <c r="BS50" t="s">
        <v>542</v>
      </c>
      <c r="BV50" t="s">
        <v>1666</v>
      </c>
      <c r="IM50">
        <v>1</v>
      </c>
      <c r="IN50">
        <v>2</v>
      </c>
      <c r="IO50">
        <v>4</v>
      </c>
      <c r="IP50">
        <v>5</v>
      </c>
      <c r="IQ50">
        <v>7</v>
      </c>
      <c r="IR50">
        <v>8</v>
      </c>
    </row>
    <row r="51" spans="1:258" x14ac:dyDescent="0.25">
      <c r="A51" t="s">
        <v>472</v>
      </c>
      <c r="B51">
        <v>11795022780</v>
      </c>
      <c r="C51">
        <v>263348196</v>
      </c>
      <c r="D51" s="1">
        <v>44027.789363425924</v>
      </c>
      <c r="E51" s="1">
        <v>44027.797013888892</v>
      </c>
      <c r="F51">
        <v>7.6504629999999997E-3</v>
      </c>
      <c r="G51" t="s">
        <v>1618</v>
      </c>
      <c r="H51" t="s">
        <v>1683</v>
      </c>
      <c r="I51" t="s">
        <v>488</v>
      </c>
      <c r="J51">
        <v>68010</v>
      </c>
      <c r="K51" t="s">
        <v>489</v>
      </c>
      <c r="M51" t="s">
        <v>814</v>
      </c>
      <c r="R51" t="s">
        <v>541</v>
      </c>
      <c r="S51" t="s">
        <v>542</v>
      </c>
      <c r="T51" t="s">
        <v>1639</v>
      </c>
      <c r="U51" s="2">
        <v>1</v>
      </c>
      <c r="V51" t="s">
        <v>558</v>
      </c>
      <c r="W51" t="s">
        <v>557</v>
      </c>
      <c r="X51" t="s">
        <v>1648</v>
      </c>
      <c r="Y51" s="2">
        <v>1</v>
      </c>
      <c r="Z51" t="s">
        <v>558</v>
      </c>
      <c r="AA51" t="s">
        <v>566</v>
      </c>
      <c r="AB51" t="s">
        <v>560</v>
      </c>
      <c r="AC51" s="2">
        <v>1</v>
      </c>
      <c r="AD51" t="s">
        <v>558</v>
      </c>
      <c r="AE51" t="s">
        <v>557</v>
      </c>
      <c r="BP51" t="s">
        <v>1684</v>
      </c>
      <c r="BQ51" t="s">
        <v>559</v>
      </c>
      <c r="BR51" t="s">
        <v>545</v>
      </c>
      <c r="BS51" t="s">
        <v>564</v>
      </c>
      <c r="BV51" t="s">
        <v>1685</v>
      </c>
      <c r="BW51" t="s">
        <v>1639</v>
      </c>
      <c r="BX51" t="s">
        <v>566</v>
      </c>
      <c r="BY51" t="s">
        <v>562</v>
      </c>
      <c r="BZ51" t="s">
        <v>562</v>
      </c>
      <c r="CA51" t="s">
        <v>1648</v>
      </c>
      <c r="CB51" t="s">
        <v>566</v>
      </c>
      <c r="CC51" t="s">
        <v>562</v>
      </c>
      <c r="CD51" t="s">
        <v>562</v>
      </c>
      <c r="CE51" t="s">
        <v>560</v>
      </c>
      <c r="CF51" t="s">
        <v>566</v>
      </c>
      <c r="CG51" t="s">
        <v>562</v>
      </c>
      <c r="CH51" t="s">
        <v>562</v>
      </c>
      <c r="DS51" t="s">
        <v>1686</v>
      </c>
      <c r="DT51" t="s">
        <v>542</v>
      </c>
      <c r="DU51" t="s">
        <v>1639</v>
      </c>
      <c r="DV51" s="2">
        <v>1</v>
      </c>
      <c r="DW51" t="s">
        <v>558</v>
      </c>
      <c r="DX51" t="s">
        <v>557</v>
      </c>
      <c r="FQ51" t="s">
        <v>1687</v>
      </c>
      <c r="FS51" t="s">
        <v>800</v>
      </c>
      <c r="FT51" t="s">
        <v>567</v>
      </c>
      <c r="FU51" t="s">
        <v>568</v>
      </c>
      <c r="GB51" t="s">
        <v>545</v>
      </c>
      <c r="GC51" t="s">
        <v>545</v>
      </c>
      <c r="GD51" t="s">
        <v>1688</v>
      </c>
      <c r="GE51" t="s">
        <v>542</v>
      </c>
      <c r="GG51" t="s">
        <v>545</v>
      </c>
      <c r="GI51" t="s">
        <v>1689</v>
      </c>
      <c r="GJ51">
        <v>5</v>
      </c>
      <c r="GK51" t="s">
        <v>666</v>
      </c>
      <c r="GL51">
        <v>1</v>
      </c>
      <c r="GM51" t="s">
        <v>666</v>
      </c>
      <c r="GN51">
        <v>6</v>
      </c>
      <c r="GO51">
        <v>4</v>
      </c>
      <c r="GP51" t="s">
        <v>666</v>
      </c>
      <c r="GQ51">
        <v>3</v>
      </c>
      <c r="GR51">
        <v>2</v>
      </c>
      <c r="GS51">
        <v>7</v>
      </c>
      <c r="IM51">
        <v>1</v>
      </c>
      <c r="IN51">
        <v>2</v>
      </c>
      <c r="IO51">
        <v>4</v>
      </c>
      <c r="IP51">
        <v>5</v>
      </c>
      <c r="IQ51">
        <v>7</v>
      </c>
      <c r="IR51">
        <v>8</v>
      </c>
      <c r="IS51">
        <v>9</v>
      </c>
      <c r="IT51">
        <v>11</v>
      </c>
      <c r="IU51">
        <v>12</v>
      </c>
      <c r="IV51">
        <v>14</v>
      </c>
      <c r="IW51">
        <v>16</v>
      </c>
      <c r="IX51">
        <v>17</v>
      </c>
    </row>
    <row r="52" spans="1:258" x14ac:dyDescent="0.25">
      <c r="A52" t="s">
        <v>472</v>
      </c>
      <c r="B52">
        <v>11791209116</v>
      </c>
      <c r="C52">
        <v>263348196</v>
      </c>
      <c r="D52" s="1">
        <v>44026.839467592596</v>
      </c>
      <c r="E52" s="1">
        <v>44026.848368055558</v>
      </c>
      <c r="F52">
        <v>8.9004630000000008E-3</v>
      </c>
      <c r="G52" t="s">
        <v>1690</v>
      </c>
      <c r="H52" t="s">
        <v>1691</v>
      </c>
      <c r="I52" t="s">
        <v>488</v>
      </c>
      <c r="J52">
        <v>68104</v>
      </c>
      <c r="K52" t="s">
        <v>489</v>
      </c>
      <c r="M52" t="s">
        <v>814</v>
      </c>
      <c r="P52" t="s">
        <v>515</v>
      </c>
      <c r="R52" t="s">
        <v>541</v>
      </c>
      <c r="S52" t="s">
        <v>542</v>
      </c>
      <c r="T52" t="s">
        <v>965</v>
      </c>
      <c r="U52" t="s">
        <v>556</v>
      </c>
      <c r="V52" t="s">
        <v>558</v>
      </c>
      <c r="W52" t="s">
        <v>558</v>
      </c>
      <c r="X52" t="s">
        <v>776</v>
      </c>
      <c r="Y52" t="s">
        <v>556</v>
      </c>
      <c r="Z52" t="s">
        <v>566</v>
      </c>
      <c r="AA52" t="s">
        <v>566</v>
      </c>
      <c r="AB52" t="s">
        <v>649</v>
      </c>
      <c r="AC52" t="s">
        <v>556</v>
      </c>
      <c r="AD52" t="s">
        <v>566</v>
      </c>
      <c r="AE52" t="s">
        <v>566</v>
      </c>
      <c r="AF52" t="s">
        <v>1639</v>
      </c>
      <c r="AG52" t="s">
        <v>556</v>
      </c>
      <c r="AH52" t="s">
        <v>558</v>
      </c>
      <c r="AI52" t="s">
        <v>566</v>
      </c>
      <c r="AJ52" t="s">
        <v>1640</v>
      </c>
      <c r="AK52" s="2">
        <v>1</v>
      </c>
      <c r="AL52" t="s">
        <v>558</v>
      </c>
      <c r="AM52" t="s">
        <v>558</v>
      </c>
      <c r="AN52" t="s">
        <v>1638</v>
      </c>
      <c r="AO52" s="2">
        <v>1</v>
      </c>
      <c r="AP52" t="s">
        <v>558</v>
      </c>
      <c r="AQ52" t="s">
        <v>558</v>
      </c>
      <c r="AR52" t="s">
        <v>1692</v>
      </c>
      <c r="AS52" t="s">
        <v>561</v>
      </c>
      <c r="AT52" t="s">
        <v>566</v>
      </c>
      <c r="AU52" t="s">
        <v>566</v>
      </c>
      <c r="AV52" t="s">
        <v>832</v>
      </c>
      <c r="BQ52" t="s">
        <v>559</v>
      </c>
      <c r="BR52" t="s">
        <v>545</v>
      </c>
      <c r="BS52" t="s">
        <v>542</v>
      </c>
      <c r="BV52" t="s">
        <v>1693</v>
      </c>
      <c r="IM52">
        <v>1</v>
      </c>
      <c r="IN52">
        <v>2</v>
      </c>
      <c r="IO52">
        <v>4</v>
      </c>
      <c r="IP52">
        <v>5</v>
      </c>
      <c r="IQ52">
        <v>7</v>
      </c>
      <c r="IR52">
        <v>8</v>
      </c>
    </row>
    <row r="53" spans="1:258" x14ac:dyDescent="0.25">
      <c r="A53" t="s">
        <v>472</v>
      </c>
      <c r="B53">
        <v>11802551803</v>
      </c>
      <c r="C53">
        <v>263348196</v>
      </c>
      <c r="D53" s="1">
        <v>44029.706238425926</v>
      </c>
      <c r="E53" s="1">
        <v>44029.720763888887</v>
      </c>
      <c r="F53">
        <v>1.4525463000000001E-2</v>
      </c>
      <c r="G53" t="s">
        <v>1724</v>
      </c>
      <c r="H53" t="s">
        <v>1665</v>
      </c>
      <c r="I53" t="s">
        <v>488</v>
      </c>
      <c r="J53">
        <v>68114</v>
      </c>
      <c r="K53" t="s">
        <v>489</v>
      </c>
      <c r="M53" t="s">
        <v>814</v>
      </c>
      <c r="R53" t="s">
        <v>541</v>
      </c>
      <c r="S53" t="s">
        <v>542</v>
      </c>
      <c r="T53" t="s">
        <v>1638</v>
      </c>
      <c r="U53" s="2">
        <v>1</v>
      </c>
      <c r="V53" t="s">
        <v>558</v>
      </c>
      <c r="W53" t="s">
        <v>558</v>
      </c>
      <c r="X53" t="s">
        <v>1639</v>
      </c>
      <c r="Y53" s="2">
        <v>1</v>
      </c>
      <c r="Z53" t="s">
        <v>558</v>
      </c>
      <c r="AA53" t="s">
        <v>558</v>
      </c>
      <c r="AB53" t="s">
        <v>1640</v>
      </c>
      <c r="AC53" s="2">
        <v>1</v>
      </c>
      <c r="AD53" t="s">
        <v>558</v>
      </c>
      <c r="AE53" t="s">
        <v>558</v>
      </c>
      <c r="AF53" t="s">
        <v>1648</v>
      </c>
      <c r="AG53" s="2">
        <v>1</v>
      </c>
      <c r="AH53" t="s">
        <v>558</v>
      </c>
      <c r="AI53" t="s">
        <v>558</v>
      </c>
      <c r="BQ53" t="s">
        <v>559</v>
      </c>
      <c r="BR53" t="s">
        <v>545</v>
      </c>
      <c r="BS53" t="s">
        <v>542</v>
      </c>
      <c r="BV53" t="s">
        <v>1725</v>
      </c>
      <c r="BW53" t="s">
        <v>1638</v>
      </c>
      <c r="BX53" t="s">
        <v>556</v>
      </c>
      <c r="BY53" t="s">
        <v>566</v>
      </c>
      <c r="BZ53" t="s">
        <v>566</v>
      </c>
      <c r="CA53" t="s">
        <v>1639</v>
      </c>
      <c r="CB53" s="2">
        <v>1</v>
      </c>
      <c r="CC53" t="s">
        <v>558</v>
      </c>
      <c r="CD53" t="s">
        <v>558</v>
      </c>
      <c r="CE53" t="s">
        <v>1640</v>
      </c>
      <c r="CF53" t="s">
        <v>556</v>
      </c>
      <c r="CG53" t="s">
        <v>566</v>
      </c>
      <c r="CH53" t="s">
        <v>566</v>
      </c>
      <c r="CI53" t="s">
        <v>1648</v>
      </c>
      <c r="CJ53" s="2">
        <v>1</v>
      </c>
      <c r="CK53" t="s">
        <v>558</v>
      </c>
      <c r="CL53" t="s">
        <v>558</v>
      </c>
      <c r="DT53" t="s">
        <v>542</v>
      </c>
      <c r="DU53" t="s">
        <v>1638</v>
      </c>
      <c r="DV53" t="s">
        <v>556</v>
      </c>
      <c r="DW53" t="s">
        <v>566</v>
      </c>
      <c r="DX53" t="s">
        <v>566</v>
      </c>
      <c r="DY53" t="s">
        <v>1639</v>
      </c>
      <c r="DZ53" s="2">
        <v>1</v>
      </c>
      <c r="EA53" t="s">
        <v>558</v>
      </c>
      <c r="EB53" t="s">
        <v>558</v>
      </c>
      <c r="EC53" t="s">
        <v>1640</v>
      </c>
      <c r="ED53" t="s">
        <v>556</v>
      </c>
      <c r="EE53" t="s">
        <v>566</v>
      </c>
      <c r="EF53" t="s">
        <v>566</v>
      </c>
      <c r="EG53" t="s">
        <v>1648</v>
      </c>
      <c r="EH53" s="2">
        <v>1</v>
      </c>
      <c r="EI53" t="s">
        <v>558</v>
      </c>
      <c r="EJ53" t="s">
        <v>558</v>
      </c>
      <c r="FS53" t="s">
        <v>800</v>
      </c>
      <c r="FT53" t="s">
        <v>567</v>
      </c>
      <c r="FU53" t="s">
        <v>568</v>
      </c>
      <c r="FW53" t="s">
        <v>910</v>
      </c>
      <c r="FY53" t="s">
        <v>801</v>
      </c>
      <c r="GB53" t="s">
        <v>545</v>
      </c>
      <c r="GC53" t="s">
        <v>545</v>
      </c>
      <c r="GD53" t="s">
        <v>1726</v>
      </c>
      <c r="GE53" t="s">
        <v>542</v>
      </c>
      <c r="GG53" t="s">
        <v>545</v>
      </c>
      <c r="GI53" t="s">
        <v>1727</v>
      </c>
      <c r="GJ53">
        <v>3</v>
      </c>
      <c r="GK53" t="s">
        <v>666</v>
      </c>
      <c r="GL53">
        <v>2</v>
      </c>
      <c r="GM53">
        <v>8</v>
      </c>
      <c r="GN53">
        <v>8</v>
      </c>
      <c r="GO53">
        <v>6</v>
      </c>
      <c r="GP53" t="s">
        <v>666</v>
      </c>
      <c r="GQ53">
        <v>4</v>
      </c>
      <c r="GR53">
        <v>1</v>
      </c>
      <c r="GS53">
        <v>5</v>
      </c>
      <c r="GT53" t="s">
        <v>1728</v>
      </c>
      <c r="GU53" t="s">
        <v>1729</v>
      </c>
      <c r="GV53" t="s">
        <v>1730</v>
      </c>
      <c r="IM53">
        <v>1</v>
      </c>
      <c r="IN53">
        <v>2</v>
      </c>
      <c r="IO53">
        <v>4</v>
      </c>
      <c r="IP53">
        <v>5</v>
      </c>
      <c r="IQ53">
        <v>7</v>
      </c>
      <c r="IR53">
        <v>8</v>
      </c>
      <c r="IS53">
        <v>9</v>
      </c>
      <c r="IT53">
        <v>11</v>
      </c>
      <c r="IU53">
        <v>12</v>
      </c>
      <c r="IV53">
        <v>14</v>
      </c>
      <c r="IW53">
        <v>16</v>
      </c>
      <c r="IX53">
        <v>17</v>
      </c>
    </row>
    <row r="54" spans="1:258" x14ac:dyDescent="0.25">
      <c r="A54" t="s">
        <v>472</v>
      </c>
      <c r="B54">
        <v>11790918958</v>
      </c>
      <c r="C54">
        <v>263348196</v>
      </c>
      <c r="D54" s="1">
        <v>44026.7737037037</v>
      </c>
      <c r="E54" s="1">
        <v>44026.820613425924</v>
      </c>
      <c r="F54">
        <v>4.6909722199999997E-2</v>
      </c>
      <c r="G54" t="s">
        <v>1858</v>
      </c>
      <c r="H54" t="s">
        <v>1859</v>
      </c>
      <c r="I54" t="s">
        <v>1860</v>
      </c>
      <c r="J54">
        <v>68118</v>
      </c>
      <c r="K54" t="s">
        <v>489</v>
      </c>
      <c r="M54" t="s">
        <v>814</v>
      </c>
      <c r="R54" t="s">
        <v>541</v>
      </c>
      <c r="S54" t="s">
        <v>542</v>
      </c>
      <c r="T54" t="s">
        <v>1638</v>
      </c>
      <c r="U54" s="2">
        <v>1</v>
      </c>
      <c r="V54" t="s">
        <v>558</v>
      </c>
      <c r="W54" t="s">
        <v>558</v>
      </c>
      <c r="X54" t="s">
        <v>1647</v>
      </c>
      <c r="Y54" s="2">
        <v>1</v>
      </c>
      <c r="Z54" t="s">
        <v>558</v>
      </c>
      <c r="AA54" t="s">
        <v>558</v>
      </c>
      <c r="AB54" t="s">
        <v>1640</v>
      </c>
      <c r="AC54" s="2">
        <v>1</v>
      </c>
      <c r="AD54" t="s">
        <v>558</v>
      </c>
      <c r="AE54" t="s">
        <v>557</v>
      </c>
      <c r="BQ54" t="s">
        <v>559</v>
      </c>
      <c r="BR54" t="s">
        <v>545</v>
      </c>
      <c r="BS54" t="s">
        <v>542</v>
      </c>
      <c r="BV54" t="s">
        <v>1861</v>
      </c>
      <c r="BW54" t="s">
        <v>1638</v>
      </c>
      <c r="BX54" t="s">
        <v>566</v>
      </c>
      <c r="BY54" t="s">
        <v>558</v>
      </c>
      <c r="BZ54" t="s">
        <v>556</v>
      </c>
      <c r="CA54" t="s">
        <v>1647</v>
      </c>
      <c r="CB54" t="s">
        <v>557</v>
      </c>
      <c r="CC54" t="s">
        <v>558</v>
      </c>
      <c r="CD54" t="s">
        <v>561</v>
      </c>
      <c r="CE54" t="s">
        <v>1640</v>
      </c>
      <c r="CF54" t="s">
        <v>566</v>
      </c>
      <c r="CG54" t="s">
        <v>558</v>
      </c>
      <c r="CH54" t="s">
        <v>556</v>
      </c>
      <c r="DS54" t="s">
        <v>1862</v>
      </c>
      <c r="DT54" t="s">
        <v>545</v>
      </c>
      <c r="DU54" t="s">
        <v>1638</v>
      </c>
      <c r="DV54" t="s">
        <v>556</v>
      </c>
      <c r="DW54" t="s">
        <v>558</v>
      </c>
      <c r="DX54" t="s">
        <v>557</v>
      </c>
      <c r="DY54" t="s">
        <v>1647</v>
      </c>
      <c r="DZ54" t="s">
        <v>556</v>
      </c>
      <c r="EA54" t="s">
        <v>558</v>
      </c>
      <c r="EB54" t="s">
        <v>557</v>
      </c>
      <c r="EC54" t="s">
        <v>1640</v>
      </c>
      <c r="ED54" t="s">
        <v>556</v>
      </c>
      <c r="EE54" t="s">
        <v>558</v>
      </c>
      <c r="EF54" t="s">
        <v>557</v>
      </c>
      <c r="FQ54" t="s">
        <v>1863</v>
      </c>
      <c r="FS54" t="s">
        <v>800</v>
      </c>
      <c r="FT54" t="s">
        <v>567</v>
      </c>
      <c r="FW54" t="s">
        <v>910</v>
      </c>
      <c r="FZ54" t="s">
        <v>560</v>
      </c>
      <c r="GA54" t="s">
        <v>1864</v>
      </c>
      <c r="GB54" t="s">
        <v>545</v>
      </c>
      <c r="GC54" t="s">
        <v>545</v>
      </c>
      <c r="GD54" t="s">
        <v>1865</v>
      </c>
      <c r="GE54" t="s">
        <v>542</v>
      </c>
      <c r="GG54" t="s">
        <v>670</v>
      </c>
      <c r="GH54" t="s">
        <v>1866</v>
      </c>
      <c r="GJ54">
        <v>2</v>
      </c>
      <c r="GK54">
        <v>6</v>
      </c>
      <c r="GL54">
        <v>1</v>
      </c>
      <c r="GM54">
        <v>10</v>
      </c>
      <c r="GN54">
        <v>9</v>
      </c>
      <c r="GO54">
        <v>5</v>
      </c>
      <c r="GP54">
        <v>8</v>
      </c>
      <c r="GQ54">
        <v>4</v>
      </c>
      <c r="GR54">
        <v>3</v>
      </c>
      <c r="GS54">
        <v>7</v>
      </c>
      <c r="GT54" t="s">
        <v>1867</v>
      </c>
      <c r="GU54" t="s">
        <v>1868</v>
      </c>
      <c r="GV54" t="s">
        <v>1869</v>
      </c>
      <c r="GW54" t="s">
        <v>545</v>
      </c>
      <c r="GX54" t="s">
        <v>545</v>
      </c>
      <c r="GY54" t="s">
        <v>545</v>
      </c>
      <c r="GZ54" t="s">
        <v>545</v>
      </c>
      <c r="HA54" t="s">
        <v>545</v>
      </c>
      <c r="HB54" t="s">
        <v>545</v>
      </c>
      <c r="HC54" t="s">
        <v>545</v>
      </c>
      <c r="HD54" t="s">
        <v>545</v>
      </c>
      <c r="HE54" t="s">
        <v>545</v>
      </c>
      <c r="HF54" t="s">
        <v>545</v>
      </c>
      <c r="HG54" t="s">
        <v>545</v>
      </c>
      <c r="HH54" t="s">
        <v>545</v>
      </c>
      <c r="HI54" t="s">
        <v>545</v>
      </c>
      <c r="HJ54" t="s">
        <v>545</v>
      </c>
      <c r="HL54" t="s">
        <v>545</v>
      </c>
      <c r="HM54" t="s">
        <v>1870</v>
      </c>
      <c r="HN54" t="s">
        <v>1871</v>
      </c>
      <c r="HO54" t="s">
        <v>545</v>
      </c>
      <c r="HP54" t="s">
        <v>545</v>
      </c>
      <c r="HQ54" t="s">
        <v>1872</v>
      </c>
      <c r="HR54" t="s">
        <v>666</v>
      </c>
      <c r="HS54" t="s">
        <v>1873</v>
      </c>
      <c r="HU54" t="s">
        <v>814</v>
      </c>
      <c r="HX54" t="s">
        <v>515</v>
      </c>
      <c r="IA54" t="s">
        <v>675</v>
      </c>
      <c r="IF54" t="s">
        <v>790</v>
      </c>
      <c r="IG54" t="s">
        <v>691</v>
      </c>
      <c r="II54" t="s">
        <v>1874</v>
      </c>
      <c r="IJ54" t="s">
        <v>1875</v>
      </c>
      <c r="IK54" t="s">
        <v>1876</v>
      </c>
      <c r="IL54" t="s">
        <v>1877</v>
      </c>
    </row>
    <row r="55" spans="1:258" x14ac:dyDescent="0.25">
      <c r="A55" t="s">
        <v>472</v>
      </c>
      <c r="B55">
        <v>11794361299</v>
      </c>
      <c r="C55">
        <v>263348196</v>
      </c>
      <c r="D55" s="1">
        <v>44027.664756944447</v>
      </c>
      <c r="E55" s="1">
        <v>44027.734606481485</v>
      </c>
      <c r="F55">
        <v>6.9849537000000003E-2</v>
      </c>
      <c r="G55" t="s">
        <v>1896</v>
      </c>
      <c r="H55" t="s">
        <v>1897</v>
      </c>
      <c r="I55" t="s">
        <v>488</v>
      </c>
      <c r="J55">
        <v>68132</v>
      </c>
      <c r="K55" t="s">
        <v>489</v>
      </c>
      <c r="M55" t="s">
        <v>814</v>
      </c>
      <c r="R55" t="s">
        <v>541</v>
      </c>
      <c r="S55" t="s">
        <v>542</v>
      </c>
      <c r="T55" t="s">
        <v>844</v>
      </c>
      <c r="U55" s="2">
        <v>1</v>
      </c>
      <c r="V55" t="s">
        <v>558</v>
      </c>
      <c r="W55" t="s">
        <v>558</v>
      </c>
      <c r="X55" t="s">
        <v>1638</v>
      </c>
      <c r="Y55" s="2">
        <v>1</v>
      </c>
      <c r="Z55" t="s">
        <v>558</v>
      </c>
      <c r="AA55" t="s">
        <v>558</v>
      </c>
      <c r="AB55" t="s">
        <v>1639</v>
      </c>
      <c r="AC55" s="2">
        <v>1</v>
      </c>
      <c r="AD55" t="s">
        <v>558</v>
      </c>
      <c r="AE55" t="s">
        <v>558</v>
      </c>
      <c r="AF55" t="s">
        <v>1640</v>
      </c>
      <c r="AG55" s="2">
        <v>1</v>
      </c>
      <c r="AH55" t="s">
        <v>558</v>
      </c>
      <c r="AI55" t="s">
        <v>558</v>
      </c>
      <c r="AJ55" t="s">
        <v>1648</v>
      </c>
      <c r="AK55" s="2">
        <v>1</v>
      </c>
      <c r="AL55" t="s">
        <v>558</v>
      </c>
      <c r="AM55" t="s">
        <v>558</v>
      </c>
      <c r="BQ55" t="s">
        <v>559</v>
      </c>
      <c r="BR55" t="s">
        <v>545</v>
      </c>
      <c r="BS55" t="s">
        <v>564</v>
      </c>
      <c r="BV55" t="s">
        <v>1898</v>
      </c>
      <c r="BW55" t="s">
        <v>844</v>
      </c>
      <c r="BX55" s="2">
        <v>1</v>
      </c>
      <c r="BY55" t="s">
        <v>558</v>
      </c>
      <c r="BZ55" t="s">
        <v>558</v>
      </c>
      <c r="CA55" t="s">
        <v>1638</v>
      </c>
      <c r="CB55" t="s">
        <v>556</v>
      </c>
      <c r="CC55" t="s">
        <v>566</v>
      </c>
      <c r="CD55" t="s">
        <v>558</v>
      </c>
      <c r="CE55" t="s">
        <v>1639</v>
      </c>
      <c r="CF55" t="s">
        <v>556</v>
      </c>
      <c r="CG55" t="s">
        <v>566</v>
      </c>
      <c r="CH55" t="s">
        <v>558</v>
      </c>
      <c r="CI55" t="s">
        <v>1640</v>
      </c>
      <c r="CJ55" t="s">
        <v>556</v>
      </c>
      <c r="CK55" t="s">
        <v>566</v>
      </c>
      <c r="CL55" t="s">
        <v>558</v>
      </c>
      <c r="CM55" t="s">
        <v>1648</v>
      </c>
      <c r="CN55" t="s">
        <v>556</v>
      </c>
      <c r="CO55" t="s">
        <v>566</v>
      </c>
      <c r="CP55" t="s">
        <v>558</v>
      </c>
      <c r="DT55" t="s">
        <v>545</v>
      </c>
      <c r="DU55" t="s">
        <v>844</v>
      </c>
      <c r="DV55" s="2">
        <v>1</v>
      </c>
      <c r="DW55" t="s">
        <v>558</v>
      </c>
      <c r="DX55" t="s">
        <v>558</v>
      </c>
      <c r="DY55" t="s">
        <v>1638</v>
      </c>
      <c r="DZ55" s="2">
        <v>1</v>
      </c>
      <c r="EA55" t="s">
        <v>558</v>
      </c>
      <c r="EB55" t="s">
        <v>558</v>
      </c>
      <c r="EC55" t="s">
        <v>1639</v>
      </c>
      <c r="ED55" s="2">
        <v>1</v>
      </c>
      <c r="EE55" t="s">
        <v>558</v>
      </c>
      <c r="EF55" t="s">
        <v>558</v>
      </c>
      <c r="EG55" t="s">
        <v>1648</v>
      </c>
      <c r="EH55" s="2">
        <v>1</v>
      </c>
      <c r="EI55" t="s">
        <v>558</v>
      </c>
      <c r="EJ55" t="s">
        <v>558</v>
      </c>
      <c r="EK55" t="s">
        <v>1640</v>
      </c>
      <c r="EL55" s="2">
        <v>1</v>
      </c>
      <c r="EM55" t="s">
        <v>558</v>
      </c>
      <c r="EN55" t="s">
        <v>558</v>
      </c>
      <c r="FS55" t="s">
        <v>800</v>
      </c>
      <c r="FT55" t="s">
        <v>567</v>
      </c>
      <c r="FV55" t="s">
        <v>937</v>
      </c>
      <c r="FW55" t="s">
        <v>910</v>
      </c>
      <c r="GB55" t="s">
        <v>545</v>
      </c>
      <c r="GC55" t="s">
        <v>545</v>
      </c>
      <c r="GD55" t="s">
        <v>1899</v>
      </c>
      <c r="GE55" t="s">
        <v>564</v>
      </c>
      <c r="GG55" t="s">
        <v>542</v>
      </c>
      <c r="GH55" t="s">
        <v>1900</v>
      </c>
      <c r="GI55" t="s">
        <v>1901</v>
      </c>
      <c r="GJ55">
        <v>2</v>
      </c>
      <c r="GK55" t="s">
        <v>666</v>
      </c>
      <c r="GL55">
        <v>6</v>
      </c>
      <c r="GM55">
        <v>5</v>
      </c>
      <c r="GN55">
        <v>8</v>
      </c>
      <c r="GO55">
        <v>4</v>
      </c>
      <c r="GP55">
        <v>3</v>
      </c>
      <c r="GQ55" t="s">
        <v>666</v>
      </c>
      <c r="GR55">
        <v>7</v>
      </c>
      <c r="GS55">
        <v>1</v>
      </c>
      <c r="GT55" t="s">
        <v>1902</v>
      </c>
      <c r="GU55" t="s">
        <v>1903</v>
      </c>
      <c r="GV55" t="s">
        <v>1904</v>
      </c>
      <c r="GW55" t="s">
        <v>545</v>
      </c>
      <c r="GX55" t="s">
        <v>545</v>
      </c>
      <c r="GY55" t="s">
        <v>545</v>
      </c>
      <c r="GZ55" t="s">
        <v>545</v>
      </c>
      <c r="HA55" t="s">
        <v>545</v>
      </c>
      <c r="HB55" t="s">
        <v>545</v>
      </c>
      <c r="HC55" t="s">
        <v>545</v>
      </c>
      <c r="HD55" t="s">
        <v>545</v>
      </c>
      <c r="HE55" t="s">
        <v>545</v>
      </c>
      <c r="HF55" t="s">
        <v>545</v>
      </c>
      <c r="HG55" t="s">
        <v>564</v>
      </c>
      <c r="HH55" t="s">
        <v>564</v>
      </c>
      <c r="HI55" t="s">
        <v>542</v>
      </c>
      <c r="HJ55" t="s">
        <v>542</v>
      </c>
      <c r="HL55" t="s">
        <v>545</v>
      </c>
      <c r="HM55" t="s">
        <v>1905</v>
      </c>
      <c r="HN55" t="s">
        <v>666</v>
      </c>
      <c r="HO55" t="s">
        <v>545</v>
      </c>
      <c r="HP55" t="s">
        <v>542</v>
      </c>
      <c r="HQ55" t="s">
        <v>1906</v>
      </c>
      <c r="HR55" t="s">
        <v>1907</v>
      </c>
      <c r="HS55" t="s">
        <v>1908</v>
      </c>
      <c r="HT55" t="s">
        <v>549</v>
      </c>
      <c r="HU55" t="s">
        <v>814</v>
      </c>
      <c r="IA55" t="s">
        <v>675</v>
      </c>
      <c r="IB55" t="s">
        <v>577</v>
      </c>
      <c r="IF55" t="s">
        <v>790</v>
      </c>
      <c r="IJ55" t="s">
        <v>666</v>
      </c>
      <c r="IK55" t="s">
        <v>1909</v>
      </c>
      <c r="IL55" t="s">
        <v>1910</v>
      </c>
    </row>
    <row r="56" spans="1:258" x14ac:dyDescent="0.25">
      <c r="A56" t="s">
        <v>472</v>
      </c>
      <c r="B56">
        <v>11809557660</v>
      </c>
      <c r="C56">
        <v>263348196</v>
      </c>
      <c r="D56" s="1">
        <v>44032.602407407408</v>
      </c>
      <c r="E56" s="1">
        <v>44032.602881944447</v>
      </c>
      <c r="F56">
        <v>4.7453699999999997E-4</v>
      </c>
      <c r="G56" t="s">
        <v>1925</v>
      </c>
      <c r="H56" t="s">
        <v>847</v>
      </c>
      <c r="I56" t="s">
        <v>488</v>
      </c>
      <c r="J56">
        <v>68105</v>
      </c>
      <c r="K56" t="s">
        <v>489</v>
      </c>
      <c r="L56" t="s">
        <v>549</v>
      </c>
      <c r="M56" t="s">
        <v>814</v>
      </c>
      <c r="O56" t="s">
        <v>510</v>
      </c>
      <c r="R56" t="s">
        <v>477</v>
      </c>
      <c r="IM56">
        <v>1</v>
      </c>
      <c r="IN56">
        <v>2</v>
      </c>
    </row>
    <row r="57" spans="1:258" x14ac:dyDescent="0.25">
      <c r="A57" t="s">
        <v>472</v>
      </c>
      <c r="B57">
        <v>11779570385</v>
      </c>
      <c r="C57">
        <v>263348196</v>
      </c>
      <c r="D57" s="1">
        <v>44022.760451388887</v>
      </c>
      <c r="E57" s="1">
        <v>44022.761087962965</v>
      </c>
      <c r="F57">
        <v>6.3657410000000003E-4</v>
      </c>
      <c r="G57" t="s">
        <v>473</v>
      </c>
      <c r="H57" t="s">
        <v>474</v>
      </c>
      <c r="I57" t="s">
        <v>488</v>
      </c>
      <c r="J57">
        <v>68131</v>
      </c>
      <c r="K57" t="s">
        <v>489</v>
      </c>
      <c r="L57" t="s">
        <v>549</v>
      </c>
      <c r="M57" t="s">
        <v>814</v>
      </c>
      <c r="R57" t="s">
        <v>477</v>
      </c>
      <c r="IM57">
        <v>1</v>
      </c>
      <c r="IN57">
        <v>2</v>
      </c>
    </row>
    <row r="58" spans="1:258" x14ac:dyDescent="0.25">
      <c r="A58" t="s">
        <v>472</v>
      </c>
      <c r="B58">
        <v>11809622071</v>
      </c>
      <c r="C58">
        <v>263348196</v>
      </c>
      <c r="D58" s="1">
        <v>44032.614328703705</v>
      </c>
      <c r="E58" s="1">
        <v>44032.615266203706</v>
      </c>
      <c r="F58">
        <v>9.3749999999999997E-4</v>
      </c>
      <c r="G58" t="s">
        <v>1928</v>
      </c>
      <c r="H58" t="s">
        <v>1929</v>
      </c>
      <c r="I58" t="s">
        <v>488</v>
      </c>
      <c r="J58">
        <v>6802</v>
      </c>
      <c r="K58" t="s">
        <v>489</v>
      </c>
      <c r="L58" t="s">
        <v>549</v>
      </c>
      <c r="M58" t="s">
        <v>814</v>
      </c>
      <c r="R58" t="s">
        <v>477</v>
      </c>
      <c r="IM58">
        <v>1</v>
      </c>
      <c r="IN58">
        <v>2</v>
      </c>
    </row>
    <row r="59" spans="1:258" x14ac:dyDescent="0.25">
      <c r="A59" t="s">
        <v>472</v>
      </c>
      <c r="B59">
        <v>11787185300</v>
      </c>
      <c r="C59">
        <v>263348196</v>
      </c>
      <c r="D59" s="1">
        <v>44025.740902777776</v>
      </c>
      <c r="E59" s="1">
        <v>44025.742291666669</v>
      </c>
      <c r="F59">
        <v>1.3888889000000001E-3</v>
      </c>
      <c r="G59" t="s">
        <v>846</v>
      </c>
      <c r="H59" t="s">
        <v>847</v>
      </c>
      <c r="I59" t="s">
        <v>488</v>
      </c>
      <c r="J59">
        <v>68105</v>
      </c>
      <c r="K59" t="s">
        <v>489</v>
      </c>
      <c r="L59" t="s">
        <v>549</v>
      </c>
      <c r="M59" t="s">
        <v>814</v>
      </c>
      <c r="O59" t="s">
        <v>510</v>
      </c>
      <c r="R59" t="s">
        <v>477</v>
      </c>
      <c r="IM59">
        <v>1</v>
      </c>
      <c r="IN59">
        <v>2</v>
      </c>
    </row>
    <row r="60" spans="1:258" x14ac:dyDescent="0.25">
      <c r="A60" t="s">
        <v>472</v>
      </c>
      <c r="B60">
        <v>11787479438</v>
      </c>
      <c r="C60">
        <v>263348196</v>
      </c>
      <c r="D60" s="1">
        <v>44025.804444444446</v>
      </c>
      <c r="E60" s="1">
        <v>44025.828414351854</v>
      </c>
      <c r="F60">
        <v>2.3969907400000001E-2</v>
      </c>
      <c r="G60" t="s">
        <v>1948</v>
      </c>
      <c r="H60" t="s">
        <v>1949</v>
      </c>
      <c r="I60" t="s">
        <v>488</v>
      </c>
      <c r="J60">
        <v>68131</v>
      </c>
      <c r="K60" t="s">
        <v>489</v>
      </c>
      <c r="L60" t="s">
        <v>549</v>
      </c>
      <c r="M60" t="s">
        <v>814</v>
      </c>
      <c r="O60" t="s">
        <v>510</v>
      </c>
      <c r="R60" t="s">
        <v>541</v>
      </c>
      <c r="S60" t="s">
        <v>545</v>
      </c>
      <c r="T60" t="s">
        <v>1950</v>
      </c>
      <c r="U60" t="s">
        <v>556</v>
      </c>
      <c r="V60" t="s">
        <v>566</v>
      </c>
      <c r="W60" t="s">
        <v>557</v>
      </c>
      <c r="X60" t="s">
        <v>1146</v>
      </c>
      <c r="Y60" t="s">
        <v>556</v>
      </c>
      <c r="Z60" t="s">
        <v>566</v>
      </c>
      <c r="AA60" t="s">
        <v>557</v>
      </c>
      <c r="AB60" t="s">
        <v>560</v>
      </c>
      <c r="AC60" t="s">
        <v>556</v>
      </c>
      <c r="AD60" t="s">
        <v>566</v>
      </c>
      <c r="AE60" t="s">
        <v>557</v>
      </c>
      <c r="BP60" t="s">
        <v>1951</v>
      </c>
      <c r="BQ60" t="s">
        <v>559</v>
      </c>
      <c r="BR60" t="s">
        <v>545</v>
      </c>
      <c r="BS60" t="s">
        <v>542</v>
      </c>
      <c r="BV60" t="s">
        <v>1952</v>
      </c>
      <c r="BW60" t="s">
        <v>1950</v>
      </c>
      <c r="BX60" t="s">
        <v>558</v>
      </c>
      <c r="BY60" t="s">
        <v>561</v>
      </c>
      <c r="BZ60" t="s">
        <v>562</v>
      </c>
      <c r="CA60" t="s">
        <v>1146</v>
      </c>
      <c r="CB60" t="s">
        <v>558</v>
      </c>
      <c r="CC60" t="s">
        <v>561</v>
      </c>
      <c r="CD60" t="s">
        <v>562</v>
      </c>
      <c r="CE60" t="s">
        <v>560</v>
      </c>
      <c r="CF60" t="s">
        <v>558</v>
      </c>
      <c r="CG60" t="s">
        <v>561</v>
      </c>
      <c r="CH60" t="s">
        <v>562</v>
      </c>
      <c r="DS60" t="s">
        <v>1953</v>
      </c>
      <c r="DT60" t="s">
        <v>545</v>
      </c>
      <c r="DU60" t="s">
        <v>1950</v>
      </c>
      <c r="DV60" t="s">
        <v>561</v>
      </c>
      <c r="DW60" t="s">
        <v>562</v>
      </c>
      <c r="DX60" t="s">
        <v>557</v>
      </c>
      <c r="DY60" t="s">
        <v>1146</v>
      </c>
      <c r="DZ60" t="s">
        <v>561</v>
      </c>
      <c r="EA60" t="s">
        <v>562</v>
      </c>
      <c r="EB60" t="s">
        <v>557</v>
      </c>
      <c r="EC60" t="s">
        <v>560</v>
      </c>
      <c r="ED60" t="s">
        <v>556</v>
      </c>
      <c r="EE60" t="s">
        <v>557</v>
      </c>
      <c r="EF60" t="s">
        <v>562</v>
      </c>
      <c r="FQ60" t="s">
        <v>1953</v>
      </c>
      <c r="FT60" t="s">
        <v>567</v>
      </c>
      <c r="GB60" t="s">
        <v>545</v>
      </c>
      <c r="GC60" t="s">
        <v>545</v>
      </c>
      <c r="GD60" t="s">
        <v>1954</v>
      </c>
      <c r="GE60" t="s">
        <v>542</v>
      </c>
      <c r="GG60" t="s">
        <v>545</v>
      </c>
      <c r="GH60" t="s">
        <v>1955</v>
      </c>
      <c r="GI60" t="s">
        <v>1956</v>
      </c>
      <c r="GJ60" t="s">
        <v>666</v>
      </c>
      <c r="GK60" t="s">
        <v>666</v>
      </c>
      <c r="GL60">
        <v>1</v>
      </c>
      <c r="GM60" t="s">
        <v>666</v>
      </c>
      <c r="GN60" t="s">
        <v>666</v>
      </c>
      <c r="GO60" t="s">
        <v>666</v>
      </c>
      <c r="GP60" t="s">
        <v>666</v>
      </c>
      <c r="GQ60" t="s">
        <v>666</v>
      </c>
      <c r="GR60" t="s">
        <v>666</v>
      </c>
      <c r="GS60" t="s">
        <v>666</v>
      </c>
      <c r="GT60" t="s">
        <v>1957</v>
      </c>
      <c r="GU60" t="s">
        <v>1958</v>
      </c>
      <c r="GV60" t="s">
        <v>1959</v>
      </c>
      <c r="GW60" t="s">
        <v>545</v>
      </c>
      <c r="GX60" t="s">
        <v>545</v>
      </c>
      <c r="GY60" t="s">
        <v>670</v>
      </c>
      <c r="HA60" t="s">
        <v>670</v>
      </c>
      <c r="HC60" t="s">
        <v>545</v>
      </c>
      <c r="HD60" t="s">
        <v>545</v>
      </c>
      <c r="HE60" t="s">
        <v>545</v>
      </c>
      <c r="HF60" t="s">
        <v>545</v>
      </c>
      <c r="HG60" t="s">
        <v>670</v>
      </c>
      <c r="HI60" t="s">
        <v>545</v>
      </c>
      <c r="HJ60" t="s">
        <v>545</v>
      </c>
      <c r="HL60" t="s">
        <v>545</v>
      </c>
      <c r="HM60" t="s">
        <v>1960</v>
      </c>
      <c r="HO60" t="s">
        <v>545</v>
      </c>
      <c r="HP60" t="s">
        <v>545</v>
      </c>
      <c r="HQ60" t="s">
        <v>1961</v>
      </c>
      <c r="HR60" t="s">
        <v>1962</v>
      </c>
      <c r="HS60" t="s">
        <v>1963</v>
      </c>
      <c r="HT60" t="s">
        <v>549</v>
      </c>
      <c r="HU60" t="s">
        <v>814</v>
      </c>
      <c r="HZ60" t="s">
        <v>1964</v>
      </c>
      <c r="IA60" t="s">
        <v>675</v>
      </c>
      <c r="IB60" t="s">
        <v>577</v>
      </c>
      <c r="IH60" t="s">
        <v>676</v>
      </c>
      <c r="IJ60" t="s">
        <v>1965</v>
      </c>
      <c r="IL60" t="s">
        <v>1966</v>
      </c>
    </row>
    <row r="61" spans="1:258" x14ac:dyDescent="0.25">
      <c r="A61" t="s">
        <v>472</v>
      </c>
      <c r="B61">
        <v>11810135908</v>
      </c>
      <c r="C61">
        <v>263348196</v>
      </c>
      <c r="D61" s="1">
        <v>44032.710416666669</v>
      </c>
      <c r="E61" s="1">
        <v>44032.752789351849</v>
      </c>
      <c r="F61">
        <v>4.2372685200000003E-2</v>
      </c>
      <c r="G61" t="s">
        <v>846</v>
      </c>
      <c r="H61" t="s">
        <v>847</v>
      </c>
      <c r="I61" t="s">
        <v>488</v>
      </c>
      <c r="J61">
        <v>68105</v>
      </c>
      <c r="K61" t="s">
        <v>489</v>
      </c>
      <c r="L61" t="s">
        <v>549</v>
      </c>
      <c r="M61" t="s">
        <v>814</v>
      </c>
      <c r="O61" t="s">
        <v>510</v>
      </c>
      <c r="R61" t="s">
        <v>541</v>
      </c>
      <c r="S61" t="s">
        <v>545</v>
      </c>
      <c r="T61" t="s">
        <v>555</v>
      </c>
      <c r="U61" t="s">
        <v>556</v>
      </c>
      <c r="V61" t="s">
        <v>566</v>
      </c>
      <c r="W61" t="s">
        <v>558</v>
      </c>
      <c r="X61" t="s">
        <v>681</v>
      </c>
      <c r="Y61" s="2">
        <v>1</v>
      </c>
      <c r="Z61" t="s">
        <v>558</v>
      </c>
      <c r="AA61" t="s">
        <v>558</v>
      </c>
      <c r="AB61" t="s">
        <v>651</v>
      </c>
      <c r="AC61" t="s">
        <v>556</v>
      </c>
      <c r="AD61" t="s">
        <v>557</v>
      </c>
      <c r="AE61" t="s">
        <v>558</v>
      </c>
      <c r="AF61" t="s">
        <v>777</v>
      </c>
      <c r="AG61" t="s">
        <v>556</v>
      </c>
      <c r="AH61" t="s">
        <v>566</v>
      </c>
      <c r="AI61" t="s">
        <v>566</v>
      </c>
      <c r="BQ61" t="s">
        <v>559</v>
      </c>
      <c r="BR61" t="s">
        <v>545</v>
      </c>
      <c r="BS61" t="s">
        <v>542</v>
      </c>
      <c r="BV61" t="s">
        <v>2033</v>
      </c>
      <c r="BW61" t="s">
        <v>681</v>
      </c>
      <c r="BX61" t="s">
        <v>558</v>
      </c>
      <c r="BY61" t="s">
        <v>556</v>
      </c>
      <c r="BZ61" t="s">
        <v>566</v>
      </c>
      <c r="CA61" t="s">
        <v>651</v>
      </c>
      <c r="CB61" t="s">
        <v>558</v>
      </c>
      <c r="CC61" t="s">
        <v>556</v>
      </c>
      <c r="CD61" t="s">
        <v>566</v>
      </c>
      <c r="CE61" t="s">
        <v>555</v>
      </c>
      <c r="CF61" t="s">
        <v>558</v>
      </c>
      <c r="CG61" t="s">
        <v>561</v>
      </c>
      <c r="CH61" t="s">
        <v>557</v>
      </c>
      <c r="CI61" t="s">
        <v>777</v>
      </c>
      <c r="CJ61" t="s">
        <v>556</v>
      </c>
      <c r="CK61" t="s">
        <v>566</v>
      </c>
      <c r="CL61" t="s">
        <v>566</v>
      </c>
      <c r="CM61" t="s">
        <v>775</v>
      </c>
      <c r="CN61" t="s">
        <v>556</v>
      </c>
      <c r="CO61" t="s">
        <v>566</v>
      </c>
      <c r="CP61" t="s">
        <v>566</v>
      </c>
      <c r="DT61" t="s">
        <v>545</v>
      </c>
      <c r="DU61" t="s">
        <v>681</v>
      </c>
      <c r="DV61" t="s">
        <v>562</v>
      </c>
      <c r="DW61" t="s">
        <v>562</v>
      </c>
      <c r="DX61" t="s">
        <v>566</v>
      </c>
      <c r="DY61" t="s">
        <v>777</v>
      </c>
      <c r="DZ61" t="s">
        <v>556</v>
      </c>
      <c r="EA61" t="s">
        <v>566</v>
      </c>
      <c r="EB61" t="s">
        <v>566</v>
      </c>
      <c r="EC61" t="s">
        <v>555</v>
      </c>
      <c r="ED61" t="s">
        <v>562</v>
      </c>
      <c r="EE61" t="s">
        <v>562</v>
      </c>
      <c r="EF61" t="s">
        <v>566</v>
      </c>
      <c r="EG61" t="s">
        <v>651</v>
      </c>
      <c r="EH61" t="s">
        <v>562</v>
      </c>
      <c r="EI61" t="s">
        <v>562</v>
      </c>
      <c r="EJ61" t="s">
        <v>566</v>
      </c>
      <c r="EK61" t="s">
        <v>775</v>
      </c>
      <c r="EL61" s="2">
        <v>1</v>
      </c>
      <c r="EM61" t="s">
        <v>558</v>
      </c>
      <c r="EN61" t="s">
        <v>558</v>
      </c>
      <c r="FT61" t="s">
        <v>567</v>
      </c>
      <c r="FV61" t="s">
        <v>937</v>
      </c>
      <c r="FW61" t="s">
        <v>910</v>
      </c>
      <c r="GB61" t="s">
        <v>545</v>
      </c>
      <c r="GC61" t="s">
        <v>545</v>
      </c>
      <c r="GD61" t="s">
        <v>2034</v>
      </c>
      <c r="GE61" t="s">
        <v>542</v>
      </c>
      <c r="GF61" t="s">
        <v>2035</v>
      </c>
      <c r="GG61" t="s">
        <v>542</v>
      </c>
      <c r="GH61" t="s">
        <v>2036</v>
      </c>
      <c r="GI61" t="s">
        <v>2037</v>
      </c>
      <c r="GJ61" t="s">
        <v>666</v>
      </c>
      <c r="GK61">
        <v>8</v>
      </c>
      <c r="GL61">
        <v>1</v>
      </c>
      <c r="GM61">
        <v>6</v>
      </c>
      <c r="GN61">
        <v>7</v>
      </c>
      <c r="GO61">
        <v>3</v>
      </c>
      <c r="GP61">
        <v>2</v>
      </c>
      <c r="GQ61">
        <v>5</v>
      </c>
      <c r="GR61">
        <v>9</v>
      </c>
      <c r="GS61">
        <v>4</v>
      </c>
      <c r="GT61" t="s">
        <v>2038</v>
      </c>
      <c r="GU61" t="s">
        <v>2039</v>
      </c>
      <c r="GV61" t="s">
        <v>2040</v>
      </c>
      <c r="GW61" t="s">
        <v>545</v>
      </c>
      <c r="GX61" t="s">
        <v>545</v>
      </c>
      <c r="GY61" t="s">
        <v>545</v>
      </c>
      <c r="GZ61" t="s">
        <v>545</v>
      </c>
      <c r="HA61" t="s">
        <v>564</v>
      </c>
      <c r="HB61" t="s">
        <v>564</v>
      </c>
      <c r="HC61" t="s">
        <v>545</v>
      </c>
      <c r="HD61" t="s">
        <v>545</v>
      </c>
      <c r="HE61" t="s">
        <v>545</v>
      </c>
      <c r="HF61" t="s">
        <v>545</v>
      </c>
      <c r="HG61" t="s">
        <v>545</v>
      </c>
      <c r="HH61" t="s">
        <v>545</v>
      </c>
      <c r="HI61" t="s">
        <v>564</v>
      </c>
      <c r="HJ61" t="s">
        <v>564</v>
      </c>
      <c r="HL61" t="s">
        <v>545</v>
      </c>
      <c r="HM61" t="s">
        <v>2041</v>
      </c>
      <c r="HN61" t="s">
        <v>2042</v>
      </c>
      <c r="HO61" t="s">
        <v>545</v>
      </c>
      <c r="HP61" t="s">
        <v>542</v>
      </c>
      <c r="HQ61" t="s">
        <v>2043</v>
      </c>
      <c r="HR61" t="s">
        <v>2044</v>
      </c>
      <c r="HS61" t="s">
        <v>2045</v>
      </c>
      <c r="HT61" t="s">
        <v>549</v>
      </c>
      <c r="HU61" t="s">
        <v>814</v>
      </c>
      <c r="HW61" t="s">
        <v>510</v>
      </c>
      <c r="HX61" t="s">
        <v>515</v>
      </c>
      <c r="IA61" t="s">
        <v>675</v>
      </c>
      <c r="IB61" t="s">
        <v>577</v>
      </c>
      <c r="IF61" t="s">
        <v>790</v>
      </c>
      <c r="IK61" t="s">
        <v>2046</v>
      </c>
      <c r="IL61" t="s">
        <v>2047</v>
      </c>
    </row>
    <row r="62" spans="1:258" x14ac:dyDescent="0.25">
      <c r="A62" t="s">
        <v>472</v>
      </c>
      <c r="B62">
        <v>11790690733</v>
      </c>
      <c r="C62">
        <v>263348196</v>
      </c>
      <c r="D62" s="1">
        <v>44026.725902777776</v>
      </c>
      <c r="E62" s="1">
        <v>44026.728379629632</v>
      </c>
      <c r="F62">
        <v>2.4768518999999998E-3</v>
      </c>
      <c r="G62" t="s">
        <v>2100</v>
      </c>
      <c r="H62" t="s">
        <v>2101</v>
      </c>
      <c r="I62" t="s">
        <v>488</v>
      </c>
      <c r="J62">
        <v>68137</v>
      </c>
      <c r="K62" t="s">
        <v>489</v>
      </c>
      <c r="L62" t="s">
        <v>549</v>
      </c>
      <c r="M62" t="s">
        <v>814</v>
      </c>
      <c r="O62" t="s">
        <v>510</v>
      </c>
      <c r="R62" t="s">
        <v>541</v>
      </c>
      <c r="S62" t="s">
        <v>542</v>
      </c>
      <c r="T62" t="s">
        <v>555</v>
      </c>
      <c r="U62" s="2">
        <v>1</v>
      </c>
      <c r="V62" t="s">
        <v>566</v>
      </c>
      <c r="W62" t="s">
        <v>566</v>
      </c>
      <c r="BQ62" t="s">
        <v>559</v>
      </c>
      <c r="BR62" t="s">
        <v>545</v>
      </c>
      <c r="BS62" t="s">
        <v>542</v>
      </c>
      <c r="BW62" t="s">
        <v>555</v>
      </c>
      <c r="BX62" t="s">
        <v>557</v>
      </c>
      <c r="BY62" t="s">
        <v>561</v>
      </c>
      <c r="BZ62" t="s">
        <v>566</v>
      </c>
      <c r="DT62" t="s">
        <v>545</v>
      </c>
      <c r="DU62" t="s">
        <v>555</v>
      </c>
      <c r="DV62" t="s">
        <v>556</v>
      </c>
      <c r="DW62" t="s">
        <v>557</v>
      </c>
      <c r="DX62" t="s">
        <v>566</v>
      </c>
      <c r="FT62" t="s">
        <v>567</v>
      </c>
      <c r="GB62" t="s">
        <v>545</v>
      </c>
      <c r="GC62" t="s">
        <v>545</v>
      </c>
      <c r="GE62" t="s">
        <v>564</v>
      </c>
      <c r="GG62" t="s">
        <v>545</v>
      </c>
      <c r="IM62">
        <v>1</v>
      </c>
      <c r="IN62">
        <v>2</v>
      </c>
      <c r="IO62">
        <v>4</v>
      </c>
      <c r="IP62">
        <v>5</v>
      </c>
      <c r="IQ62">
        <v>7</v>
      </c>
      <c r="IR62">
        <v>8</v>
      </c>
      <c r="IS62">
        <v>9</v>
      </c>
      <c r="IT62">
        <v>11</v>
      </c>
      <c r="IU62">
        <v>12</v>
      </c>
      <c r="IV62">
        <v>14</v>
      </c>
      <c r="IW62">
        <v>16</v>
      </c>
    </row>
    <row r="63" spans="1:258" x14ac:dyDescent="0.25">
      <c r="A63" t="s">
        <v>472</v>
      </c>
      <c r="B63">
        <v>11786919443</v>
      </c>
      <c r="C63">
        <v>263348196</v>
      </c>
      <c r="D63" s="1">
        <v>44025.682476851849</v>
      </c>
      <c r="E63" s="1">
        <v>44025.697523148148</v>
      </c>
      <c r="F63">
        <v>1.5046296299999999E-2</v>
      </c>
      <c r="G63" t="s">
        <v>473</v>
      </c>
      <c r="H63" t="s">
        <v>474</v>
      </c>
      <c r="I63" t="s">
        <v>488</v>
      </c>
      <c r="J63">
        <v>68102</v>
      </c>
      <c r="K63" t="s">
        <v>489</v>
      </c>
      <c r="L63" t="s">
        <v>549</v>
      </c>
      <c r="M63" t="s">
        <v>814</v>
      </c>
      <c r="R63" t="s">
        <v>541</v>
      </c>
      <c r="S63" t="s">
        <v>542</v>
      </c>
      <c r="T63" t="s">
        <v>555</v>
      </c>
      <c r="U63" s="2">
        <v>1</v>
      </c>
      <c r="V63" t="s">
        <v>558</v>
      </c>
      <c r="W63" t="s">
        <v>558</v>
      </c>
      <c r="BQ63" t="s">
        <v>559</v>
      </c>
      <c r="BR63" t="s">
        <v>545</v>
      </c>
      <c r="BS63" t="s">
        <v>564</v>
      </c>
      <c r="BV63" t="s">
        <v>2115</v>
      </c>
      <c r="BW63" t="s">
        <v>555</v>
      </c>
      <c r="BX63" t="s">
        <v>558</v>
      </c>
      <c r="BY63" s="2">
        <v>1</v>
      </c>
      <c r="BZ63" t="s">
        <v>558</v>
      </c>
      <c r="DT63" t="s">
        <v>545</v>
      </c>
      <c r="DU63" t="s">
        <v>555</v>
      </c>
      <c r="DV63" t="s">
        <v>561</v>
      </c>
      <c r="DW63" t="s">
        <v>557</v>
      </c>
      <c r="DX63" t="s">
        <v>558</v>
      </c>
      <c r="FT63" t="s">
        <v>567</v>
      </c>
      <c r="GB63" t="s">
        <v>564</v>
      </c>
      <c r="GG63" t="s">
        <v>542</v>
      </c>
      <c r="GI63" t="s">
        <v>2116</v>
      </c>
      <c r="GJ63" t="s">
        <v>666</v>
      </c>
      <c r="GK63">
        <v>6</v>
      </c>
      <c r="GL63">
        <v>4</v>
      </c>
      <c r="GM63" t="s">
        <v>666</v>
      </c>
      <c r="GN63" t="s">
        <v>666</v>
      </c>
      <c r="GO63">
        <v>2</v>
      </c>
      <c r="GP63">
        <v>1</v>
      </c>
      <c r="GQ63">
        <v>3</v>
      </c>
      <c r="GR63">
        <v>5</v>
      </c>
      <c r="GS63" t="s">
        <v>666</v>
      </c>
      <c r="GT63" t="s">
        <v>2117</v>
      </c>
      <c r="GU63" t="s">
        <v>2118</v>
      </c>
      <c r="GW63" t="s">
        <v>545</v>
      </c>
      <c r="GX63" t="s">
        <v>545</v>
      </c>
      <c r="GY63" t="s">
        <v>545</v>
      </c>
      <c r="GZ63" t="s">
        <v>545</v>
      </c>
      <c r="HA63" t="s">
        <v>564</v>
      </c>
      <c r="HB63" t="s">
        <v>564</v>
      </c>
      <c r="HC63" t="s">
        <v>545</v>
      </c>
      <c r="HD63" t="s">
        <v>545</v>
      </c>
      <c r="HE63" t="s">
        <v>545</v>
      </c>
      <c r="HF63" t="s">
        <v>545</v>
      </c>
      <c r="HG63" t="s">
        <v>545</v>
      </c>
      <c r="HH63" t="s">
        <v>564</v>
      </c>
      <c r="HI63" t="s">
        <v>545</v>
      </c>
      <c r="HJ63" t="s">
        <v>564</v>
      </c>
      <c r="HL63" t="s">
        <v>545</v>
      </c>
      <c r="HN63" t="s">
        <v>2119</v>
      </c>
      <c r="HO63" t="s">
        <v>545</v>
      </c>
      <c r="HP63" t="s">
        <v>545</v>
      </c>
      <c r="HQ63" t="s">
        <v>2120</v>
      </c>
      <c r="HR63" t="s">
        <v>2121</v>
      </c>
      <c r="HS63" t="s">
        <v>2122</v>
      </c>
      <c r="HT63" t="s">
        <v>549</v>
      </c>
      <c r="IA63" t="s">
        <v>675</v>
      </c>
      <c r="IB63" t="s">
        <v>577</v>
      </c>
      <c r="IH63" t="s">
        <v>676</v>
      </c>
    </row>
    <row r="64" spans="1:258" x14ac:dyDescent="0.25">
      <c r="A64" t="s">
        <v>472</v>
      </c>
      <c r="B64">
        <v>11790583097</v>
      </c>
      <c r="C64">
        <v>263348196</v>
      </c>
      <c r="D64" s="1">
        <v>44026.703703703701</v>
      </c>
      <c r="E64" s="1">
        <v>44026.723124999997</v>
      </c>
      <c r="F64">
        <v>1.9421296300000002E-2</v>
      </c>
      <c r="G64" t="s">
        <v>2123</v>
      </c>
      <c r="H64" t="s">
        <v>2124</v>
      </c>
      <c r="I64" t="s">
        <v>488</v>
      </c>
      <c r="J64">
        <v>68104</v>
      </c>
      <c r="K64" t="s">
        <v>489</v>
      </c>
      <c r="L64" t="s">
        <v>549</v>
      </c>
      <c r="M64" t="s">
        <v>814</v>
      </c>
      <c r="O64" t="s">
        <v>510</v>
      </c>
      <c r="R64" t="s">
        <v>541</v>
      </c>
      <c r="S64" t="s">
        <v>542</v>
      </c>
      <c r="T64" t="s">
        <v>1425</v>
      </c>
      <c r="U64" s="2">
        <v>1</v>
      </c>
      <c r="V64" t="s">
        <v>558</v>
      </c>
      <c r="W64" t="s">
        <v>558</v>
      </c>
      <c r="X64" t="s">
        <v>1647</v>
      </c>
      <c r="Y64" s="2">
        <v>1</v>
      </c>
      <c r="Z64" t="s">
        <v>558</v>
      </c>
      <c r="AA64" t="s">
        <v>558</v>
      </c>
      <c r="AB64" t="s">
        <v>1640</v>
      </c>
      <c r="AC64" s="2">
        <v>1</v>
      </c>
      <c r="AD64" t="s">
        <v>558</v>
      </c>
      <c r="AE64" t="s">
        <v>558</v>
      </c>
      <c r="AF64" t="s">
        <v>649</v>
      </c>
      <c r="AG64" s="2">
        <v>1</v>
      </c>
      <c r="AH64" t="s">
        <v>558</v>
      </c>
      <c r="AI64" t="s">
        <v>558</v>
      </c>
      <c r="AJ64" t="s">
        <v>652</v>
      </c>
      <c r="AK64" s="2">
        <v>1</v>
      </c>
      <c r="AL64" t="s">
        <v>558</v>
      </c>
      <c r="AM64" t="s">
        <v>558</v>
      </c>
      <c r="BQ64" t="s">
        <v>559</v>
      </c>
      <c r="BR64" t="s">
        <v>545</v>
      </c>
      <c r="BS64" t="s">
        <v>542</v>
      </c>
      <c r="BW64" t="s">
        <v>649</v>
      </c>
      <c r="BX64" s="2">
        <v>1</v>
      </c>
      <c r="BY64" t="s">
        <v>558</v>
      </c>
      <c r="BZ64" t="s">
        <v>558</v>
      </c>
      <c r="CA64" t="s">
        <v>1425</v>
      </c>
      <c r="CB64" s="2">
        <v>1</v>
      </c>
      <c r="CC64" t="s">
        <v>558</v>
      </c>
      <c r="CD64" t="s">
        <v>558</v>
      </c>
      <c r="CE64" t="s">
        <v>652</v>
      </c>
      <c r="CF64" s="2">
        <v>1</v>
      </c>
      <c r="CG64" t="s">
        <v>566</v>
      </c>
      <c r="CH64" t="s">
        <v>558</v>
      </c>
      <c r="CI64" t="s">
        <v>555</v>
      </c>
      <c r="CJ64" s="2">
        <v>1</v>
      </c>
      <c r="CK64" t="s">
        <v>566</v>
      </c>
      <c r="CL64" t="s">
        <v>558</v>
      </c>
      <c r="CM64" t="s">
        <v>1640</v>
      </c>
      <c r="CN64" s="2">
        <v>1</v>
      </c>
      <c r="CO64" t="s">
        <v>558</v>
      </c>
      <c r="CP64" t="s">
        <v>558</v>
      </c>
      <c r="DT64" t="s">
        <v>542</v>
      </c>
      <c r="DU64" t="s">
        <v>649</v>
      </c>
      <c r="DV64" s="2">
        <v>1</v>
      </c>
      <c r="DW64" t="s">
        <v>558</v>
      </c>
      <c r="DX64" t="s">
        <v>558</v>
      </c>
      <c r="DY64" t="s">
        <v>1425</v>
      </c>
      <c r="DZ64" s="2">
        <v>1</v>
      </c>
      <c r="EA64" t="s">
        <v>558</v>
      </c>
      <c r="EB64" t="s">
        <v>558</v>
      </c>
      <c r="EC64" t="s">
        <v>1640</v>
      </c>
      <c r="ED64" s="2">
        <v>1</v>
      </c>
      <c r="EE64" t="s">
        <v>558</v>
      </c>
      <c r="EF64" t="s">
        <v>558</v>
      </c>
      <c r="EG64" t="s">
        <v>652</v>
      </c>
      <c r="EH64" s="2">
        <v>1</v>
      </c>
      <c r="EI64" t="s">
        <v>558</v>
      </c>
      <c r="EJ64" t="s">
        <v>558</v>
      </c>
      <c r="EK64" t="s">
        <v>555</v>
      </c>
      <c r="EL64" s="2">
        <v>1</v>
      </c>
      <c r="EM64" t="s">
        <v>558</v>
      </c>
      <c r="EN64" t="s">
        <v>558</v>
      </c>
      <c r="FR64" t="s">
        <v>670</v>
      </c>
      <c r="GB64" t="s">
        <v>542</v>
      </c>
      <c r="GG64" t="s">
        <v>545</v>
      </c>
      <c r="GI64" t="s">
        <v>2125</v>
      </c>
      <c r="GJ64" t="s">
        <v>666</v>
      </c>
      <c r="GK64" t="s">
        <v>666</v>
      </c>
      <c r="GL64" t="s">
        <v>666</v>
      </c>
      <c r="GM64" t="s">
        <v>666</v>
      </c>
      <c r="GN64" t="s">
        <v>666</v>
      </c>
      <c r="GO64" t="s">
        <v>666</v>
      </c>
      <c r="GP64" t="s">
        <v>666</v>
      </c>
      <c r="GQ64" t="s">
        <v>666</v>
      </c>
      <c r="GR64" t="s">
        <v>666</v>
      </c>
      <c r="GS64" t="s">
        <v>666</v>
      </c>
      <c r="GT64" t="s">
        <v>666</v>
      </c>
      <c r="GU64" t="s">
        <v>2126</v>
      </c>
      <c r="GV64" t="s">
        <v>666</v>
      </c>
      <c r="GW64" t="s">
        <v>545</v>
      </c>
      <c r="GX64" t="s">
        <v>545</v>
      </c>
      <c r="GY64" t="s">
        <v>545</v>
      </c>
      <c r="GZ64" t="s">
        <v>545</v>
      </c>
      <c r="HA64" t="s">
        <v>545</v>
      </c>
      <c r="HB64" t="s">
        <v>545</v>
      </c>
      <c r="HC64" t="s">
        <v>545</v>
      </c>
      <c r="HD64" t="s">
        <v>545</v>
      </c>
      <c r="HE64" t="s">
        <v>545</v>
      </c>
      <c r="HF64" t="s">
        <v>545</v>
      </c>
      <c r="HG64" t="s">
        <v>545</v>
      </c>
      <c r="HH64" t="s">
        <v>542</v>
      </c>
      <c r="HI64" t="s">
        <v>542</v>
      </c>
      <c r="HJ64" t="s">
        <v>542</v>
      </c>
      <c r="HL64" t="s">
        <v>670</v>
      </c>
      <c r="HO64" t="s">
        <v>545</v>
      </c>
      <c r="HP64" t="s">
        <v>545</v>
      </c>
      <c r="HQ64" t="s">
        <v>2127</v>
      </c>
      <c r="HR64" t="s">
        <v>2128</v>
      </c>
      <c r="HS64" t="s">
        <v>2129</v>
      </c>
      <c r="HT64" t="s">
        <v>549</v>
      </c>
      <c r="HU64" t="s">
        <v>814</v>
      </c>
      <c r="HW64" t="s">
        <v>510</v>
      </c>
      <c r="HX64" t="s">
        <v>515</v>
      </c>
      <c r="IA64" t="s">
        <v>675</v>
      </c>
      <c r="IB64" t="s">
        <v>577</v>
      </c>
      <c r="IC64" t="s">
        <v>550</v>
      </c>
      <c r="IH64" t="s">
        <v>676</v>
      </c>
      <c r="IL64" t="s">
        <v>2130</v>
      </c>
    </row>
    <row r="65" spans="1:256" x14ac:dyDescent="0.25">
      <c r="A65" t="s">
        <v>472</v>
      </c>
      <c r="B65">
        <v>11790604694</v>
      </c>
      <c r="C65">
        <v>263348196</v>
      </c>
      <c r="D65" s="1">
        <v>44026.707881944443</v>
      </c>
      <c r="E65" s="1">
        <v>44026.747604166667</v>
      </c>
      <c r="F65">
        <v>3.9722222199999997E-2</v>
      </c>
      <c r="G65" t="s">
        <v>2179</v>
      </c>
      <c r="H65" t="s">
        <v>2180</v>
      </c>
      <c r="I65" t="s">
        <v>488</v>
      </c>
      <c r="J65">
        <v>68106</v>
      </c>
      <c r="K65" t="s">
        <v>489</v>
      </c>
      <c r="L65" t="s">
        <v>549</v>
      </c>
      <c r="M65" t="s">
        <v>814</v>
      </c>
      <c r="R65" t="s">
        <v>541</v>
      </c>
      <c r="S65" t="s">
        <v>542</v>
      </c>
      <c r="T65" t="s">
        <v>1639</v>
      </c>
      <c r="U65" s="2">
        <v>1</v>
      </c>
      <c r="V65" t="s">
        <v>558</v>
      </c>
      <c r="W65" t="s">
        <v>558</v>
      </c>
      <c r="X65" t="s">
        <v>1640</v>
      </c>
      <c r="Y65" s="2">
        <v>1</v>
      </c>
      <c r="Z65" t="s">
        <v>558</v>
      </c>
      <c r="AA65" t="s">
        <v>558</v>
      </c>
      <c r="AB65" t="s">
        <v>1638</v>
      </c>
      <c r="AC65" s="2">
        <v>1</v>
      </c>
      <c r="AD65" t="s">
        <v>558</v>
      </c>
      <c r="AE65" t="s">
        <v>558</v>
      </c>
      <c r="BQ65" t="s">
        <v>559</v>
      </c>
      <c r="BR65" t="s">
        <v>545</v>
      </c>
      <c r="BS65" t="s">
        <v>542</v>
      </c>
      <c r="BV65" t="s">
        <v>2181</v>
      </c>
      <c r="BW65" t="s">
        <v>1639</v>
      </c>
      <c r="BX65" t="s">
        <v>558</v>
      </c>
      <c r="BY65" s="2">
        <v>1</v>
      </c>
      <c r="BZ65" t="s">
        <v>558</v>
      </c>
      <c r="CA65" t="s">
        <v>1640</v>
      </c>
      <c r="CB65" t="s">
        <v>558</v>
      </c>
      <c r="CC65" s="2">
        <v>1</v>
      </c>
      <c r="CD65" t="s">
        <v>558</v>
      </c>
      <c r="CE65" t="s">
        <v>1638</v>
      </c>
      <c r="CF65" t="s">
        <v>558</v>
      </c>
      <c r="CG65" s="2">
        <v>1</v>
      </c>
      <c r="CH65" t="s">
        <v>558</v>
      </c>
      <c r="DS65" t="s">
        <v>2182</v>
      </c>
      <c r="DT65" t="s">
        <v>542</v>
      </c>
      <c r="DU65" t="s">
        <v>1639</v>
      </c>
      <c r="DV65" s="2">
        <v>1</v>
      </c>
      <c r="DW65" t="s">
        <v>558</v>
      </c>
      <c r="DX65" t="s">
        <v>558</v>
      </c>
      <c r="DY65" t="s">
        <v>1640</v>
      </c>
      <c r="DZ65" s="2">
        <v>1</v>
      </c>
      <c r="EA65" t="s">
        <v>558</v>
      </c>
      <c r="EB65" t="s">
        <v>558</v>
      </c>
      <c r="EC65" t="s">
        <v>1638</v>
      </c>
      <c r="ED65" s="2">
        <v>1</v>
      </c>
      <c r="EE65" t="s">
        <v>558</v>
      </c>
      <c r="EF65" t="s">
        <v>558</v>
      </c>
      <c r="FQ65" t="s">
        <v>2183</v>
      </c>
      <c r="FT65" t="s">
        <v>567</v>
      </c>
      <c r="FV65" t="s">
        <v>937</v>
      </c>
      <c r="FW65" t="s">
        <v>910</v>
      </c>
      <c r="GA65" t="s">
        <v>2184</v>
      </c>
      <c r="GB65" t="s">
        <v>545</v>
      </c>
      <c r="GC65" t="s">
        <v>545</v>
      </c>
      <c r="GD65" t="s">
        <v>2185</v>
      </c>
      <c r="GE65" t="s">
        <v>542</v>
      </c>
      <c r="GG65" t="s">
        <v>545</v>
      </c>
      <c r="GH65" t="s">
        <v>2186</v>
      </c>
      <c r="GI65" t="s">
        <v>2187</v>
      </c>
      <c r="GJ65">
        <v>3</v>
      </c>
      <c r="GK65">
        <v>4</v>
      </c>
      <c r="GL65">
        <v>1</v>
      </c>
      <c r="GM65" t="s">
        <v>666</v>
      </c>
      <c r="GN65" t="s">
        <v>666</v>
      </c>
      <c r="GO65" t="s">
        <v>666</v>
      </c>
      <c r="GP65" t="s">
        <v>666</v>
      </c>
      <c r="GQ65" t="s">
        <v>666</v>
      </c>
      <c r="GR65">
        <v>2</v>
      </c>
      <c r="GS65" t="s">
        <v>666</v>
      </c>
      <c r="GT65" t="s">
        <v>2188</v>
      </c>
      <c r="GU65" t="s">
        <v>2189</v>
      </c>
      <c r="GV65" t="s">
        <v>2190</v>
      </c>
      <c r="GW65" t="s">
        <v>545</v>
      </c>
      <c r="GX65" t="s">
        <v>545</v>
      </c>
      <c r="GY65" t="s">
        <v>564</v>
      </c>
      <c r="GZ65" t="s">
        <v>545</v>
      </c>
      <c r="HA65" t="s">
        <v>670</v>
      </c>
      <c r="HB65" t="s">
        <v>542</v>
      </c>
      <c r="HC65" t="s">
        <v>545</v>
      </c>
      <c r="HD65" t="s">
        <v>545</v>
      </c>
      <c r="HE65" t="s">
        <v>670</v>
      </c>
      <c r="HF65" t="s">
        <v>670</v>
      </c>
      <c r="HG65" t="s">
        <v>670</v>
      </c>
      <c r="HI65" t="s">
        <v>670</v>
      </c>
      <c r="HL65" t="s">
        <v>545</v>
      </c>
      <c r="HM65" t="s">
        <v>2191</v>
      </c>
      <c r="HN65" t="s">
        <v>2192</v>
      </c>
      <c r="HO65" t="s">
        <v>545</v>
      </c>
      <c r="HP65" t="s">
        <v>545</v>
      </c>
      <c r="HQ65" t="s">
        <v>2193</v>
      </c>
      <c r="HR65" t="s">
        <v>2194</v>
      </c>
      <c r="HS65" t="s">
        <v>2195</v>
      </c>
      <c r="HU65" t="s">
        <v>814</v>
      </c>
      <c r="HX65" t="s">
        <v>515</v>
      </c>
      <c r="IC65" t="s">
        <v>550</v>
      </c>
      <c r="IG65" t="s">
        <v>691</v>
      </c>
      <c r="IL65" t="s">
        <v>2196</v>
      </c>
    </row>
    <row r="66" spans="1:256" x14ac:dyDescent="0.25">
      <c r="A66" t="s">
        <v>472</v>
      </c>
      <c r="B66">
        <v>11810247719</v>
      </c>
      <c r="C66">
        <v>263348196</v>
      </c>
      <c r="D66" s="1">
        <v>44032.7341087963</v>
      </c>
      <c r="E66" s="1">
        <v>44032.808831018519</v>
      </c>
      <c r="F66">
        <v>7.4722222199999994E-2</v>
      </c>
      <c r="G66" t="s">
        <v>490</v>
      </c>
      <c r="H66" t="s">
        <v>509</v>
      </c>
      <c r="I66" t="s">
        <v>488</v>
      </c>
      <c r="J66">
        <v>68105</v>
      </c>
      <c r="K66" t="s">
        <v>489</v>
      </c>
      <c r="L66" t="s">
        <v>549</v>
      </c>
      <c r="M66" t="s">
        <v>814</v>
      </c>
      <c r="O66" t="s">
        <v>510</v>
      </c>
      <c r="P66" t="s">
        <v>515</v>
      </c>
      <c r="R66" t="s">
        <v>541</v>
      </c>
      <c r="S66" t="s">
        <v>542</v>
      </c>
      <c r="T66" t="s">
        <v>707</v>
      </c>
      <c r="U66" t="s">
        <v>556</v>
      </c>
      <c r="V66" t="s">
        <v>558</v>
      </c>
      <c r="W66" t="s">
        <v>566</v>
      </c>
      <c r="X66" t="s">
        <v>656</v>
      </c>
      <c r="Y66" t="s">
        <v>556</v>
      </c>
      <c r="Z66" t="s">
        <v>558</v>
      </c>
      <c r="AA66" t="s">
        <v>566</v>
      </c>
      <c r="AB66" t="s">
        <v>743</v>
      </c>
      <c r="AC66" t="s">
        <v>556</v>
      </c>
      <c r="AD66" t="s">
        <v>558</v>
      </c>
      <c r="AE66" t="s">
        <v>566</v>
      </c>
      <c r="AF66" t="s">
        <v>1162</v>
      </c>
      <c r="AG66" t="s">
        <v>561</v>
      </c>
      <c r="AH66" t="s">
        <v>558</v>
      </c>
      <c r="AI66" t="s">
        <v>566</v>
      </c>
      <c r="AJ66" t="s">
        <v>1161</v>
      </c>
      <c r="AK66" t="s">
        <v>561</v>
      </c>
      <c r="AL66" t="s">
        <v>558</v>
      </c>
      <c r="AM66" t="s">
        <v>561</v>
      </c>
      <c r="AN66" t="s">
        <v>965</v>
      </c>
      <c r="AO66" t="s">
        <v>556</v>
      </c>
      <c r="AP66" t="s">
        <v>558</v>
      </c>
      <c r="AQ66" t="s">
        <v>566</v>
      </c>
      <c r="AR66" t="s">
        <v>651</v>
      </c>
      <c r="AS66" t="s">
        <v>556</v>
      </c>
      <c r="AT66" t="s">
        <v>558</v>
      </c>
      <c r="AU66" t="s">
        <v>566</v>
      </c>
      <c r="AV66" t="s">
        <v>555</v>
      </c>
      <c r="AW66" t="s">
        <v>556</v>
      </c>
      <c r="AX66" t="s">
        <v>558</v>
      </c>
      <c r="AY66" t="s">
        <v>566</v>
      </c>
      <c r="AZ66" t="s">
        <v>926</v>
      </c>
      <c r="BA66" t="s">
        <v>556</v>
      </c>
      <c r="BB66" t="s">
        <v>558</v>
      </c>
      <c r="BC66" t="s">
        <v>566</v>
      </c>
      <c r="BD66" t="s">
        <v>874</v>
      </c>
      <c r="BE66" s="2">
        <v>1</v>
      </c>
      <c r="BF66" t="s">
        <v>558</v>
      </c>
      <c r="BG66" t="s">
        <v>566</v>
      </c>
      <c r="BH66" t="s">
        <v>1160</v>
      </c>
      <c r="BI66" t="s">
        <v>561</v>
      </c>
      <c r="BJ66" t="s">
        <v>558</v>
      </c>
      <c r="BK66" t="s">
        <v>557</v>
      </c>
      <c r="BL66" t="s">
        <v>822</v>
      </c>
      <c r="BM66" t="s">
        <v>556</v>
      </c>
      <c r="BN66" t="s">
        <v>558</v>
      </c>
      <c r="BO66" t="s">
        <v>557</v>
      </c>
      <c r="BP66" t="s">
        <v>2208</v>
      </c>
      <c r="BQ66" t="s">
        <v>559</v>
      </c>
      <c r="BR66" t="s">
        <v>545</v>
      </c>
      <c r="BS66" t="s">
        <v>542</v>
      </c>
      <c r="BV66" t="s">
        <v>2209</v>
      </c>
      <c r="BW66" t="s">
        <v>707</v>
      </c>
      <c r="BX66" t="s">
        <v>557</v>
      </c>
      <c r="BY66" t="s">
        <v>566</v>
      </c>
      <c r="BZ66" t="s">
        <v>556</v>
      </c>
      <c r="CA66" t="s">
        <v>656</v>
      </c>
      <c r="CB66" t="s">
        <v>557</v>
      </c>
      <c r="CC66" t="s">
        <v>566</v>
      </c>
      <c r="CD66" t="s">
        <v>556</v>
      </c>
      <c r="CE66" t="s">
        <v>743</v>
      </c>
      <c r="CF66" t="s">
        <v>557</v>
      </c>
      <c r="CG66" t="s">
        <v>566</v>
      </c>
      <c r="CH66" t="s">
        <v>556</v>
      </c>
      <c r="CI66" t="s">
        <v>1162</v>
      </c>
      <c r="CJ66" t="s">
        <v>557</v>
      </c>
      <c r="CK66" t="s">
        <v>558</v>
      </c>
      <c r="CL66" t="s">
        <v>556</v>
      </c>
      <c r="CM66" t="s">
        <v>1161</v>
      </c>
      <c r="CN66" t="s">
        <v>566</v>
      </c>
      <c r="CO66" t="s">
        <v>558</v>
      </c>
      <c r="CP66" s="2">
        <v>1</v>
      </c>
      <c r="CQ66" t="s">
        <v>965</v>
      </c>
      <c r="CR66" t="s">
        <v>557</v>
      </c>
      <c r="CS66" t="s">
        <v>566</v>
      </c>
      <c r="CT66" t="s">
        <v>556</v>
      </c>
      <c r="CU66" t="s">
        <v>651</v>
      </c>
      <c r="CV66" t="s">
        <v>566</v>
      </c>
      <c r="CW66" t="s">
        <v>561</v>
      </c>
      <c r="CX66" t="s">
        <v>562</v>
      </c>
      <c r="CY66" t="s">
        <v>555</v>
      </c>
      <c r="CZ66" t="s">
        <v>566</v>
      </c>
      <c r="DA66" t="s">
        <v>561</v>
      </c>
      <c r="DB66" t="s">
        <v>562</v>
      </c>
      <c r="DC66" t="s">
        <v>926</v>
      </c>
      <c r="DD66" t="s">
        <v>566</v>
      </c>
      <c r="DE66" t="s">
        <v>558</v>
      </c>
      <c r="DF66" t="s">
        <v>556</v>
      </c>
      <c r="DG66" t="s">
        <v>874</v>
      </c>
      <c r="DH66" s="2">
        <v>1</v>
      </c>
      <c r="DI66" t="s">
        <v>558</v>
      </c>
      <c r="DJ66" t="s">
        <v>566</v>
      </c>
      <c r="DK66" t="s">
        <v>1160</v>
      </c>
      <c r="DL66" t="s">
        <v>562</v>
      </c>
      <c r="DM66" t="s">
        <v>558</v>
      </c>
      <c r="DN66" t="s">
        <v>561</v>
      </c>
      <c r="DO66" t="s">
        <v>822</v>
      </c>
      <c r="DP66" t="s">
        <v>557</v>
      </c>
      <c r="DQ66" t="s">
        <v>557</v>
      </c>
      <c r="DR66" t="s">
        <v>562</v>
      </c>
      <c r="DS66" t="s">
        <v>2210</v>
      </c>
      <c r="DT66" t="s">
        <v>545</v>
      </c>
      <c r="DU66" t="s">
        <v>707</v>
      </c>
      <c r="DV66" t="s">
        <v>556</v>
      </c>
      <c r="DW66" t="s">
        <v>566</v>
      </c>
      <c r="DX66" t="s">
        <v>557</v>
      </c>
      <c r="DY66" t="s">
        <v>656</v>
      </c>
      <c r="DZ66" t="s">
        <v>561</v>
      </c>
      <c r="EA66" t="s">
        <v>557</v>
      </c>
      <c r="EB66" t="s">
        <v>562</v>
      </c>
      <c r="EC66" t="s">
        <v>743</v>
      </c>
      <c r="ED66" t="s">
        <v>556</v>
      </c>
      <c r="EE66" t="s">
        <v>566</v>
      </c>
      <c r="EF66" t="s">
        <v>566</v>
      </c>
      <c r="EG66" t="s">
        <v>1162</v>
      </c>
      <c r="EH66" t="s">
        <v>561</v>
      </c>
      <c r="EI66" t="s">
        <v>558</v>
      </c>
      <c r="EJ66" t="s">
        <v>562</v>
      </c>
      <c r="EK66" t="s">
        <v>1161</v>
      </c>
      <c r="EL66" t="s">
        <v>562</v>
      </c>
      <c r="EM66" t="s">
        <v>566</v>
      </c>
      <c r="EN66" t="s">
        <v>561</v>
      </c>
      <c r="EO66" t="s">
        <v>965</v>
      </c>
      <c r="EP66" t="s">
        <v>561</v>
      </c>
      <c r="EQ66" t="s">
        <v>557</v>
      </c>
      <c r="ER66" t="s">
        <v>562</v>
      </c>
      <c r="ES66" t="s">
        <v>651</v>
      </c>
      <c r="ET66" t="s">
        <v>561</v>
      </c>
      <c r="EU66" t="s">
        <v>562</v>
      </c>
      <c r="EV66" t="s">
        <v>557</v>
      </c>
      <c r="EW66" t="s">
        <v>555</v>
      </c>
      <c r="EX66" t="s">
        <v>561</v>
      </c>
      <c r="EY66" t="s">
        <v>562</v>
      </c>
      <c r="EZ66" t="s">
        <v>557</v>
      </c>
      <c r="FA66" t="s">
        <v>926</v>
      </c>
      <c r="FB66" t="s">
        <v>561</v>
      </c>
      <c r="FC66" t="s">
        <v>566</v>
      </c>
      <c r="FD66" t="s">
        <v>561</v>
      </c>
      <c r="FE66" t="s">
        <v>874</v>
      </c>
      <c r="FF66" s="2">
        <v>1</v>
      </c>
      <c r="FG66" t="s">
        <v>558</v>
      </c>
      <c r="FH66" t="s">
        <v>557</v>
      </c>
      <c r="FI66" t="s">
        <v>1160</v>
      </c>
      <c r="FJ66" t="s">
        <v>561</v>
      </c>
      <c r="FK66" t="s">
        <v>558</v>
      </c>
      <c r="FL66" t="s">
        <v>561</v>
      </c>
      <c r="FM66" t="s">
        <v>822</v>
      </c>
      <c r="FN66" t="s">
        <v>562</v>
      </c>
      <c r="FO66" t="s">
        <v>557</v>
      </c>
      <c r="FP66" t="s">
        <v>562</v>
      </c>
      <c r="FQ66" t="s">
        <v>2211</v>
      </c>
      <c r="FT66" t="s">
        <v>567</v>
      </c>
      <c r="GA66" t="s">
        <v>2212</v>
      </c>
      <c r="GB66" t="s">
        <v>545</v>
      </c>
      <c r="GC66" t="s">
        <v>545</v>
      </c>
      <c r="GD66" t="s">
        <v>2213</v>
      </c>
      <c r="GE66" t="s">
        <v>545</v>
      </c>
      <c r="GF66" t="s">
        <v>2214</v>
      </c>
      <c r="GG66" t="s">
        <v>542</v>
      </c>
      <c r="GI66" t="s">
        <v>2215</v>
      </c>
      <c r="GJ66">
        <v>3</v>
      </c>
      <c r="GK66">
        <v>10</v>
      </c>
      <c r="GL66">
        <v>1</v>
      </c>
      <c r="GM66">
        <v>5</v>
      </c>
      <c r="GN66">
        <v>6</v>
      </c>
      <c r="GO66">
        <v>9</v>
      </c>
      <c r="GP66">
        <v>8</v>
      </c>
      <c r="GQ66">
        <v>4</v>
      </c>
      <c r="GR66">
        <v>7</v>
      </c>
      <c r="GS66">
        <v>2</v>
      </c>
      <c r="GT66" t="s">
        <v>2216</v>
      </c>
      <c r="GU66" t="s">
        <v>2217</v>
      </c>
      <c r="GV66" t="s">
        <v>2218</v>
      </c>
      <c r="GW66" t="s">
        <v>545</v>
      </c>
      <c r="GX66" t="s">
        <v>545</v>
      </c>
      <c r="GY66" t="s">
        <v>545</v>
      </c>
      <c r="GZ66" t="s">
        <v>545</v>
      </c>
      <c r="HA66" t="s">
        <v>545</v>
      </c>
      <c r="HB66" t="s">
        <v>545</v>
      </c>
      <c r="HC66" t="s">
        <v>545</v>
      </c>
      <c r="HD66" t="s">
        <v>545</v>
      </c>
      <c r="HE66" t="s">
        <v>545</v>
      </c>
      <c r="HF66" t="s">
        <v>545</v>
      </c>
      <c r="HG66" t="s">
        <v>545</v>
      </c>
      <c r="HH66" t="s">
        <v>542</v>
      </c>
      <c r="HI66" t="s">
        <v>545</v>
      </c>
      <c r="HJ66" t="s">
        <v>564</v>
      </c>
      <c r="HL66" t="s">
        <v>545</v>
      </c>
      <c r="HM66" t="s">
        <v>2219</v>
      </c>
      <c r="HN66" t="s">
        <v>2219</v>
      </c>
      <c r="HO66" t="s">
        <v>545</v>
      </c>
      <c r="HP66" t="s">
        <v>545</v>
      </c>
      <c r="HQ66" t="s">
        <v>2220</v>
      </c>
      <c r="HR66" t="s">
        <v>2221</v>
      </c>
      <c r="HS66" t="s">
        <v>2222</v>
      </c>
      <c r="HT66" t="s">
        <v>549</v>
      </c>
      <c r="HU66" t="s">
        <v>814</v>
      </c>
      <c r="HW66" t="s">
        <v>510</v>
      </c>
      <c r="HX66" t="s">
        <v>515</v>
      </c>
      <c r="IA66" t="s">
        <v>675</v>
      </c>
      <c r="IB66" t="s">
        <v>577</v>
      </c>
      <c r="IC66" t="s">
        <v>550</v>
      </c>
      <c r="ID66" t="s">
        <v>2223</v>
      </c>
      <c r="IE66" t="s">
        <v>875</v>
      </c>
      <c r="IF66" t="s">
        <v>790</v>
      </c>
      <c r="IG66" t="s">
        <v>691</v>
      </c>
      <c r="II66" t="s">
        <v>2224</v>
      </c>
      <c r="IJ66" t="s">
        <v>2225</v>
      </c>
      <c r="IK66" t="s">
        <v>2226</v>
      </c>
      <c r="IL66" t="s">
        <v>2227</v>
      </c>
    </row>
    <row r="67" spans="1:256" x14ac:dyDescent="0.25">
      <c r="A67" t="s">
        <v>472</v>
      </c>
      <c r="B67">
        <v>11786121861</v>
      </c>
      <c r="C67">
        <v>263348196</v>
      </c>
      <c r="D67" s="1">
        <v>44025.528229166666</v>
      </c>
      <c r="E67" s="1">
        <v>44025.52884259259</v>
      </c>
      <c r="F67">
        <v>6.134259E-4</v>
      </c>
      <c r="G67" t="s">
        <v>2585</v>
      </c>
      <c r="H67" t="s">
        <v>2586</v>
      </c>
      <c r="I67" t="s">
        <v>488</v>
      </c>
      <c r="J67">
        <v>68144</v>
      </c>
      <c r="K67" t="s">
        <v>489</v>
      </c>
      <c r="L67" t="s">
        <v>549</v>
      </c>
      <c r="M67" t="s">
        <v>814</v>
      </c>
      <c r="N67" t="s">
        <v>1110</v>
      </c>
      <c r="O67" t="s">
        <v>510</v>
      </c>
      <c r="R67" t="s">
        <v>477</v>
      </c>
      <c r="IM67">
        <v>1</v>
      </c>
      <c r="IN67">
        <v>2</v>
      </c>
    </row>
    <row r="68" spans="1:256" x14ac:dyDescent="0.25">
      <c r="A68" t="s">
        <v>472</v>
      </c>
      <c r="B68">
        <v>11791055846</v>
      </c>
      <c r="C68">
        <v>263348196</v>
      </c>
      <c r="D68" s="1">
        <v>44026.804027777776</v>
      </c>
      <c r="E68" s="1">
        <v>44026.809062499997</v>
      </c>
      <c r="F68">
        <v>5.0347222000000002E-3</v>
      </c>
      <c r="G68" t="s">
        <v>1667</v>
      </c>
      <c r="H68" t="s">
        <v>1668</v>
      </c>
      <c r="I68" t="s">
        <v>1669</v>
      </c>
      <c r="J68" t="s">
        <v>1670</v>
      </c>
      <c r="K68" t="s">
        <v>489</v>
      </c>
      <c r="M68" t="s">
        <v>814</v>
      </c>
      <c r="R68" t="s">
        <v>541</v>
      </c>
      <c r="S68" t="s">
        <v>542</v>
      </c>
      <c r="T68" t="s">
        <v>1638</v>
      </c>
      <c r="U68" s="2">
        <v>1</v>
      </c>
      <c r="V68" t="s">
        <v>558</v>
      </c>
      <c r="W68" t="s">
        <v>558</v>
      </c>
      <c r="X68" t="s">
        <v>1647</v>
      </c>
      <c r="Y68" s="2">
        <v>1</v>
      </c>
      <c r="Z68" t="s">
        <v>558</v>
      </c>
      <c r="AA68" t="s">
        <v>558</v>
      </c>
      <c r="AB68" t="s">
        <v>1639</v>
      </c>
      <c r="AC68" s="2">
        <v>1</v>
      </c>
      <c r="AD68" t="s">
        <v>558</v>
      </c>
      <c r="AE68" t="s">
        <v>558</v>
      </c>
      <c r="AF68" t="s">
        <v>1640</v>
      </c>
      <c r="AG68" s="2">
        <v>1</v>
      </c>
      <c r="AH68" t="s">
        <v>558</v>
      </c>
      <c r="AI68" t="s">
        <v>558</v>
      </c>
      <c r="BQ68" t="s">
        <v>559</v>
      </c>
      <c r="BR68" t="s">
        <v>545</v>
      </c>
      <c r="BS68" t="s">
        <v>542</v>
      </c>
      <c r="BW68" t="s">
        <v>1639</v>
      </c>
      <c r="BX68" t="s">
        <v>557</v>
      </c>
      <c r="BY68" t="s">
        <v>556</v>
      </c>
      <c r="BZ68" t="s">
        <v>557</v>
      </c>
      <c r="DT68" t="s">
        <v>542</v>
      </c>
      <c r="DU68" t="s">
        <v>1639</v>
      </c>
      <c r="DV68" t="s">
        <v>561</v>
      </c>
      <c r="DW68" t="s">
        <v>561</v>
      </c>
      <c r="DX68" t="s">
        <v>566</v>
      </c>
      <c r="FT68" t="s">
        <v>567</v>
      </c>
      <c r="GB68" t="s">
        <v>542</v>
      </c>
      <c r="GG68" t="s">
        <v>545</v>
      </c>
      <c r="GI68" t="s">
        <v>1671</v>
      </c>
      <c r="IM68">
        <v>1</v>
      </c>
      <c r="IN68">
        <v>2</v>
      </c>
      <c r="IO68">
        <v>4</v>
      </c>
      <c r="IP68">
        <v>5</v>
      </c>
      <c r="IQ68">
        <v>7</v>
      </c>
      <c r="IR68">
        <v>8</v>
      </c>
      <c r="IS68">
        <v>9</v>
      </c>
      <c r="IT68">
        <v>14</v>
      </c>
      <c r="IU68">
        <v>16</v>
      </c>
    </row>
    <row r="69" spans="1:256" x14ac:dyDescent="0.25">
      <c r="A69" t="s">
        <v>472</v>
      </c>
      <c r="B69">
        <v>11809510416</v>
      </c>
      <c r="C69">
        <v>263348196</v>
      </c>
      <c r="D69" s="1">
        <v>44032.592499999999</v>
      </c>
      <c r="E69" s="1">
        <v>44032.619930555556</v>
      </c>
      <c r="F69">
        <v>2.74305556E-2</v>
      </c>
      <c r="G69" t="s">
        <v>692</v>
      </c>
      <c r="H69" t="s">
        <v>2000</v>
      </c>
      <c r="I69" t="s">
        <v>2001</v>
      </c>
      <c r="J69">
        <v>68152</v>
      </c>
      <c r="K69" t="s">
        <v>489</v>
      </c>
      <c r="L69" t="s">
        <v>549</v>
      </c>
      <c r="M69" t="s">
        <v>814</v>
      </c>
      <c r="O69" t="s">
        <v>510</v>
      </c>
      <c r="R69" t="s">
        <v>541</v>
      </c>
      <c r="S69" t="s">
        <v>545</v>
      </c>
      <c r="T69" t="s">
        <v>695</v>
      </c>
      <c r="U69" s="2">
        <v>1</v>
      </c>
      <c r="V69" t="s">
        <v>558</v>
      </c>
      <c r="W69" t="s">
        <v>558</v>
      </c>
      <c r="X69" t="s">
        <v>698</v>
      </c>
      <c r="Y69" s="2">
        <v>1</v>
      </c>
      <c r="Z69" t="s">
        <v>558</v>
      </c>
      <c r="AA69" t="s">
        <v>558</v>
      </c>
      <c r="AB69" t="s">
        <v>696</v>
      </c>
      <c r="AC69" s="2">
        <v>1</v>
      </c>
      <c r="AD69" t="s">
        <v>558</v>
      </c>
      <c r="AE69" t="s">
        <v>558</v>
      </c>
      <c r="AF69" t="s">
        <v>699</v>
      </c>
      <c r="AG69" s="2">
        <v>1</v>
      </c>
      <c r="AH69" t="s">
        <v>558</v>
      </c>
      <c r="AI69" t="s">
        <v>558</v>
      </c>
      <c r="AJ69" t="s">
        <v>651</v>
      </c>
      <c r="AK69" t="s">
        <v>556</v>
      </c>
      <c r="AL69" t="s">
        <v>566</v>
      </c>
      <c r="AM69" t="s">
        <v>558</v>
      </c>
      <c r="AN69" t="s">
        <v>2002</v>
      </c>
      <c r="AO69" s="2">
        <v>1</v>
      </c>
      <c r="AP69" t="s">
        <v>558</v>
      </c>
      <c r="AQ69" t="s">
        <v>558</v>
      </c>
      <c r="AR69" t="s">
        <v>1208</v>
      </c>
      <c r="AS69" s="2">
        <v>1</v>
      </c>
      <c r="AT69" t="s">
        <v>558</v>
      </c>
      <c r="AU69" t="s">
        <v>558</v>
      </c>
      <c r="AV69" t="s">
        <v>682</v>
      </c>
      <c r="AW69" s="2">
        <v>1</v>
      </c>
      <c r="AX69" t="s">
        <v>558</v>
      </c>
      <c r="AY69" t="s">
        <v>558</v>
      </c>
      <c r="AZ69" t="s">
        <v>700</v>
      </c>
      <c r="BA69" s="2">
        <v>1</v>
      </c>
      <c r="BB69" t="s">
        <v>558</v>
      </c>
      <c r="BC69" t="s">
        <v>558</v>
      </c>
      <c r="BD69" t="s">
        <v>884</v>
      </c>
      <c r="BE69" s="2">
        <v>1</v>
      </c>
      <c r="BF69" t="s">
        <v>558</v>
      </c>
      <c r="BG69" t="s">
        <v>558</v>
      </c>
      <c r="BH69" t="s">
        <v>652</v>
      </c>
      <c r="BI69" t="s">
        <v>556</v>
      </c>
      <c r="BJ69" t="s">
        <v>566</v>
      </c>
      <c r="BK69" t="s">
        <v>558</v>
      </c>
      <c r="BL69" t="s">
        <v>555</v>
      </c>
      <c r="BM69" t="s">
        <v>556</v>
      </c>
      <c r="BN69" t="s">
        <v>566</v>
      </c>
      <c r="BO69" t="s">
        <v>558</v>
      </c>
      <c r="BP69" t="s">
        <v>2003</v>
      </c>
      <c r="BQ69" t="s">
        <v>559</v>
      </c>
      <c r="BR69" t="s">
        <v>545</v>
      </c>
      <c r="BS69" t="s">
        <v>545</v>
      </c>
      <c r="BT69">
        <v>23</v>
      </c>
      <c r="BU69">
        <v>10</v>
      </c>
      <c r="BV69" t="s">
        <v>2004</v>
      </c>
      <c r="BW69" t="s">
        <v>695</v>
      </c>
      <c r="BX69" s="2">
        <v>1</v>
      </c>
      <c r="BY69" t="s">
        <v>558</v>
      </c>
      <c r="BZ69" t="s">
        <v>558</v>
      </c>
      <c r="CA69" t="s">
        <v>884</v>
      </c>
      <c r="CB69" s="2">
        <v>1</v>
      </c>
      <c r="CC69" t="s">
        <v>558</v>
      </c>
      <c r="CD69" t="s">
        <v>558</v>
      </c>
      <c r="CE69" t="s">
        <v>682</v>
      </c>
      <c r="CF69" t="s">
        <v>558</v>
      </c>
      <c r="CG69" t="s">
        <v>561</v>
      </c>
      <c r="CH69" t="s">
        <v>562</v>
      </c>
      <c r="CI69" t="s">
        <v>1425</v>
      </c>
      <c r="CJ69" t="s">
        <v>558</v>
      </c>
      <c r="CK69" t="s">
        <v>561</v>
      </c>
      <c r="CL69" t="s">
        <v>562</v>
      </c>
      <c r="CM69" t="s">
        <v>698</v>
      </c>
      <c r="CN69" s="2">
        <v>1</v>
      </c>
      <c r="CO69" t="s">
        <v>558</v>
      </c>
      <c r="CP69" t="s">
        <v>558</v>
      </c>
      <c r="CQ69" t="s">
        <v>699</v>
      </c>
      <c r="CR69" s="2">
        <v>1</v>
      </c>
      <c r="CS69" t="s">
        <v>558</v>
      </c>
      <c r="CT69" t="s">
        <v>558</v>
      </c>
      <c r="CU69" t="s">
        <v>651</v>
      </c>
      <c r="CV69" t="s">
        <v>557</v>
      </c>
      <c r="CW69" t="s">
        <v>561</v>
      </c>
      <c r="CX69" t="s">
        <v>562</v>
      </c>
      <c r="CY69" t="s">
        <v>652</v>
      </c>
      <c r="CZ69" t="s">
        <v>566</v>
      </c>
      <c r="DA69" t="s">
        <v>562</v>
      </c>
      <c r="DB69" t="s">
        <v>562</v>
      </c>
      <c r="DC69" t="s">
        <v>555</v>
      </c>
      <c r="DD69" t="s">
        <v>566</v>
      </c>
      <c r="DE69" t="s">
        <v>562</v>
      </c>
      <c r="DF69" t="s">
        <v>562</v>
      </c>
      <c r="DG69" t="s">
        <v>2002</v>
      </c>
      <c r="DH69" s="2">
        <v>1</v>
      </c>
      <c r="DI69" t="s">
        <v>558</v>
      </c>
      <c r="DJ69" t="s">
        <v>558</v>
      </c>
      <c r="DK69" t="s">
        <v>700</v>
      </c>
      <c r="DL69" s="2">
        <v>1</v>
      </c>
      <c r="DM69" t="s">
        <v>558</v>
      </c>
      <c r="DN69" t="s">
        <v>558</v>
      </c>
      <c r="DO69" t="s">
        <v>1208</v>
      </c>
      <c r="DP69" t="s">
        <v>558</v>
      </c>
      <c r="DQ69" t="s">
        <v>558</v>
      </c>
      <c r="DR69" t="s">
        <v>558</v>
      </c>
      <c r="DS69" t="s">
        <v>2005</v>
      </c>
      <c r="DT69" t="s">
        <v>545</v>
      </c>
      <c r="DU69" t="s">
        <v>695</v>
      </c>
      <c r="DV69" s="2">
        <v>1</v>
      </c>
      <c r="DW69" t="s">
        <v>558</v>
      </c>
      <c r="DX69" t="s">
        <v>558</v>
      </c>
      <c r="DY69" t="s">
        <v>1208</v>
      </c>
      <c r="DZ69" s="2">
        <v>1</v>
      </c>
      <c r="EA69" t="s">
        <v>558</v>
      </c>
      <c r="EB69" t="s">
        <v>558</v>
      </c>
      <c r="EC69" t="s">
        <v>698</v>
      </c>
      <c r="ED69" s="2">
        <v>1</v>
      </c>
      <c r="EE69" t="s">
        <v>558</v>
      </c>
      <c r="EF69" t="s">
        <v>558</v>
      </c>
      <c r="EG69" t="s">
        <v>700</v>
      </c>
      <c r="EH69" s="2">
        <v>1</v>
      </c>
      <c r="EI69" t="s">
        <v>558</v>
      </c>
      <c r="EJ69" t="s">
        <v>558</v>
      </c>
      <c r="EK69" t="s">
        <v>699</v>
      </c>
      <c r="EL69" s="2">
        <v>1</v>
      </c>
      <c r="EM69" t="s">
        <v>558</v>
      </c>
      <c r="EN69" t="s">
        <v>558</v>
      </c>
      <c r="EO69" t="s">
        <v>682</v>
      </c>
      <c r="EP69" t="s">
        <v>566</v>
      </c>
      <c r="EQ69" t="s">
        <v>556</v>
      </c>
      <c r="ER69" t="s">
        <v>558</v>
      </c>
      <c r="ES69" t="s">
        <v>1425</v>
      </c>
      <c r="ET69" t="s">
        <v>566</v>
      </c>
      <c r="EU69" t="s">
        <v>556</v>
      </c>
      <c r="EV69" t="s">
        <v>558</v>
      </c>
      <c r="EW69" t="s">
        <v>651</v>
      </c>
      <c r="EX69" t="s">
        <v>561</v>
      </c>
      <c r="EY69" t="s">
        <v>562</v>
      </c>
      <c r="EZ69" t="s">
        <v>566</v>
      </c>
      <c r="FA69" t="s">
        <v>652</v>
      </c>
      <c r="FB69" t="s">
        <v>561</v>
      </c>
      <c r="FC69" t="s">
        <v>562</v>
      </c>
      <c r="FD69" t="s">
        <v>566</v>
      </c>
      <c r="FE69" t="s">
        <v>555</v>
      </c>
      <c r="FF69" t="s">
        <v>561</v>
      </c>
      <c r="FG69" t="s">
        <v>562</v>
      </c>
      <c r="FH69" t="s">
        <v>566</v>
      </c>
      <c r="FI69" t="s">
        <v>651</v>
      </c>
      <c r="FJ69" t="s">
        <v>561</v>
      </c>
      <c r="FK69" t="s">
        <v>562</v>
      </c>
      <c r="FL69" t="s">
        <v>566</v>
      </c>
      <c r="FM69" t="s">
        <v>884</v>
      </c>
      <c r="FN69" s="2">
        <v>1</v>
      </c>
      <c r="FO69" t="s">
        <v>558</v>
      </c>
      <c r="FP69" t="s">
        <v>558</v>
      </c>
      <c r="FQ69" t="s">
        <v>2003</v>
      </c>
      <c r="FT69" t="s">
        <v>567</v>
      </c>
      <c r="GB69" t="s">
        <v>545</v>
      </c>
      <c r="GC69" t="s">
        <v>545</v>
      </c>
      <c r="GD69" t="s">
        <v>2006</v>
      </c>
      <c r="GE69" t="s">
        <v>545</v>
      </c>
      <c r="GF69" t="s">
        <v>2007</v>
      </c>
      <c r="GG69" t="s">
        <v>542</v>
      </c>
      <c r="GH69" t="s">
        <v>2008</v>
      </c>
      <c r="GI69" t="s">
        <v>2009</v>
      </c>
      <c r="GJ69">
        <v>1</v>
      </c>
      <c r="GK69">
        <v>5</v>
      </c>
      <c r="GL69">
        <v>3</v>
      </c>
      <c r="GM69">
        <v>9</v>
      </c>
      <c r="GN69">
        <v>10</v>
      </c>
      <c r="GO69">
        <v>6</v>
      </c>
      <c r="GP69">
        <v>4</v>
      </c>
      <c r="GQ69">
        <v>7</v>
      </c>
      <c r="GR69">
        <v>8</v>
      </c>
      <c r="GS69">
        <v>2</v>
      </c>
      <c r="GT69" t="s">
        <v>2010</v>
      </c>
      <c r="GU69" t="s">
        <v>2011</v>
      </c>
      <c r="GV69" t="s">
        <v>942</v>
      </c>
      <c r="GW69" t="s">
        <v>545</v>
      </c>
      <c r="GX69" t="s">
        <v>545</v>
      </c>
      <c r="GY69" t="s">
        <v>545</v>
      </c>
      <c r="GZ69" t="s">
        <v>545</v>
      </c>
      <c r="HA69" t="s">
        <v>545</v>
      </c>
      <c r="HB69" t="s">
        <v>542</v>
      </c>
      <c r="HC69" t="s">
        <v>545</v>
      </c>
      <c r="HD69" t="s">
        <v>545</v>
      </c>
      <c r="HE69" t="s">
        <v>545</v>
      </c>
      <c r="HF69" t="s">
        <v>545</v>
      </c>
      <c r="HG69" t="s">
        <v>545</v>
      </c>
      <c r="HH69" t="s">
        <v>545</v>
      </c>
      <c r="HI69" t="s">
        <v>545</v>
      </c>
      <c r="HJ69" t="s">
        <v>542</v>
      </c>
      <c r="HL69" t="s">
        <v>545</v>
      </c>
      <c r="HM69" t="s">
        <v>2012</v>
      </c>
      <c r="HN69" t="s">
        <v>2013</v>
      </c>
      <c r="HO69" t="s">
        <v>542</v>
      </c>
      <c r="HT69" t="s">
        <v>549</v>
      </c>
      <c r="HU69" t="s">
        <v>814</v>
      </c>
      <c r="HW69" t="s">
        <v>510</v>
      </c>
      <c r="HX69" t="s">
        <v>515</v>
      </c>
      <c r="IA69" t="s">
        <v>675</v>
      </c>
      <c r="IB69" t="s">
        <v>577</v>
      </c>
      <c r="IC69" t="s">
        <v>550</v>
      </c>
      <c r="IF69" t="s">
        <v>790</v>
      </c>
      <c r="IJ69" t="s">
        <v>2014</v>
      </c>
      <c r="IK69" t="s">
        <v>2015</v>
      </c>
      <c r="IL69" t="s">
        <v>2016</v>
      </c>
    </row>
    <row r="70" spans="1:256" x14ac:dyDescent="0.25">
      <c r="A70" t="s">
        <v>472</v>
      </c>
      <c r="B70">
        <v>11790847921</v>
      </c>
      <c r="C70">
        <v>263348196</v>
      </c>
      <c r="D70" s="1">
        <v>44026.755740740744</v>
      </c>
      <c r="E70" s="1">
        <v>44026.779340277775</v>
      </c>
      <c r="F70">
        <v>2.3599537E-2</v>
      </c>
      <c r="G70" t="s">
        <v>1768</v>
      </c>
      <c r="H70" t="s">
        <v>1769</v>
      </c>
      <c r="I70" t="s">
        <v>1770</v>
      </c>
      <c r="J70" t="s">
        <v>1771</v>
      </c>
      <c r="K70" t="s">
        <v>489</v>
      </c>
      <c r="M70" t="s">
        <v>814</v>
      </c>
      <c r="R70" t="s">
        <v>541</v>
      </c>
      <c r="S70" t="s">
        <v>542</v>
      </c>
      <c r="T70" t="s">
        <v>1638</v>
      </c>
      <c r="U70" s="2">
        <v>1</v>
      </c>
      <c r="V70" t="s">
        <v>558</v>
      </c>
      <c r="W70" t="s">
        <v>558</v>
      </c>
      <c r="X70" t="s">
        <v>1640</v>
      </c>
      <c r="Y70" s="2">
        <v>1</v>
      </c>
      <c r="Z70" t="s">
        <v>558</v>
      </c>
      <c r="AA70" t="s">
        <v>558</v>
      </c>
      <c r="AB70" t="s">
        <v>1641</v>
      </c>
      <c r="AC70" s="2">
        <v>1</v>
      </c>
      <c r="AD70" t="s">
        <v>558</v>
      </c>
      <c r="AE70" t="s">
        <v>558</v>
      </c>
      <c r="AF70" t="s">
        <v>1642</v>
      </c>
      <c r="AG70" s="2">
        <v>1</v>
      </c>
      <c r="AH70" t="s">
        <v>558</v>
      </c>
      <c r="AI70" t="s">
        <v>558</v>
      </c>
      <c r="BQ70" t="s">
        <v>559</v>
      </c>
      <c r="BR70" t="s">
        <v>545</v>
      </c>
      <c r="BS70" t="s">
        <v>542</v>
      </c>
      <c r="BV70" t="s">
        <v>1772</v>
      </c>
      <c r="BW70" t="s">
        <v>1638</v>
      </c>
      <c r="BX70" t="s">
        <v>566</v>
      </c>
      <c r="BY70" t="s">
        <v>556</v>
      </c>
      <c r="BZ70" t="s">
        <v>558</v>
      </c>
      <c r="CA70" t="s">
        <v>1640</v>
      </c>
      <c r="CB70" t="s">
        <v>566</v>
      </c>
      <c r="CC70" t="s">
        <v>556</v>
      </c>
      <c r="CD70" t="s">
        <v>558</v>
      </c>
      <c r="CE70" t="s">
        <v>1641</v>
      </c>
      <c r="CF70" s="2">
        <v>1</v>
      </c>
      <c r="CG70" t="s">
        <v>558</v>
      </c>
      <c r="CH70" t="s">
        <v>558</v>
      </c>
      <c r="CI70" t="s">
        <v>1642</v>
      </c>
      <c r="CJ70" t="s">
        <v>566</v>
      </c>
      <c r="CK70" t="s">
        <v>556</v>
      </c>
      <c r="CL70" t="s">
        <v>558</v>
      </c>
      <c r="DT70" t="s">
        <v>545</v>
      </c>
      <c r="DU70" t="s">
        <v>1638</v>
      </c>
      <c r="DV70" t="s">
        <v>556</v>
      </c>
      <c r="DW70" t="s">
        <v>566</v>
      </c>
      <c r="DX70" t="s">
        <v>558</v>
      </c>
      <c r="DY70" t="s">
        <v>1640</v>
      </c>
      <c r="DZ70" t="s">
        <v>556</v>
      </c>
      <c r="EA70" t="s">
        <v>566</v>
      </c>
      <c r="EB70" t="s">
        <v>558</v>
      </c>
      <c r="EC70" t="s">
        <v>1641</v>
      </c>
      <c r="ED70" s="2">
        <v>1</v>
      </c>
      <c r="EE70" t="s">
        <v>558</v>
      </c>
      <c r="EF70" t="s">
        <v>558</v>
      </c>
      <c r="EG70" t="s">
        <v>1642</v>
      </c>
      <c r="EH70" t="s">
        <v>556</v>
      </c>
      <c r="EI70" t="s">
        <v>566</v>
      </c>
      <c r="EJ70" t="s">
        <v>558</v>
      </c>
      <c r="FY70" t="s">
        <v>801</v>
      </c>
      <c r="GB70" t="s">
        <v>545</v>
      </c>
      <c r="GC70" t="s">
        <v>545</v>
      </c>
      <c r="GD70" t="s">
        <v>1773</v>
      </c>
      <c r="GE70" t="s">
        <v>542</v>
      </c>
      <c r="GG70" t="s">
        <v>545</v>
      </c>
      <c r="GI70" t="s">
        <v>1774</v>
      </c>
      <c r="GJ70">
        <v>2</v>
      </c>
      <c r="GK70">
        <v>5</v>
      </c>
      <c r="GL70">
        <v>1</v>
      </c>
      <c r="GM70">
        <v>3</v>
      </c>
      <c r="GN70">
        <v>7</v>
      </c>
      <c r="GO70" t="s">
        <v>666</v>
      </c>
      <c r="GP70" t="s">
        <v>666</v>
      </c>
      <c r="GQ70" t="s">
        <v>666</v>
      </c>
      <c r="GR70">
        <v>4</v>
      </c>
      <c r="GS70">
        <v>6</v>
      </c>
      <c r="GT70" t="s">
        <v>1775</v>
      </c>
      <c r="GU70" t="s">
        <v>1776</v>
      </c>
      <c r="GV70" t="s">
        <v>1777</v>
      </c>
      <c r="GW70" t="s">
        <v>545</v>
      </c>
      <c r="GX70" t="s">
        <v>545</v>
      </c>
      <c r="GY70" t="s">
        <v>670</v>
      </c>
      <c r="GZ70" t="s">
        <v>670</v>
      </c>
      <c r="HA70" t="s">
        <v>670</v>
      </c>
      <c r="HB70" t="s">
        <v>670</v>
      </c>
      <c r="HC70" t="s">
        <v>564</v>
      </c>
      <c r="HD70" t="s">
        <v>545</v>
      </c>
      <c r="HE70" t="s">
        <v>670</v>
      </c>
      <c r="HF70" t="s">
        <v>670</v>
      </c>
      <c r="HG70" t="s">
        <v>564</v>
      </c>
      <c r="HH70" t="s">
        <v>564</v>
      </c>
      <c r="HI70" t="s">
        <v>542</v>
      </c>
      <c r="HJ70" t="s">
        <v>542</v>
      </c>
      <c r="HL70" t="s">
        <v>545</v>
      </c>
      <c r="HM70" t="s">
        <v>1778</v>
      </c>
      <c r="HN70" t="s">
        <v>1778</v>
      </c>
      <c r="HO70" t="s">
        <v>545</v>
      </c>
      <c r="HP70" t="s">
        <v>545</v>
      </c>
      <c r="HQ70" t="s">
        <v>1779</v>
      </c>
      <c r="HR70" t="s">
        <v>666</v>
      </c>
      <c r="HS70" t="s">
        <v>1780</v>
      </c>
      <c r="HU70" t="s">
        <v>814</v>
      </c>
      <c r="IA70" t="s">
        <v>675</v>
      </c>
      <c r="IB70" t="s">
        <v>577</v>
      </c>
      <c r="IF70" t="s">
        <v>790</v>
      </c>
      <c r="IJ70" t="s">
        <v>1781</v>
      </c>
      <c r="IK70" t="s">
        <v>1782</v>
      </c>
      <c r="IL70" t="s">
        <v>1783</v>
      </c>
    </row>
    <row r="71" spans="1:256" x14ac:dyDescent="0.25">
      <c r="A71" t="s">
        <v>472</v>
      </c>
      <c r="B71">
        <v>11779399676</v>
      </c>
      <c r="C71">
        <v>263348196</v>
      </c>
      <c r="D71" s="1">
        <v>44022.722858796296</v>
      </c>
      <c r="E71" s="1">
        <v>44022.723865740743</v>
      </c>
      <c r="F71">
        <v>1.0069444E-3</v>
      </c>
      <c r="G71" t="s">
        <v>692</v>
      </c>
      <c r="H71" t="s">
        <v>2589</v>
      </c>
      <c r="I71" t="s">
        <v>2590</v>
      </c>
      <c r="J71">
        <v>68116</v>
      </c>
      <c r="K71" t="s">
        <v>489</v>
      </c>
      <c r="L71" t="s">
        <v>549</v>
      </c>
      <c r="M71" t="s">
        <v>814</v>
      </c>
      <c r="N71" t="s">
        <v>1110</v>
      </c>
      <c r="O71" t="s">
        <v>510</v>
      </c>
      <c r="P71" t="s">
        <v>515</v>
      </c>
      <c r="R71" t="s">
        <v>477</v>
      </c>
      <c r="IM71">
        <v>1</v>
      </c>
      <c r="IN71">
        <v>2</v>
      </c>
    </row>
    <row r="72" spans="1:256" x14ac:dyDescent="0.25">
      <c r="A72" t="s">
        <v>472</v>
      </c>
      <c r="B72">
        <v>11790596483</v>
      </c>
      <c r="C72">
        <v>263348196</v>
      </c>
      <c r="D72" s="1">
        <v>44026.706134259257</v>
      </c>
      <c r="E72" s="1">
        <v>44026.731064814812</v>
      </c>
      <c r="F72">
        <v>2.4930555600000001E-2</v>
      </c>
      <c r="G72" t="s">
        <v>1797</v>
      </c>
      <c r="H72" t="s">
        <v>1798</v>
      </c>
      <c r="I72" t="s">
        <v>1799</v>
      </c>
      <c r="J72">
        <v>68763</v>
      </c>
      <c r="K72" t="s">
        <v>1800</v>
      </c>
      <c r="M72" t="s">
        <v>814</v>
      </c>
      <c r="R72" t="s">
        <v>541</v>
      </c>
      <c r="S72" t="s">
        <v>542</v>
      </c>
      <c r="T72" t="s">
        <v>1638</v>
      </c>
      <c r="U72" t="s">
        <v>556</v>
      </c>
      <c r="V72" t="s">
        <v>558</v>
      </c>
      <c r="W72" t="s">
        <v>566</v>
      </c>
      <c r="X72" t="s">
        <v>1640</v>
      </c>
      <c r="Y72" t="s">
        <v>556</v>
      </c>
      <c r="Z72" t="s">
        <v>558</v>
      </c>
      <c r="AA72" t="s">
        <v>566</v>
      </c>
      <c r="AB72" t="s">
        <v>1641</v>
      </c>
      <c r="AC72" t="s">
        <v>556</v>
      </c>
      <c r="AD72" t="s">
        <v>558</v>
      </c>
      <c r="AE72" t="s">
        <v>566</v>
      </c>
      <c r="AF72" t="s">
        <v>1642</v>
      </c>
      <c r="AG72" t="s">
        <v>556</v>
      </c>
      <c r="AH72" t="s">
        <v>558</v>
      </c>
      <c r="AI72" t="s">
        <v>566</v>
      </c>
      <c r="BQ72" t="s">
        <v>559</v>
      </c>
      <c r="BR72" t="s">
        <v>545</v>
      </c>
      <c r="BS72" t="s">
        <v>542</v>
      </c>
      <c r="BV72" t="s">
        <v>1801</v>
      </c>
      <c r="BW72" t="s">
        <v>1638</v>
      </c>
      <c r="BX72" t="s">
        <v>558</v>
      </c>
      <c r="BY72" t="s">
        <v>556</v>
      </c>
      <c r="BZ72" t="s">
        <v>557</v>
      </c>
      <c r="CA72" t="s">
        <v>1640</v>
      </c>
      <c r="CB72" t="s">
        <v>558</v>
      </c>
      <c r="CC72" t="s">
        <v>556</v>
      </c>
      <c r="CD72" t="s">
        <v>557</v>
      </c>
      <c r="CE72" t="s">
        <v>1641</v>
      </c>
      <c r="CF72" t="s">
        <v>558</v>
      </c>
      <c r="CG72" t="s">
        <v>556</v>
      </c>
      <c r="CH72" t="s">
        <v>557</v>
      </c>
      <c r="CI72" t="s">
        <v>1642</v>
      </c>
      <c r="CJ72" t="s">
        <v>558</v>
      </c>
      <c r="CK72" t="s">
        <v>556</v>
      </c>
      <c r="CL72" t="s">
        <v>557</v>
      </c>
      <c r="DT72" t="s">
        <v>545</v>
      </c>
      <c r="DU72" t="s">
        <v>1640</v>
      </c>
      <c r="DV72" t="s">
        <v>556</v>
      </c>
      <c r="DW72" t="s">
        <v>557</v>
      </c>
      <c r="DX72" t="s">
        <v>566</v>
      </c>
      <c r="DY72" t="s">
        <v>1641</v>
      </c>
      <c r="DZ72" t="s">
        <v>556</v>
      </c>
      <c r="EA72" t="s">
        <v>557</v>
      </c>
      <c r="EB72" t="s">
        <v>566</v>
      </c>
      <c r="EC72" t="s">
        <v>1638</v>
      </c>
      <c r="ED72" t="s">
        <v>556</v>
      </c>
      <c r="EE72" t="s">
        <v>557</v>
      </c>
      <c r="EF72" t="s">
        <v>566</v>
      </c>
      <c r="EG72" t="s">
        <v>1642</v>
      </c>
      <c r="EH72" t="s">
        <v>556</v>
      </c>
      <c r="EI72" t="s">
        <v>557</v>
      </c>
      <c r="EJ72" t="s">
        <v>566</v>
      </c>
      <c r="FS72" t="s">
        <v>800</v>
      </c>
      <c r="FT72" t="s">
        <v>567</v>
      </c>
      <c r="FZ72" t="s">
        <v>560</v>
      </c>
      <c r="GA72" t="s">
        <v>1802</v>
      </c>
      <c r="GB72" t="s">
        <v>545</v>
      </c>
      <c r="GC72" t="s">
        <v>545</v>
      </c>
      <c r="GD72" t="s">
        <v>1803</v>
      </c>
      <c r="GE72" t="s">
        <v>542</v>
      </c>
      <c r="GG72" t="s">
        <v>545</v>
      </c>
      <c r="GI72" t="s">
        <v>1804</v>
      </c>
      <c r="GJ72" t="s">
        <v>666</v>
      </c>
      <c r="GK72" t="s">
        <v>666</v>
      </c>
      <c r="GL72">
        <v>1</v>
      </c>
      <c r="GM72">
        <v>5</v>
      </c>
      <c r="GN72">
        <v>4</v>
      </c>
      <c r="GO72" t="s">
        <v>666</v>
      </c>
      <c r="GP72" t="s">
        <v>666</v>
      </c>
      <c r="GQ72" t="s">
        <v>666</v>
      </c>
      <c r="GR72">
        <v>3</v>
      </c>
      <c r="GS72">
        <v>2</v>
      </c>
      <c r="GT72" t="s">
        <v>1805</v>
      </c>
      <c r="GU72" t="s">
        <v>1806</v>
      </c>
      <c r="GV72" t="s">
        <v>1807</v>
      </c>
      <c r="GW72" t="s">
        <v>545</v>
      </c>
      <c r="GX72" t="s">
        <v>545</v>
      </c>
      <c r="GY72" t="s">
        <v>545</v>
      </c>
      <c r="GZ72" t="s">
        <v>545</v>
      </c>
      <c r="HA72" t="s">
        <v>545</v>
      </c>
      <c r="HB72" t="s">
        <v>545</v>
      </c>
      <c r="HC72" t="s">
        <v>545</v>
      </c>
      <c r="HD72" t="s">
        <v>545</v>
      </c>
      <c r="HE72" t="s">
        <v>564</v>
      </c>
      <c r="HF72" t="s">
        <v>564</v>
      </c>
      <c r="HG72" t="s">
        <v>564</v>
      </c>
      <c r="HH72" t="s">
        <v>542</v>
      </c>
      <c r="HI72" t="s">
        <v>542</v>
      </c>
      <c r="HJ72" t="s">
        <v>542</v>
      </c>
      <c r="HL72" t="s">
        <v>542</v>
      </c>
      <c r="HO72" t="s">
        <v>545</v>
      </c>
      <c r="HP72" t="s">
        <v>545</v>
      </c>
      <c r="HQ72" t="s">
        <v>1808</v>
      </c>
      <c r="HR72" t="s">
        <v>1809</v>
      </c>
      <c r="HS72" t="s">
        <v>1810</v>
      </c>
      <c r="HU72" t="s">
        <v>814</v>
      </c>
      <c r="IA72" t="s">
        <v>675</v>
      </c>
      <c r="IB72" t="s">
        <v>577</v>
      </c>
      <c r="II72" t="s">
        <v>1811</v>
      </c>
      <c r="IJ72" t="s">
        <v>726</v>
      </c>
      <c r="IK72" t="s">
        <v>726</v>
      </c>
      <c r="IL72" t="s">
        <v>726</v>
      </c>
    </row>
    <row r="73" spans="1:256" x14ac:dyDescent="0.25">
      <c r="A73" t="s">
        <v>472</v>
      </c>
      <c r="B73">
        <v>11790595209</v>
      </c>
      <c r="C73">
        <v>263348196</v>
      </c>
      <c r="D73" s="1">
        <v>44026.705810185187</v>
      </c>
      <c r="E73" s="1">
        <v>44026.731168981481</v>
      </c>
      <c r="F73">
        <v>2.53587963E-2</v>
      </c>
      <c r="G73" t="s">
        <v>1797</v>
      </c>
      <c r="H73" t="s">
        <v>1812</v>
      </c>
      <c r="I73" t="s">
        <v>1799</v>
      </c>
      <c r="J73">
        <v>68763</v>
      </c>
      <c r="K73" t="s">
        <v>1800</v>
      </c>
      <c r="M73" t="s">
        <v>814</v>
      </c>
      <c r="R73" t="s">
        <v>541</v>
      </c>
      <c r="S73" t="s">
        <v>542</v>
      </c>
      <c r="T73" t="s">
        <v>1639</v>
      </c>
      <c r="U73" s="2">
        <v>1</v>
      </c>
      <c r="V73" t="s">
        <v>558</v>
      </c>
      <c r="W73" t="s">
        <v>558</v>
      </c>
      <c r="X73" t="s">
        <v>1648</v>
      </c>
      <c r="Y73" t="s">
        <v>556</v>
      </c>
      <c r="Z73" t="s">
        <v>558</v>
      </c>
      <c r="AA73" t="s">
        <v>566</v>
      </c>
      <c r="BQ73" t="s">
        <v>559</v>
      </c>
      <c r="BR73" t="s">
        <v>545</v>
      </c>
      <c r="BS73" t="s">
        <v>542</v>
      </c>
      <c r="BV73" t="s">
        <v>1813</v>
      </c>
      <c r="BW73" t="s">
        <v>1639</v>
      </c>
      <c r="BX73" t="s">
        <v>557</v>
      </c>
      <c r="BY73" t="s">
        <v>556</v>
      </c>
      <c r="BZ73" t="s">
        <v>558</v>
      </c>
      <c r="CA73" t="s">
        <v>1648</v>
      </c>
      <c r="CB73" t="s">
        <v>566</v>
      </c>
      <c r="CC73" t="s">
        <v>556</v>
      </c>
      <c r="CD73" t="s">
        <v>558</v>
      </c>
      <c r="CM73" t="s">
        <v>1639</v>
      </c>
      <c r="CN73" t="s">
        <v>557</v>
      </c>
      <c r="CO73" t="s">
        <v>556</v>
      </c>
      <c r="CP73" t="s">
        <v>558</v>
      </c>
      <c r="DT73" t="s">
        <v>545</v>
      </c>
      <c r="DU73" t="s">
        <v>1648</v>
      </c>
      <c r="DV73" s="2">
        <v>1</v>
      </c>
      <c r="DW73" t="s">
        <v>558</v>
      </c>
      <c r="DX73" t="s">
        <v>558</v>
      </c>
      <c r="DY73" t="s">
        <v>1639</v>
      </c>
      <c r="DZ73" s="2">
        <v>1</v>
      </c>
      <c r="EA73" t="s">
        <v>558</v>
      </c>
      <c r="EB73" t="s">
        <v>558</v>
      </c>
      <c r="FT73" t="s">
        <v>567</v>
      </c>
      <c r="FU73" t="s">
        <v>568</v>
      </c>
      <c r="FW73" t="s">
        <v>910</v>
      </c>
      <c r="GB73" t="s">
        <v>542</v>
      </c>
      <c r="GG73" t="s">
        <v>545</v>
      </c>
      <c r="GH73" t="s">
        <v>1814</v>
      </c>
      <c r="GI73" t="s">
        <v>1815</v>
      </c>
      <c r="GJ73" t="s">
        <v>666</v>
      </c>
      <c r="GK73" t="s">
        <v>666</v>
      </c>
      <c r="GL73" t="s">
        <v>666</v>
      </c>
      <c r="GM73" t="s">
        <v>666</v>
      </c>
      <c r="GN73" t="s">
        <v>666</v>
      </c>
      <c r="GO73" t="s">
        <v>666</v>
      </c>
      <c r="GP73" t="s">
        <v>666</v>
      </c>
      <c r="GQ73" t="s">
        <v>666</v>
      </c>
      <c r="GR73">
        <v>2</v>
      </c>
      <c r="GS73">
        <v>1</v>
      </c>
      <c r="GT73" t="s">
        <v>1816</v>
      </c>
      <c r="GU73" t="s">
        <v>666</v>
      </c>
      <c r="GV73" t="s">
        <v>666</v>
      </c>
      <c r="GW73" t="s">
        <v>545</v>
      </c>
      <c r="GX73" t="s">
        <v>545</v>
      </c>
      <c r="GY73" t="s">
        <v>670</v>
      </c>
      <c r="GZ73" t="s">
        <v>670</v>
      </c>
      <c r="HA73" t="s">
        <v>670</v>
      </c>
      <c r="HB73" t="s">
        <v>670</v>
      </c>
      <c r="HC73" t="s">
        <v>670</v>
      </c>
      <c r="HD73" t="s">
        <v>670</v>
      </c>
      <c r="HE73" t="s">
        <v>670</v>
      </c>
      <c r="HF73" t="s">
        <v>670</v>
      </c>
      <c r="HG73" t="s">
        <v>670</v>
      </c>
      <c r="HH73" t="s">
        <v>670</v>
      </c>
      <c r="HI73" t="s">
        <v>670</v>
      </c>
      <c r="HJ73" t="s">
        <v>670</v>
      </c>
      <c r="HL73" t="s">
        <v>545</v>
      </c>
      <c r="HM73" t="s">
        <v>666</v>
      </c>
      <c r="HN73" t="s">
        <v>1817</v>
      </c>
      <c r="HO73" t="s">
        <v>545</v>
      </c>
      <c r="HP73" t="s">
        <v>545</v>
      </c>
      <c r="HQ73" t="s">
        <v>1818</v>
      </c>
      <c r="HR73" t="s">
        <v>666</v>
      </c>
      <c r="HS73" t="s">
        <v>740</v>
      </c>
      <c r="HU73" t="s">
        <v>814</v>
      </c>
      <c r="IA73" t="s">
        <v>675</v>
      </c>
      <c r="IB73" t="s">
        <v>577</v>
      </c>
      <c r="IC73" t="s">
        <v>550</v>
      </c>
      <c r="IE73" t="s">
        <v>875</v>
      </c>
      <c r="IJ73" t="s">
        <v>1819</v>
      </c>
      <c r="IK73" t="s">
        <v>1820</v>
      </c>
      <c r="IL73" t="s">
        <v>666</v>
      </c>
    </row>
    <row r="74" spans="1:256" x14ac:dyDescent="0.25">
      <c r="A74" t="s">
        <v>472</v>
      </c>
      <c r="B74">
        <v>11790674995</v>
      </c>
      <c r="C74">
        <v>263348196</v>
      </c>
      <c r="D74" s="1">
        <v>44026.722430555557</v>
      </c>
      <c r="E74" s="1">
        <v>44026.744872685187</v>
      </c>
      <c r="F74">
        <v>2.2442129599999999E-2</v>
      </c>
      <c r="G74" t="s">
        <v>486</v>
      </c>
      <c r="H74" t="s">
        <v>536</v>
      </c>
      <c r="I74" t="s">
        <v>2593</v>
      </c>
      <c r="J74">
        <v>68137</v>
      </c>
      <c r="K74" t="s">
        <v>489</v>
      </c>
      <c r="L74" t="s">
        <v>549</v>
      </c>
      <c r="M74" t="s">
        <v>814</v>
      </c>
      <c r="N74" t="s">
        <v>1110</v>
      </c>
      <c r="O74" t="s">
        <v>510</v>
      </c>
      <c r="P74" t="s">
        <v>515</v>
      </c>
      <c r="R74" t="s">
        <v>541</v>
      </c>
      <c r="S74" t="s">
        <v>545</v>
      </c>
      <c r="T74" t="s">
        <v>2594</v>
      </c>
      <c r="U74" t="s">
        <v>556</v>
      </c>
      <c r="V74" t="s">
        <v>566</v>
      </c>
      <c r="W74" t="s">
        <v>566</v>
      </c>
      <c r="X74" t="s">
        <v>926</v>
      </c>
      <c r="Y74" t="s">
        <v>556</v>
      </c>
      <c r="Z74" t="s">
        <v>566</v>
      </c>
      <c r="AA74" t="s">
        <v>566</v>
      </c>
      <c r="AB74" t="s">
        <v>2464</v>
      </c>
      <c r="AC74" t="s">
        <v>556</v>
      </c>
      <c r="AD74" t="s">
        <v>558</v>
      </c>
      <c r="AE74" t="s">
        <v>566</v>
      </c>
      <c r="AF74" t="s">
        <v>2275</v>
      </c>
      <c r="AG74" t="s">
        <v>556</v>
      </c>
      <c r="AH74" t="s">
        <v>558</v>
      </c>
      <c r="AI74" t="s">
        <v>566</v>
      </c>
      <c r="AJ74" t="s">
        <v>1647</v>
      </c>
      <c r="AK74" t="s">
        <v>556</v>
      </c>
      <c r="AL74" t="s">
        <v>566</v>
      </c>
      <c r="AM74" t="s">
        <v>566</v>
      </c>
      <c r="AN74" t="s">
        <v>1639</v>
      </c>
      <c r="AO74" t="s">
        <v>556</v>
      </c>
      <c r="AP74" t="s">
        <v>566</v>
      </c>
      <c r="AQ74" t="s">
        <v>566</v>
      </c>
      <c r="AR74" t="s">
        <v>1638</v>
      </c>
      <c r="AS74" s="2">
        <v>1</v>
      </c>
      <c r="AT74" t="s">
        <v>558</v>
      </c>
      <c r="AU74" t="s">
        <v>558</v>
      </c>
      <c r="AV74" t="s">
        <v>1640</v>
      </c>
      <c r="AW74" s="2">
        <v>1</v>
      </c>
      <c r="AX74" t="s">
        <v>558</v>
      </c>
      <c r="AY74" t="s">
        <v>558</v>
      </c>
      <c r="BQ74" t="s">
        <v>559</v>
      </c>
      <c r="BR74" t="s">
        <v>545</v>
      </c>
      <c r="BS74" t="s">
        <v>545</v>
      </c>
      <c r="BT74">
        <v>9</v>
      </c>
      <c r="BU74">
        <v>6</v>
      </c>
      <c r="BV74" t="s">
        <v>2595</v>
      </c>
      <c r="BW74" t="s">
        <v>2594</v>
      </c>
      <c r="BX74" t="s">
        <v>566</v>
      </c>
      <c r="BY74" t="s">
        <v>562</v>
      </c>
      <c r="BZ74" t="s">
        <v>562</v>
      </c>
      <c r="CA74" t="s">
        <v>926</v>
      </c>
      <c r="CB74" t="s">
        <v>566</v>
      </c>
      <c r="CC74" t="s">
        <v>562</v>
      </c>
      <c r="CD74" t="s">
        <v>562</v>
      </c>
      <c r="CE74" t="s">
        <v>1638</v>
      </c>
      <c r="CF74" t="s">
        <v>566</v>
      </c>
      <c r="CG74" t="s">
        <v>562</v>
      </c>
      <c r="CH74" t="s">
        <v>562</v>
      </c>
      <c r="CI74" t="s">
        <v>1647</v>
      </c>
      <c r="CJ74" t="s">
        <v>566</v>
      </c>
      <c r="CK74" t="s">
        <v>562</v>
      </c>
      <c r="CL74" t="s">
        <v>562</v>
      </c>
      <c r="CM74" t="s">
        <v>1639</v>
      </c>
      <c r="CN74" t="s">
        <v>566</v>
      </c>
      <c r="CO74" t="s">
        <v>562</v>
      </c>
      <c r="CP74" t="s">
        <v>562</v>
      </c>
      <c r="CQ74" t="s">
        <v>1640</v>
      </c>
      <c r="CR74" t="s">
        <v>566</v>
      </c>
      <c r="CS74" t="s">
        <v>562</v>
      </c>
      <c r="CT74" t="s">
        <v>562</v>
      </c>
      <c r="CU74" t="s">
        <v>2464</v>
      </c>
      <c r="CV74" t="s">
        <v>566</v>
      </c>
      <c r="CW74" t="s">
        <v>562</v>
      </c>
      <c r="CX74" t="s">
        <v>562</v>
      </c>
      <c r="CY74" t="s">
        <v>2275</v>
      </c>
      <c r="CZ74" t="s">
        <v>566</v>
      </c>
      <c r="DA74" t="s">
        <v>562</v>
      </c>
      <c r="DB74" t="s">
        <v>562</v>
      </c>
      <c r="DT74" t="s">
        <v>545</v>
      </c>
      <c r="DU74" t="s">
        <v>2594</v>
      </c>
      <c r="DV74" t="s">
        <v>557</v>
      </c>
      <c r="DW74" t="s">
        <v>562</v>
      </c>
      <c r="DX74" t="s">
        <v>562</v>
      </c>
      <c r="DY74" t="s">
        <v>926</v>
      </c>
      <c r="DZ74" t="s">
        <v>557</v>
      </c>
      <c r="EA74" t="s">
        <v>562</v>
      </c>
      <c r="EB74" t="s">
        <v>562</v>
      </c>
      <c r="EC74" t="s">
        <v>1638</v>
      </c>
      <c r="ED74" t="s">
        <v>556</v>
      </c>
      <c r="EE74" t="s">
        <v>562</v>
      </c>
      <c r="EF74" t="s">
        <v>562</v>
      </c>
      <c r="EG74" t="s">
        <v>1647</v>
      </c>
      <c r="EH74" t="s">
        <v>561</v>
      </c>
      <c r="EI74" t="s">
        <v>562</v>
      </c>
      <c r="EJ74" t="s">
        <v>562</v>
      </c>
      <c r="EK74" t="s">
        <v>1639</v>
      </c>
      <c r="EL74" t="s">
        <v>557</v>
      </c>
      <c r="EM74" t="s">
        <v>562</v>
      </c>
      <c r="EN74" t="s">
        <v>562</v>
      </c>
      <c r="EO74" t="s">
        <v>1640</v>
      </c>
      <c r="EP74" t="s">
        <v>557</v>
      </c>
      <c r="EQ74" t="s">
        <v>562</v>
      </c>
      <c r="ER74" t="s">
        <v>562</v>
      </c>
      <c r="ES74" t="s">
        <v>2464</v>
      </c>
      <c r="ET74" t="s">
        <v>566</v>
      </c>
      <c r="EU74" t="s">
        <v>562</v>
      </c>
      <c r="EV74" t="s">
        <v>561</v>
      </c>
      <c r="EW74" t="s">
        <v>2275</v>
      </c>
      <c r="EX74" t="s">
        <v>557</v>
      </c>
      <c r="EY74" t="s">
        <v>562</v>
      </c>
      <c r="EZ74" t="s">
        <v>562</v>
      </c>
      <c r="FQ74" t="s">
        <v>2596</v>
      </c>
      <c r="FS74" t="s">
        <v>800</v>
      </c>
      <c r="FT74" t="s">
        <v>567</v>
      </c>
      <c r="FU74" t="s">
        <v>568</v>
      </c>
      <c r="GB74" t="s">
        <v>545</v>
      </c>
      <c r="GC74" t="s">
        <v>545</v>
      </c>
      <c r="GD74" t="s">
        <v>2597</v>
      </c>
      <c r="GE74" t="s">
        <v>542</v>
      </c>
      <c r="GG74" t="s">
        <v>542</v>
      </c>
      <c r="GH74" t="s">
        <v>2598</v>
      </c>
      <c r="GI74" t="s">
        <v>2599</v>
      </c>
      <c r="GJ74">
        <v>9</v>
      </c>
      <c r="GK74">
        <v>10</v>
      </c>
      <c r="GL74">
        <v>1</v>
      </c>
      <c r="GM74">
        <v>2</v>
      </c>
      <c r="GN74">
        <v>8</v>
      </c>
      <c r="GO74">
        <v>3</v>
      </c>
      <c r="GP74">
        <v>5</v>
      </c>
      <c r="GQ74">
        <v>4</v>
      </c>
      <c r="GR74">
        <v>6</v>
      </c>
      <c r="GS74">
        <v>7</v>
      </c>
      <c r="GW74" t="s">
        <v>545</v>
      </c>
      <c r="GX74" t="s">
        <v>545</v>
      </c>
      <c r="GY74" t="s">
        <v>545</v>
      </c>
      <c r="GZ74" t="s">
        <v>545</v>
      </c>
      <c r="HA74" t="s">
        <v>670</v>
      </c>
      <c r="HB74" t="s">
        <v>564</v>
      </c>
      <c r="HC74" t="s">
        <v>545</v>
      </c>
      <c r="HD74" t="s">
        <v>545</v>
      </c>
      <c r="HE74" t="s">
        <v>545</v>
      </c>
      <c r="HF74" t="s">
        <v>545</v>
      </c>
      <c r="HG74" t="s">
        <v>545</v>
      </c>
      <c r="HH74" t="s">
        <v>545</v>
      </c>
      <c r="HI74" t="s">
        <v>545</v>
      </c>
      <c r="HJ74" t="s">
        <v>545</v>
      </c>
      <c r="HL74" t="s">
        <v>545</v>
      </c>
      <c r="HM74" t="s">
        <v>2600</v>
      </c>
      <c r="HO74" t="s">
        <v>545</v>
      </c>
      <c r="HP74" t="s">
        <v>545</v>
      </c>
      <c r="HQ74" t="s">
        <v>2601</v>
      </c>
      <c r="HS74" t="s">
        <v>2602</v>
      </c>
      <c r="HT74" t="s">
        <v>549</v>
      </c>
      <c r="HU74" t="s">
        <v>814</v>
      </c>
      <c r="HV74" t="s">
        <v>1110</v>
      </c>
      <c r="IA74" t="s">
        <v>675</v>
      </c>
    </row>
    <row r="75" spans="1:256" x14ac:dyDescent="0.25">
      <c r="A75" t="s">
        <v>472</v>
      </c>
      <c r="B75">
        <v>11786439518</v>
      </c>
      <c r="C75">
        <v>263348196</v>
      </c>
      <c r="D75" s="1">
        <v>44025.591851851852</v>
      </c>
      <c r="E75" s="1">
        <v>44025.598124999997</v>
      </c>
      <c r="F75">
        <v>6.2731480999999997E-3</v>
      </c>
      <c r="G75" t="s">
        <v>918</v>
      </c>
      <c r="H75" t="s">
        <v>919</v>
      </c>
      <c r="I75" t="s">
        <v>507</v>
      </c>
      <c r="J75">
        <v>69361</v>
      </c>
      <c r="K75" t="s">
        <v>508</v>
      </c>
      <c r="L75" t="s">
        <v>549</v>
      </c>
      <c r="M75" t="s">
        <v>814</v>
      </c>
      <c r="R75" t="s">
        <v>541</v>
      </c>
      <c r="S75" t="s">
        <v>542</v>
      </c>
      <c r="T75" t="s">
        <v>682</v>
      </c>
      <c r="U75" s="2">
        <v>1</v>
      </c>
      <c r="V75" t="s">
        <v>558</v>
      </c>
      <c r="W75" t="s">
        <v>558</v>
      </c>
      <c r="BQ75" t="s">
        <v>559</v>
      </c>
      <c r="BR75" t="s">
        <v>545</v>
      </c>
      <c r="BS75" t="s">
        <v>564</v>
      </c>
      <c r="BV75" t="s">
        <v>2102</v>
      </c>
      <c r="IM75">
        <v>1</v>
      </c>
      <c r="IN75">
        <v>2</v>
      </c>
      <c r="IO75">
        <v>4</v>
      </c>
      <c r="IP75">
        <v>5</v>
      </c>
      <c r="IQ75">
        <v>7</v>
      </c>
      <c r="IR75">
        <v>8</v>
      </c>
    </row>
    <row r="76" spans="1:256" x14ac:dyDescent="0.25">
      <c r="A76" t="s">
        <v>472</v>
      </c>
      <c r="B76">
        <v>11791255661</v>
      </c>
      <c r="C76">
        <v>263348196</v>
      </c>
      <c r="D76" s="1">
        <v>44026.643750000003</v>
      </c>
      <c r="E76" s="1">
        <v>44026.888807870368</v>
      </c>
      <c r="F76">
        <v>0.24505787039999999</v>
      </c>
      <c r="G76" t="s">
        <v>2064</v>
      </c>
      <c r="H76" t="s">
        <v>2065</v>
      </c>
      <c r="I76" t="s">
        <v>598</v>
      </c>
      <c r="J76">
        <v>68776</v>
      </c>
      <c r="K76" t="s">
        <v>2066</v>
      </c>
      <c r="L76" t="s">
        <v>549</v>
      </c>
      <c r="M76" t="s">
        <v>814</v>
      </c>
      <c r="O76" t="s">
        <v>510</v>
      </c>
      <c r="R76" t="s">
        <v>541</v>
      </c>
      <c r="S76" t="s">
        <v>545</v>
      </c>
      <c r="T76" t="s">
        <v>648</v>
      </c>
      <c r="U76" t="s">
        <v>558</v>
      </c>
      <c r="V76" t="s">
        <v>558</v>
      </c>
      <c r="W76" s="2">
        <v>1</v>
      </c>
      <c r="X76" t="s">
        <v>697</v>
      </c>
      <c r="Y76" t="s">
        <v>562</v>
      </c>
      <c r="Z76" t="s">
        <v>558</v>
      </c>
      <c r="AA76" t="s">
        <v>562</v>
      </c>
      <c r="AB76" t="s">
        <v>656</v>
      </c>
      <c r="AC76" s="2">
        <v>1</v>
      </c>
      <c r="AD76" t="s">
        <v>558</v>
      </c>
      <c r="AE76" t="s">
        <v>558</v>
      </c>
      <c r="AF76" t="s">
        <v>777</v>
      </c>
      <c r="AG76" t="s">
        <v>562</v>
      </c>
      <c r="AH76" t="s">
        <v>558</v>
      </c>
      <c r="AI76" t="s">
        <v>562</v>
      </c>
      <c r="AJ76" t="s">
        <v>819</v>
      </c>
      <c r="AK76" s="2">
        <v>1</v>
      </c>
      <c r="AL76" t="s">
        <v>558</v>
      </c>
      <c r="AM76" t="s">
        <v>558</v>
      </c>
      <c r="AN76" t="s">
        <v>743</v>
      </c>
      <c r="AO76" s="2">
        <v>1</v>
      </c>
      <c r="AP76" t="s">
        <v>558</v>
      </c>
      <c r="AQ76" t="s">
        <v>558</v>
      </c>
      <c r="AR76" t="s">
        <v>682</v>
      </c>
      <c r="AS76" s="2">
        <v>1</v>
      </c>
      <c r="AT76" t="s">
        <v>558</v>
      </c>
      <c r="AU76" t="s">
        <v>558</v>
      </c>
      <c r="AV76" t="s">
        <v>555</v>
      </c>
      <c r="AW76" t="s">
        <v>556</v>
      </c>
      <c r="AX76" t="s">
        <v>566</v>
      </c>
      <c r="AY76" t="s">
        <v>558</v>
      </c>
      <c r="AZ76" t="s">
        <v>926</v>
      </c>
      <c r="BA76" s="2">
        <v>1</v>
      </c>
      <c r="BB76" t="s">
        <v>558</v>
      </c>
      <c r="BC76" t="s">
        <v>558</v>
      </c>
      <c r="BD76" t="s">
        <v>2002</v>
      </c>
      <c r="BE76" s="2">
        <v>1</v>
      </c>
      <c r="BF76" t="s">
        <v>558</v>
      </c>
      <c r="BG76" t="s">
        <v>558</v>
      </c>
      <c r="BH76" t="s">
        <v>652</v>
      </c>
      <c r="BI76" t="s">
        <v>556</v>
      </c>
      <c r="BJ76" t="s">
        <v>566</v>
      </c>
      <c r="BK76" t="s">
        <v>558</v>
      </c>
      <c r="BL76" t="s">
        <v>651</v>
      </c>
      <c r="BM76" t="s">
        <v>558</v>
      </c>
      <c r="BN76" s="2">
        <v>1</v>
      </c>
      <c r="BO76" t="s">
        <v>558</v>
      </c>
      <c r="BQ76" t="s">
        <v>708</v>
      </c>
      <c r="BR76" t="s">
        <v>545</v>
      </c>
      <c r="BS76" t="s">
        <v>545</v>
      </c>
      <c r="BT76">
        <v>25</v>
      </c>
      <c r="BU76">
        <v>23</v>
      </c>
      <c r="BV76" t="s">
        <v>2067</v>
      </c>
      <c r="BW76" t="s">
        <v>648</v>
      </c>
      <c r="BX76" t="s">
        <v>558</v>
      </c>
      <c r="BY76" t="s">
        <v>566</v>
      </c>
      <c r="BZ76" t="s">
        <v>556</v>
      </c>
      <c r="CA76" t="s">
        <v>681</v>
      </c>
      <c r="CB76" t="s">
        <v>558</v>
      </c>
      <c r="CC76" t="s">
        <v>556</v>
      </c>
      <c r="CD76" t="s">
        <v>557</v>
      </c>
      <c r="CE76" t="s">
        <v>656</v>
      </c>
      <c r="CF76" t="s">
        <v>558</v>
      </c>
      <c r="CG76" t="s">
        <v>556</v>
      </c>
      <c r="CH76" t="s">
        <v>557</v>
      </c>
      <c r="CI76" t="s">
        <v>777</v>
      </c>
      <c r="CJ76" t="s">
        <v>558</v>
      </c>
      <c r="CK76" t="s">
        <v>556</v>
      </c>
      <c r="CL76" t="s">
        <v>557</v>
      </c>
      <c r="CM76" t="s">
        <v>819</v>
      </c>
      <c r="CN76" t="s">
        <v>558</v>
      </c>
      <c r="CO76" t="s">
        <v>556</v>
      </c>
      <c r="CP76" t="s">
        <v>557</v>
      </c>
      <c r="CQ76" t="s">
        <v>866</v>
      </c>
      <c r="CR76" t="s">
        <v>558</v>
      </c>
      <c r="CS76" t="s">
        <v>556</v>
      </c>
      <c r="CT76" t="s">
        <v>557</v>
      </c>
      <c r="CU76" t="s">
        <v>682</v>
      </c>
      <c r="CV76" t="s">
        <v>558</v>
      </c>
      <c r="CW76" t="s">
        <v>556</v>
      </c>
      <c r="CX76" t="s">
        <v>557</v>
      </c>
      <c r="CY76" t="s">
        <v>555</v>
      </c>
      <c r="CZ76" t="s">
        <v>558</v>
      </c>
      <c r="DA76" t="s">
        <v>556</v>
      </c>
      <c r="DB76" t="s">
        <v>557</v>
      </c>
      <c r="DC76" t="s">
        <v>926</v>
      </c>
      <c r="DD76" t="s">
        <v>558</v>
      </c>
      <c r="DE76" t="s">
        <v>556</v>
      </c>
      <c r="DF76" t="s">
        <v>557</v>
      </c>
      <c r="DG76" t="s">
        <v>2002</v>
      </c>
      <c r="DH76" t="s">
        <v>558</v>
      </c>
      <c r="DI76" t="s">
        <v>558</v>
      </c>
      <c r="DJ76" t="s">
        <v>558</v>
      </c>
      <c r="DK76" t="s">
        <v>651</v>
      </c>
      <c r="DL76" t="s">
        <v>558</v>
      </c>
      <c r="DM76" t="s">
        <v>556</v>
      </c>
      <c r="DN76" t="s">
        <v>566</v>
      </c>
      <c r="DT76" t="s">
        <v>545</v>
      </c>
      <c r="DU76" t="s">
        <v>648</v>
      </c>
      <c r="DV76" t="s">
        <v>558</v>
      </c>
      <c r="DW76" t="s">
        <v>561</v>
      </c>
      <c r="DX76" t="s">
        <v>561</v>
      </c>
      <c r="DY76" t="s">
        <v>681</v>
      </c>
      <c r="DZ76" t="s">
        <v>562</v>
      </c>
      <c r="EA76" t="s">
        <v>562</v>
      </c>
      <c r="EB76" t="s">
        <v>562</v>
      </c>
      <c r="EC76" t="s">
        <v>656</v>
      </c>
      <c r="ED76" t="s">
        <v>562</v>
      </c>
      <c r="EE76" t="s">
        <v>562</v>
      </c>
      <c r="EF76" t="s">
        <v>562</v>
      </c>
      <c r="EG76" t="s">
        <v>697</v>
      </c>
      <c r="EH76" t="s">
        <v>566</v>
      </c>
      <c r="EI76" t="s">
        <v>562</v>
      </c>
      <c r="EJ76" t="s">
        <v>562</v>
      </c>
      <c r="EK76" t="s">
        <v>777</v>
      </c>
      <c r="EL76" t="s">
        <v>566</v>
      </c>
      <c r="EM76" t="s">
        <v>562</v>
      </c>
      <c r="EN76" t="s">
        <v>562</v>
      </c>
      <c r="EO76" t="s">
        <v>743</v>
      </c>
      <c r="EP76" t="s">
        <v>562</v>
      </c>
      <c r="EQ76" t="s">
        <v>562</v>
      </c>
      <c r="ER76" t="s">
        <v>562</v>
      </c>
      <c r="ES76" t="s">
        <v>819</v>
      </c>
      <c r="ET76" t="s">
        <v>562</v>
      </c>
      <c r="EU76" t="s">
        <v>562</v>
      </c>
      <c r="EV76" t="s">
        <v>562</v>
      </c>
      <c r="EW76" t="s">
        <v>651</v>
      </c>
      <c r="EX76" t="s">
        <v>558</v>
      </c>
      <c r="EY76" s="2">
        <v>1</v>
      </c>
      <c r="EZ76" t="s">
        <v>558</v>
      </c>
      <c r="FA76" t="s">
        <v>682</v>
      </c>
      <c r="FB76" t="s">
        <v>558</v>
      </c>
      <c r="FC76" t="s">
        <v>556</v>
      </c>
      <c r="FD76" t="s">
        <v>566</v>
      </c>
      <c r="FE76" t="s">
        <v>926</v>
      </c>
      <c r="FF76" t="s">
        <v>562</v>
      </c>
      <c r="FG76" t="s">
        <v>562</v>
      </c>
      <c r="FH76" t="s">
        <v>562</v>
      </c>
      <c r="FI76" t="s">
        <v>555</v>
      </c>
      <c r="FJ76" t="s">
        <v>562</v>
      </c>
      <c r="FK76" t="s">
        <v>562</v>
      </c>
      <c r="FL76" t="s">
        <v>562</v>
      </c>
      <c r="FM76" t="s">
        <v>2002</v>
      </c>
      <c r="FN76" s="2">
        <v>1</v>
      </c>
      <c r="FO76" t="s">
        <v>558</v>
      </c>
      <c r="FP76" t="s">
        <v>558</v>
      </c>
      <c r="FT76" t="s">
        <v>567</v>
      </c>
      <c r="FV76" t="s">
        <v>937</v>
      </c>
      <c r="GB76" t="s">
        <v>545</v>
      </c>
      <c r="GC76" t="s">
        <v>545</v>
      </c>
      <c r="GD76" t="s">
        <v>2068</v>
      </c>
      <c r="GE76" t="s">
        <v>545</v>
      </c>
      <c r="GF76" t="s">
        <v>2069</v>
      </c>
      <c r="GG76" t="s">
        <v>542</v>
      </c>
      <c r="GH76" t="s">
        <v>2070</v>
      </c>
      <c r="GI76" t="s">
        <v>2071</v>
      </c>
      <c r="GJ76" t="s">
        <v>666</v>
      </c>
      <c r="GK76">
        <v>5</v>
      </c>
      <c r="GL76">
        <v>4</v>
      </c>
      <c r="GM76" t="s">
        <v>666</v>
      </c>
      <c r="GN76" t="s">
        <v>666</v>
      </c>
      <c r="GO76">
        <v>2</v>
      </c>
      <c r="GP76">
        <v>1</v>
      </c>
      <c r="GQ76">
        <v>3</v>
      </c>
      <c r="GR76" t="s">
        <v>666</v>
      </c>
      <c r="GS76" t="s">
        <v>666</v>
      </c>
      <c r="GT76" t="s">
        <v>2072</v>
      </c>
      <c r="GU76" t="s">
        <v>2073</v>
      </c>
      <c r="GV76" t="s">
        <v>2074</v>
      </c>
      <c r="GW76" t="s">
        <v>545</v>
      </c>
      <c r="GX76" t="s">
        <v>545</v>
      </c>
      <c r="GY76" t="s">
        <v>545</v>
      </c>
      <c r="GZ76" t="s">
        <v>545</v>
      </c>
      <c r="HA76" t="s">
        <v>545</v>
      </c>
      <c r="HB76" t="s">
        <v>545</v>
      </c>
      <c r="HC76" t="s">
        <v>545</v>
      </c>
      <c r="HD76" t="s">
        <v>545</v>
      </c>
      <c r="HE76" t="s">
        <v>545</v>
      </c>
      <c r="HF76" t="s">
        <v>545</v>
      </c>
      <c r="HG76" t="s">
        <v>545</v>
      </c>
      <c r="HH76" t="s">
        <v>545</v>
      </c>
      <c r="HI76" t="s">
        <v>545</v>
      </c>
      <c r="HJ76" t="s">
        <v>545</v>
      </c>
      <c r="HL76" t="s">
        <v>545</v>
      </c>
      <c r="HM76" t="s">
        <v>2075</v>
      </c>
      <c r="HN76" t="s">
        <v>726</v>
      </c>
      <c r="HO76" t="s">
        <v>545</v>
      </c>
      <c r="HP76" t="s">
        <v>545</v>
      </c>
      <c r="HQ76" t="s">
        <v>2076</v>
      </c>
      <c r="HR76" t="s">
        <v>2077</v>
      </c>
      <c r="HS76" t="s">
        <v>2078</v>
      </c>
      <c r="HT76" t="s">
        <v>549</v>
      </c>
      <c r="HU76" t="s">
        <v>814</v>
      </c>
      <c r="HW76" t="s">
        <v>510</v>
      </c>
      <c r="IA76" t="s">
        <v>675</v>
      </c>
      <c r="IB76" t="s">
        <v>577</v>
      </c>
      <c r="IC76" t="s">
        <v>550</v>
      </c>
      <c r="IE76" t="s">
        <v>875</v>
      </c>
      <c r="IJ76" t="s">
        <v>2079</v>
      </c>
      <c r="IK76" t="s">
        <v>2080</v>
      </c>
    </row>
    <row r="77" spans="1:256" x14ac:dyDescent="0.25">
      <c r="A77" t="s">
        <v>472</v>
      </c>
      <c r="B77">
        <v>11810280276</v>
      </c>
      <c r="C77">
        <v>263348196</v>
      </c>
      <c r="D77" s="1">
        <v>44032.740787037037</v>
      </c>
      <c r="E77" s="1">
        <v>44032.742893518516</v>
      </c>
      <c r="F77">
        <v>2.1064815000000001E-3</v>
      </c>
      <c r="G77" t="s">
        <v>2591</v>
      </c>
      <c r="H77" t="s">
        <v>597</v>
      </c>
      <c r="I77" t="s">
        <v>598</v>
      </c>
      <c r="J77">
        <v>68776</v>
      </c>
      <c r="K77" t="s">
        <v>2066</v>
      </c>
      <c r="L77" t="s">
        <v>549</v>
      </c>
      <c r="M77" t="s">
        <v>814</v>
      </c>
      <c r="N77" t="s">
        <v>1110</v>
      </c>
      <c r="O77" t="s">
        <v>510</v>
      </c>
      <c r="R77" t="s">
        <v>541</v>
      </c>
      <c r="S77" t="s">
        <v>545</v>
      </c>
      <c r="T77" t="s">
        <v>560</v>
      </c>
      <c r="U77" t="s">
        <v>556</v>
      </c>
      <c r="V77" t="s">
        <v>566</v>
      </c>
      <c r="W77" t="s">
        <v>558</v>
      </c>
      <c r="BQ77" t="s">
        <v>559</v>
      </c>
      <c r="BR77" t="s">
        <v>545</v>
      </c>
      <c r="BS77" t="s">
        <v>564</v>
      </c>
      <c r="BV77" t="s">
        <v>2592</v>
      </c>
      <c r="IM77">
        <v>1</v>
      </c>
      <c r="IN77">
        <v>2</v>
      </c>
      <c r="IO77">
        <v>4</v>
      </c>
      <c r="IP77">
        <v>5</v>
      </c>
      <c r="IQ77">
        <v>7</v>
      </c>
      <c r="IR77">
        <v>8</v>
      </c>
    </row>
    <row r="78" spans="1:256" x14ac:dyDescent="0.25">
      <c r="A78" t="s">
        <v>472</v>
      </c>
      <c r="B78">
        <v>11791189886</v>
      </c>
      <c r="C78">
        <v>263348196</v>
      </c>
      <c r="D78" s="1">
        <v>44026.834537037037</v>
      </c>
      <c r="E78" s="1">
        <v>44026.855486111112</v>
      </c>
      <c r="F78">
        <v>2.0949074099999999E-2</v>
      </c>
      <c r="G78" t="s">
        <v>1759</v>
      </c>
      <c r="H78" t="s">
        <v>1760</v>
      </c>
      <c r="I78" t="s">
        <v>1296</v>
      </c>
      <c r="J78" t="s">
        <v>1761</v>
      </c>
      <c r="K78" t="s">
        <v>489</v>
      </c>
      <c r="M78" t="s">
        <v>814</v>
      </c>
      <c r="R78" t="s">
        <v>541</v>
      </c>
      <c r="S78" t="s">
        <v>542</v>
      </c>
      <c r="T78" t="s">
        <v>1639</v>
      </c>
      <c r="U78" t="s">
        <v>556</v>
      </c>
      <c r="V78" t="s">
        <v>558</v>
      </c>
      <c r="W78" t="s">
        <v>557</v>
      </c>
      <c r="X78" t="s">
        <v>560</v>
      </c>
      <c r="Y78" t="s">
        <v>561</v>
      </c>
      <c r="Z78" t="s">
        <v>557</v>
      </c>
      <c r="AA78" t="s">
        <v>557</v>
      </c>
      <c r="BP78" t="s">
        <v>1762</v>
      </c>
      <c r="BQ78" t="s">
        <v>559</v>
      </c>
      <c r="BR78" t="s">
        <v>545</v>
      </c>
      <c r="BS78" t="s">
        <v>542</v>
      </c>
      <c r="BV78" t="s">
        <v>1763</v>
      </c>
      <c r="BW78" t="s">
        <v>1639</v>
      </c>
      <c r="BX78" t="s">
        <v>558</v>
      </c>
      <c r="BY78" t="s">
        <v>556</v>
      </c>
      <c r="BZ78" t="s">
        <v>566</v>
      </c>
      <c r="CA78" t="s">
        <v>560</v>
      </c>
      <c r="CB78" t="s">
        <v>558</v>
      </c>
      <c r="CC78" t="s">
        <v>556</v>
      </c>
      <c r="CD78" t="s">
        <v>566</v>
      </c>
      <c r="DS78" t="s">
        <v>1762</v>
      </c>
      <c r="DT78" t="s">
        <v>545</v>
      </c>
      <c r="DU78" t="s">
        <v>1639</v>
      </c>
      <c r="DV78" t="s">
        <v>556</v>
      </c>
      <c r="DW78" t="s">
        <v>566</v>
      </c>
      <c r="DX78" t="s">
        <v>566</v>
      </c>
      <c r="DY78" t="s">
        <v>560</v>
      </c>
      <c r="DZ78" t="s">
        <v>561</v>
      </c>
      <c r="EA78" t="s">
        <v>562</v>
      </c>
      <c r="EB78" t="s">
        <v>566</v>
      </c>
      <c r="FQ78" t="s">
        <v>1762</v>
      </c>
      <c r="FT78" t="s">
        <v>567</v>
      </c>
      <c r="GB78" t="s">
        <v>542</v>
      </c>
      <c r="GG78" t="s">
        <v>542</v>
      </c>
      <c r="GI78" t="s">
        <v>1764</v>
      </c>
      <c r="GJ78" t="s">
        <v>666</v>
      </c>
      <c r="GK78">
        <v>4</v>
      </c>
      <c r="GL78" t="s">
        <v>666</v>
      </c>
      <c r="GM78">
        <v>2</v>
      </c>
      <c r="GN78">
        <v>1</v>
      </c>
      <c r="GO78">
        <v>5</v>
      </c>
      <c r="GP78">
        <v>6</v>
      </c>
      <c r="GQ78" t="s">
        <v>666</v>
      </c>
      <c r="GR78">
        <v>7</v>
      </c>
      <c r="GS78">
        <v>3</v>
      </c>
      <c r="GT78" t="s">
        <v>1765</v>
      </c>
      <c r="GU78" t="s">
        <v>1766</v>
      </c>
      <c r="GV78" t="s">
        <v>1767</v>
      </c>
      <c r="GW78" t="s">
        <v>545</v>
      </c>
      <c r="GX78" t="s">
        <v>545</v>
      </c>
      <c r="GY78" t="s">
        <v>545</v>
      </c>
      <c r="GZ78" t="s">
        <v>545</v>
      </c>
      <c r="HA78" t="s">
        <v>564</v>
      </c>
      <c r="HB78" t="s">
        <v>564</v>
      </c>
      <c r="HC78" t="s">
        <v>545</v>
      </c>
      <c r="HD78" t="s">
        <v>545</v>
      </c>
      <c r="HE78" t="s">
        <v>670</v>
      </c>
      <c r="HF78" t="s">
        <v>670</v>
      </c>
      <c r="HG78" t="s">
        <v>564</v>
      </c>
      <c r="HH78" t="s">
        <v>564</v>
      </c>
      <c r="HI78" t="s">
        <v>545</v>
      </c>
      <c r="HJ78" t="s">
        <v>545</v>
      </c>
      <c r="HL78" t="s">
        <v>545</v>
      </c>
      <c r="IM78">
        <v>1</v>
      </c>
      <c r="IN78">
        <v>2</v>
      </c>
      <c r="IO78">
        <v>4</v>
      </c>
      <c r="IP78">
        <v>5</v>
      </c>
      <c r="IQ78">
        <v>7</v>
      </c>
      <c r="IR78">
        <v>8</v>
      </c>
      <c r="IS78">
        <v>9</v>
      </c>
      <c r="IT78">
        <v>14</v>
      </c>
      <c r="IU78">
        <v>16</v>
      </c>
      <c r="IV78">
        <v>17</v>
      </c>
    </row>
    <row r="79" spans="1:256" x14ac:dyDescent="0.25">
      <c r="A79" t="s">
        <v>472</v>
      </c>
      <c r="B79">
        <v>11791287095</v>
      </c>
      <c r="C79">
        <v>263348196</v>
      </c>
      <c r="D79" s="1">
        <v>44026.856041666666</v>
      </c>
      <c r="E79" s="1">
        <v>44026.879988425928</v>
      </c>
      <c r="F79">
        <v>2.3946759299999999E-2</v>
      </c>
      <c r="G79" t="s">
        <v>1759</v>
      </c>
      <c r="H79" t="s">
        <v>1760</v>
      </c>
      <c r="I79" t="s">
        <v>1296</v>
      </c>
      <c r="J79" t="s">
        <v>1296</v>
      </c>
      <c r="K79" t="s">
        <v>489</v>
      </c>
      <c r="M79" t="s">
        <v>814</v>
      </c>
      <c r="R79" t="s">
        <v>541</v>
      </c>
      <c r="S79" t="s">
        <v>542</v>
      </c>
      <c r="T79" t="s">
        <v>1639</v>
      </c>
      <c r="U79" t="s">
        <v>556</v>
      </c>
      <c r="V79" t="s">
        <v>558</v>
      </c>
      <c r="W79" t="s">
        <v>566</v>
      </c>
      <c r="X79" t="s">
        <v>560</v>
      </c>
      <c r="Y79" t="s">
        <v>561</v>
      </c>
      <c r="Z79" t="s">
        <v>557</v>
      </c>
      <c r="AA79" t="s">
        <v>566</v>
      </c>
      <c r="BP79" t="s">
        <v>1762</v>
      </c>
      <c r="BQ79" t="s">
        <v>559</v>
      </c>
      <c r="BR79" t="s">
        <v>545</v>
      </c>
      <c r="BS79" t="s">
        <v>542</v>
      </c>
      <c r="BV79" t="s">
        <v>1784</v>
      </c>
      <c r="BW79" t="s">
        <v>1639</v>
      </c>
      <c r="BX79" t="s">
        <v>558</v>
      </c>
      <c r="BY79" t="s">
        <v>556</v>
      </c>
      <c r="BZ79" t="s">
        <v>566</v>
      </c>
      <c r="CA79" t="s">
        <v>560</v>
      </c>
      <c r="CB79" t="s">
        <v>558</v>
      </c>
      <c r="CC79" t="s">
        <v>561</v>
      </c>
      <c r="CD79" t="s">
        <v>557</v>
      </c>
      <c r="DS79" t="s">
        <v>1762</v>
      </c>
      <c r="DT79" t="s">
        <v>545</v>
      </c>
      <c r="DU79" t="s">
        <v>1639</v>
      </c>
      <c r="DV79" t="s">
        <v>561</v>
      </c>
      <c r="DW79" t="s">
        <v>562</v>
      </c>
      <c r="DX79" t="s">
        <v>566</v>
      </c>
      <c r="DY79" t="s">
        <v>560</v>
      </c>
      <c r="DZ79" t="s">
        <v>561</v>
      </c>
      <c r="EA79" t="s">
        <v>557</v>
      </c>
      <c r="EB79" t="s">
        <v>566</v>
      </c>
      <c r="FQ79" t="s">
        <v>1762</v>
      </c>
      <c r="FT79" t="s">
        <v>567</v>
      </c>
      <c r="GB79" t="s">
        <v>542</v>
      </c>
      <c r="GG79" t="s">
        <v>542</v>
      </c>
      <c r="GI79" t="s">
        <v>1785</v>
      </c>
      <c r="GJ79" t="s">
        <v>666</v>
      </c>
      <c r="GK79" t="s">
        <v>666</v>
      </c>
      <c r="GL79" t="s">
        <v>666</v>
      </c>
      <c r="GM79">
        <v>2</v>
      </c>
      <c r="GN79">
        <v>1</v>
      </c>
      <c r="GO79" t="s">
        <v>666</v>
      </c>
      <c r="GP79">
        <v>3</v>
      </c>
      <c r="GQ79" t="s">
        <v>666</v>
      </c>
      <c r="GR79">
        <v>5</v>
      </c>
      <c r="GS79">
        <v>4</v>
      </c>
      <c r="GT79" t="s">
        <v>1786</v>
      </c>
      <c r="GU79" t="s">
        <v>1787</v>
      </c>
      <c r="GV79" t="s">
        <v>1788</v>
      </c>
      <c r="GW79" t="s">
        <v>545</v>
      </c>
      <c r="GX79" t="s">
        <v>545</v>
      </c>
      <c r="GY79" t="s">
        <v>545</v>
      </c>
      <c r="GZ79" t="s">
        <v>545</v>
      </c>
      <c r="HA79" t="s">
        <v>564</v>
      </c>
      <c r="HB79" t="s">
        <v>564</v>
      </c>
      <c r="HC79" t="s">
        <v>545</v>
      </c>
      <c r="HD79" t="s">
        <v>545</v>
      </c>
      <c r="HE79" t="s">
        <v>670</v>
      </c>
      <c r="HF79" t="s">
        <v>670</v>
      </c>
      <c r="HG79" t="s">
        <v>564</v>
      </c>
      <c r="HH79" t="s">
        <v>564</v>
      </c>
      <c r="HI79" t="s">
        <v>545</v>
      </c>
      <c r="HJ79" t="s">
        <v>545</v>
      </c>
      <c r="HL79" t="s">
        <v>545</v>
      </c>
      <c r="HM79" t="s">
        <v>1789</v>
      </c>
      <c r="HN79" t="s">
        <v>1790</v>
      </c>
      <c r="HO79" t="s">
        <v>545</v>
      </c>
      <c r="HP79" t="s">
        <v>545</v>
      </c>
      <c r="HQ79" t="s">
        <v>1791</v>
      </c>
      <c r="HR79" t="s">
        <v>1792</v>
      </c>
      <c r="HS79" t="s">
        <v>1793</v>
      </c>
      <c r="HU79" t="s">
        <v>814</v>
      </c>
      <c r="IA79" t="s">
        <v>675</v>
      </c>
      <c r="IF79" t="s">
        <v>790</v>
      </c>
      <c r="II79" t="s">
        <v>1794</v>
      </c>
      <c r="IJ79" t="s">
        <v>666</v>
      </c>
      <c r="IK79" t="s">
        <v>1795</v>
      </c>
      <c r="IL79" t="s">
        <v>1796</v>
      </c>
    </row>
    <row r="80" spans="1:256" x14ac:dyDescent="0.25">
      <c r="A80" t="s">
        <v>472</v>
      </c>
      <c r="B80">
        <v>11803291683</v>
      </c>
      <c r="C80">
        <v>263348196</v>
      </c>
      <c r="D80" s="1">
        <v>44029.875381944446</v>
      </c>
      <c r="E80" s="1">
        <v>44029.877986111111</v>
      </c>
      <c r="F80">
        <v>2.6041667E-3</v>
      </c>
      <c r="G80" t="s">
        <v>1933</v>
      </c>
      <c r="H80" t="s">
        <v>474</v>
      </c>
      <c r="I80" t="s">
        <v>1934</v>
      </c>
      <c r="J80" t="s">
        <v>1935</v>
      </c>
      <c r="K80" t="s">
        <v>489</v>
      </c>
      <c r="L80" t="s">
        <v>549</v>
      </c>
      <c r="M80" t="s">
        <v>814</v>
      </c>
      <c r="O80" t="s">
        <v>510</v>
      </c>
      <c r="P80" t="s">
        <v>515</v>
      </c>
      <c r="R80" t="s">
        <v>477</v>
      </c>
      <c r="IM80">
        <v>1</v>
      </c>
      <c r="IN80">
        <v>2</v>
      </c>
    </row>
    <row r="81" spans="1:255" x14ac:dyDescent="0.25">
      <c r="A81" t="s">
        <v>472</v>
      </c>
      <c r="B81">
        <v>11790586099</v>
      </c>
      <c r="C81">
        <v>263348196</v>
      </c>
      <c r="D81" s="1">
        <v>44026.704074074078</v>
      </c>
      <c r="E81" s="1">
        <v>44026.704780092594</v>
      </c>
      <c r="F81">
        <v>7.0601850000000005E-4</v>
      </c>
      <c r="G81" t="s">
        <v>2587</v>
      </c>
      <c r="H81" t="s">
        <v>536</v>
      </c>
      <c r="I81" t="s">
        <v>2588</v>
      </c>
      <c r="J81">
        <v>68137</v>
      </c>
      <c r="K81" t="s">
        <v>489</v>
      </c>
      <c r="L81" t="s">
        <v>549</v>
      </c>
      <c r="M81" t="s">
        <v>814</v>
      </c>
      <c r="N81" t="s">
        <v>1110</v>
      </c>
      <c r="O81" t="s">
        <v>510</v>
      </c>
      <c r="P81" t="s">
        <v>515</v>
      </c>
      <c r="R81" t="s">
        <v>477</v>
      </c>
      <c r="IM81">
        <v>1</v>
      </c>
      <c r="IN81">
        <v>2</v>
      </c>
    </row>
    <row r="82" spans="1:255" x14ac:dyDescent="0.25">
      <c r="A82" t="s">
        <v>472</v>
      </c>
      <c r="B82">
        <v>11790816851</v>
      </c>
      <c r="C82">
        <v>263348196</v>
      </c>
      <c r="D82" s="1">
        <v>44026.752303240741</v>
      </c>
      <c r="E82" s="1">
        <v>44026.793379629627</v>
      </c>
      <c r="F82">
        <v>4.1076388899999997E-2</v>
      </c>
      <c r="G82" t="s">
        <v>1634</v>
      </c>
      <c r="H82" t="s">
        <v>1635</v>
      </c>
      <c r="I82" t="s">
        <v>1636</v>
      </c>
      <c r="J82">
        <v>68467</v>
      </c>
      <c r="K82" t="s">
        <v>1637</v>
      </c>
      <c r="M82" t="s">
        <v>814</v>
      </c>
      <c r="R82" t="s">
        <v>541</v>
      </c>
      <c r="S82" t="s">
        <v>545</v>
      </c>
      <c r="T82" t="s">
        <v>1638</v>
      </c>
      <c r="U82" s="2">
        <v>1</v>
      </c>
      <c r="V82" t="s">
        <v>558</v>
      </c>
      <c r="W82" t="s">
        <v>558</v>
      </c>
      <c r="X82" t="s">
        <v>1639</v>
      </c>
      <c r="Y82" t="s">
        <v>556</v>
      </c>
      <c r="Z82" t="s">
        <v>558</v>
      </c>
      <c r="AA82" t="s">
        <v>557</v>
      </c>
      <c r="AB82" t="s">
        <v>1640</v>
      </c>
      <c r="AC82" s="2">
        <v>1</v>
      </c>
      <c r="AD82" t="s">
        <v>558</v>
      </c>
      <c r="AE82" t="s">
        <v>558</v>
      </c>
      <c r="AF82" t="s">
        <v>1641</v>
      </c>
      <c r="AG82" s="2">
        <v>1</v>
      </c>
      <c r="AH82" t="s">
        <v>558</v>
      </c>
      <c r="AI82" t="s">
        <v>558</v>
      </c>
      <c r="AJ82" t="s">
        <v>1642</v>
      </c>
      <c r="AK82" s="2">
        <v>1</v>
      </c>
      <c r="AL82" t="s">
        <v>558</v>
      </c>
      <c r="AM82" t="s">
        <v>558</v>
      </c>
      <c r="BQ82" t="s">
        <v>708</v>
      </c>
      <c r="BR82" t="s">
        <v>545</v>
      </c>
      <c r="BS82" t="s">
        <v>564</v>
      </c>
      <c r="BV82" t="s">
        <v>1643</v>
      </c>
      <c r="BW82" t="s">
        <v>1638</v>
      </c>
      <c r="BX82" t="s">
        <v>558</v>
      </c>
      <c r="BY82" s="2">
        <v>1</v>
      </c>
      <c r="BZ82" t="s">
        <v>558</v>
      </c>
      <c r="CA82" t="s">
        <v>1639</v>
      </c>
      <c r="CB82" t="s">
        <v>566</v>
      </c>
      <c r="CC82" t="s">
        <v>562</v>
      </c>
      <c r="CD82" t="s">
        <v>562</v>
      </c>
      <c r="CE82" t="s">
        <v>1641</v>
      </c>
      <c r="CF82" t="s">
        <v>558</v>
      </c>
      <c r="CG82" t="s">
        <v>558</v>
      </c>
      <c r="CH82" t="s">
        <v>558</v>
      </c>
      <c r="CI82" t="s">
        <v>1642</v>
      </c>
      <c r="CJ82" t="s">
        <v>558</v>
      </c>
      <c r="CK82" s="2">
        <v>1</v>
      </c>
      <c r="CL82" t="s">
        <v>558</v>
      </c>
      <c r="CM82" t="s">
        <v>1640</v>
      </c>
      <c r="CN82" t="s">
        <v>558</v>
      </c>
      <c r="CO82" t="s">
        <v>556</v>
      </c>
      <c r="CP82" t="s">
        <v>566</v>
      </c>
      <c r="DT82" t="s">
        <v>545</v>
      </c>
      <c r="DU82" t="s">
        <v>1638</v>
      </c>
      <c r="DV82" t="s">
        <v>556</v>
      </c>
      <c r="DW82" t="s">
        <v>566</v>
      </c>
      <c r="DX82" t="s">
        <v>558</v>
      </c>
      <c r="DY82" t="s">
        <v>1639</v>
      </c>
      <c r="DZ82" t="s">
        <v>561</v>
      </c>
      <c r="EA82" t="s">
        <v>566</v>
      </c>
      <c r="EB82" t="s">
        <v>557</v>
      </c>
      <c r="EC82" t="s">
        <v>1640</v>
      </c>
      <c r="ED82" t="s">
        <v>556</v>
      </c>
      <c r="EE82" t="s">
        <v>566</v>
      </c>
      <c r="EF82" t="s">
        <v>558</v>
      </c>
      <c r="EG82" t="s">
        <v>1641</v>
      </c>
      <c r="EH82" s="2">
        <v>1</v>
      </c>
      <c r="EI82" t="s">
        <v>558</v>
      </c>
      <c r="EJ82" t="s">
        <v>558</v>
      </c>
      <c r="EK82" t="s">
        <v>1642</v>
      </c>
      <c r="EL82" t="s">
        <v>556</v>
      </c>
      <c r="EM82" t="s">
        <v>566</v>
      </c>
      <c r="EN82" t="s">
        <v>558</v>
      </c>
      <c r="FS82" t="s">
        <v>800</v>
      </c>
      <c r="FT82" t="s">
        <v>567</v>
      </c>
      <c r="FW82" t="s">
        <v>910</v>
      </c>
      <c r="GB82" t="s">
        <v>545</v>
      </c>
      <c r="GC82" t="s">
        <v>545</v>
      </c>
      <c r="GD82" t="s">
        <v>1644</v>
      </c>
      <c r="IM82">
        <v>1</v>
      </c>
      <c r="IN82">
        <v>2</v>
      </c>
      <c r="IO82">
        <v>4</v>
      </c>
      <c r="IP82">
        <v>5</v>
      </c>
      <c r="IQ82">
        <v>7</v>
      </c>
      <c r="IR82">
        <v>8</v>
      </c>
      <c r="IS82">
        <v>9</v>
      </c>
      <c r="IT82">
        <v>11</v>
      </c>
      <c r="IU82">
        <v>12</v>
      </c>
    </row>
    <row r="83" spans="1:255" x14ac:dyDescent="0.25">
      <c r="A83" t="s">
        <v>472</v>
      </c>
      <c r="B83">
        <v>11790786820</v>
      </c>
      <c r="C83">
        <v>263348196</v>
      </c>
      <c r="D83" s="1">
        <v>44026.745833333334</v>
      </c>
      <c r="E83" s="1">
        <v>44026.751574074071</v>
      </c>
      <c r="F83">
        <v>5.7407407000000001E-3</v>
      </c>
      <c r="G83" t="s">
        <v>1634</v>
      </c>
      <c r="H83" t="s">
        <v>1635</v>
      </c>
      <c r="I83" t="s">
        <v>1636</v>
      </c>
      <c r="J83">
        <v>68467</v>
      </c>
      <c r="K83" t="s">
        <v>1637</v>
      </c>
      <c r="M83" t="s">
        <v>814</v>
      </c>
      <c r="R83" t="s">
        <v>541</v>
      </c>
      <c r="S83" t="s">
        <v>542</v>
      </c>
      <c r="T83" t="s">
        <v>1638</v>
      </c>
      <c r="U83" s="2">
        <v>1</v>
      </c>
      <c r="V83" t="s">
        <v>558</v>
      </c>
      <c r="W83" t="s">
        <v>558</v>
      </c>
      <c r="X83" t="s">
        <v>1639</v>
      </c>
      <c r="Y83" s="2">
        <v>1</v>
      </c>
      <c r="Z83" t="s">
        <v>558</v>
      </c>
      <c r="AA83" t="s">
        <v>558</v>
      </c>
      <c r="AB83" t="s">
        <v>1640</v>
      </c>
      <c r="AC83" s="2">
        <v>1</v>
      </c>
      <c r="AD83" t="s">
        <v>558</v>
      </c>
      <c r="AE83" t="s">
        <v>558</v>
      </c>
      <c r="AF83" t="s">
        <v>1641</v>
      </c>
      <c r="AG83" s="2">
        <v>1</v>
      </c>
      <c r="AH83" t="s">
        <v>558</v>
      </c>
      <c r="AI83" t="s">
        <v>558</v>
      </c>
      <c r="AJ83" t="s">
        <v>1648</v>
      </c>
      <c r="AK83" s="2">
        <v>1</v>
      </c>
      <c r="AL83" t="s">
        <v>558</v>
      </c>
      <c r="AM83" t="s">
        <v>558</v>
      </c>
      <c r="BQ83" t="s">
        <v>708</v>
      </c>
      <c r="BR83" t="s">
        <v>545</v>
      </c>
      <c r="BS83" t="s">
        <v>564</v>
      </c>
      <c r="IM83">
        <v>1</v>
      </c>
      <c r="IN83">
        <v>2</v>
      </c>
      <c r="IO83">
        <v>4</v>
      </c>
      <c r="IP83">
        <v>5</v>
      </c>
      <c r="IQ83">
        <v>7</v>
      </c>
    </row>
    <row r="84" spans="1:255" x14ac:dyDescent="0.25">
      <c r="A84" t="s">
        <v>472</v>
      </c>
      <c r="B84">
        <v>11790584222</v>
      </c>
      <c r="C84">
        <v>263348196</v>
      </c>
      <c r="D84" s="1">
        <v>44026.703518518516</v>
      </c>
      <c r="E84" s="1">
        <v>44026.729027777779</v>
      </c>
      <c r="F84">
        <v>2.55092593E-2</v>
      </c>
      <c r="G84" t="s">
        <v>1634</v>
      </c>
      <c r="H84" t="s">
        <v>1821</v>
      </c>
      <c r="I84" t="s">
        <v>1822</v>
      </c>
      <c r="J84">
        <v>68467</v>
      </c>
      <c r="K84" t="s">
        <v>1637</v>
      </c>
      <c r="M84" t="s">
        <v>814</v>
      </c>
      <c r="R84" t="s">
        <v>541</v>
      </c>
      <c r="S84" t="s">
        <v>542</v>
      </c>
      <c r="T84" t="s">
        <v>1639</v>
      </c>
      <c r="U84" s="2">
        <v>1</v>
      </c>
      <c r="V84" t="s">
        <v>558</v>
      </c>
      <c r="W84" t="s">
        <v>566</v>
      </c>
      <c r="X84" t="s">
        <v>1648</v>
      </c>
      <c r="Y84" t="s">
        <v>561</v>
      </c>
      <c r="Z84" t="s">
        <v>558</v>
      </c>
      <c r="AA84" t="s">
        <v>558</v>
      </c>
      <c r="AB84" t="s">
        <v>820</v>
      </c>
      <c r="AC84" t="s">
        <v>556</v>
      </c>
      <c r="AD84" t="s">
        <v>558</v>
      </c>
      <c r="AE84" t="s">
        <v>558</v>
      </c>
      <c r="AF84" t="s">
        <v>560</v>
      </c>
      <c r="AG84" t="s">
        <v>556</v>
      </c>
      <c r="AH84" t="s">
        <v>558</v>
      </c>
      <c r="AI84" t="s">
        <v>558</v>
      </c>
      <c r="BP84" t="s">
        <v>1823</v>
      </c>
      <c r="BQ84" t="s">
        <v>708</v>
      </c>
      <c r="BR84" t="s">
        <v>545</v>
      </c>
      <c r="BS84" t="s">
        <v>564</v>
      </c>
      <c r="BV84" t="s">
        <v>1824</v>
      </c>
      <c r="BW84" t="s">
        <v>1639</v>
      </c>
      <c r="BX84" t="s">
        <v>558</v>
      </c>
      <c r="BY84" t="s">
        <v>556</v>
      </c>
      <c r="BZ84" t="s">
        <v>562</v>
      </c>
      <c r="CA84" t="s">
        <v>560</v>
      </c>
      <c r="CB84" t="s">
        <v>558</v>
      </c>
      <c r="CC84" t="s">
        <v>562</v>
      </c>
      <c r="CD84" t="s">
        <v>562</v>
      </c>
      <c r="DS84" t="s">
        <v>1825</v>
      </c>
      <c r="DT84" t="s">
        <v>545</v>
      </c>
      <c r="DU84" t="s">
        <v>1639</v>
      </c>
      <c r="DV84" s="2">
        <v>1</v>
      </c>
      <c r="DW84" t="s">
        <v>558</v>
      </c>
      <c r="DX84" t="s">
        <v>562</v>
      </c>
      <c r="DY84" t="s">
        <v>1045</v>
      </c>
      <c r="DZ84" s="2">
        <v>1</v>
      </c>
      <c r="EA84" t="s">
        <v>558</v>
      </c>
      <c r="EB84" t="s">
        <v>562</v>
      </c>
      <c r="EC84" t="s">
        <v>1146</v>
      </c>
      <c r="ED84" t="s">
        <v>562</v>
      </c>
      <c r="EE84" t="s">
        <v>558</v>
      </c>
      <c r="EF84" t="s">
        <v>562</v>
      </c>
      <c r="EG84" t="s">
        <v>926</v>
      </c>
      <c r="EH84" t="s">
        <v>561</v>
      </c>
      <c r="EI84" t="s">
        <v>558</v>
      </c>
      <c r="EJ84" t="s">
        <v>561</v>
      </c>
      <c r="EK84" t="s">
        <v>820</v>
      </c>
      <c r="EL84" s="2">
        <v>1</v>
      </c>
      <c r="EM84" t="s">
        <v>558</v>
      </c>
      <c r="EN84" t="s">
        <v>558</v>
      </c>
      <c r="EO84" t="s">
        <v>560</v>
      </c>
      <c r="EP84" s="2">
        <v>1</v>
      </c>
      <c r="EQ84" t="s">
        <v>558</v>
      </c>
      <c r="ER84" t="s">
        <v>561</v>
      </c>
      <c r="FQ84" t="s">
        <v>1826</v>
      </c>
      <c r="FS84" t="s">
        <v>800</v>
      </c>
      <c r="FT84" t="s">
        <v>567</v>
      </c>
      <c r="FW84" t="s">
        <v>910</v>
      </c>
      <c r="FZ84" t="s">
        <v>560</v>
      </c>
      <c r="GA84" t="s">
        <v>1827</v>
      </c>
      <c r="GB84" t="s">
        <v>542</v>
      </c>
      <c r="GG84" t="s">
        <v>545</v>
      </c>
      <c r="GI84" t="s">
        <v>1828</v>
      </c>
      <c r="GJ84">
        <v>4</v>
      </c>
      <c r="GK84">
        <v>8</v>
      </c>
      <c r="GL84" t="s">
        <v>666</v>
      </c>
      <c r="GM84">
        <v>9</v>
      </c>
      <c r="GN84">
        <v>9</v>
      </c>
      <c r="GO84">
        <v>7</v>
      </c>
      <c r="GP84">
        <v>5</v>
      </c>
      <c r="GQ84">
        <v>2</v>
      </c>
      <c r="GR84">
        <v>3</v>
      </c>
      <c r="GS84">
        <v>6</v>
      </c>
      <c r="GT84" t="s">
        <v>1829</v>
      </c>
      <c r="GU84" t="s">
        <v>1830</v>
      </c>
      <c r="GV84" t="s">
        <v>1831</v>
      </c>
      <c r="GW84" t="s">
        <v>545</v>
      </c>
      <c r="GX84" t="s">
        <v>542</v>
      </c>
      <c r="GY84" t="s">
        <v>545</v>
      </c>
      <c r="GZ84" t="s">
        <v>542</v>
      </c>
      <c r="HA84" t="s">
        <v>542</v>
      </c>
      <c r="HB84" t="s">
        <v>542</v>
      </c>
      <c r="HC84" t="s">
        <v>542</v>
      </c>
      <c r="HD84" t="s">
        <v>542</v>
      </c>
      <c r="HE84" t="s">
        <v>545</v>
      </c>
      <c r="HF84" t="s">
        <v>545</v>
      </c>
      <c r="HG84" t="s">
        <v>564</v>
      </c>
      <c r="HH84" t="s">
        <v>564</v>
      </c>
      <c r="HI84" t="s">
        <v>545</v>
      </c>
      <c r="HJ84" t="s">
        <v>545</v>
      </c>
      <c r="HL84" t="s">
        <v>564</v>
      </c>
      <c r="HO84" t="s">
        <v>545</v>
      </c>
      <c r="HP84" t="s">
        <v>542</v>
      </c>
      <c r="HQ84" s="4">
        <v>44013</v>
      </c>
      <c r="HR84" t="s">
        <v>1832</v>
      </c>
      <c r="HS84" t="s">
        <v>916</v>
      </c>
      <c r="HU84" t="s">
        <v>814</v>
      </c>
      <c r="IA84" t="s">
        <v>675</v>
      </c>
      <c r="IB84" t="s">
        <v>577</v>
      </c>
      <c r="IH84" t="s">
        <v>676</v>
      </c>
      <c r="IJ84" t="s">
        <v>1833</v>
      </c>
      <c r="IK84" t="s">
        <v>726</v>
      </c>
      <c r="IL84" t="s">
        <v>726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D52"/>
  <sheetViews>
    <sheetView workbookViewId="0"/>
  </sheetViews>
  <sheetFormatPr defaultRowHeight="15" x14ac:dyDescent="0.25"/>
  <cols>
    <col min="2" max="2" width="12.140625" bestFit="1" customWidth="1"/>
    <col min="3" max="3" width="13.7109375" bestFit="1" customWidth="1"/>
    <col min="4" max="5" width="14.85546875" bestFit="1" customWidth="1"/>
    <col min="6" max="6" width="12" bestFit="1" customWidth="1"/>
    <col min="13" max="13" width="26.28515625" customWidth="1"/>
  </cols>
  <sheetData>
    <row r="1" spans="1:26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row>
    <row r="2" spans="1:264" x14ac:dyDescent="0.25">
      <c r="A2" t="s">
        <v>472</v>
      </c>
      <c r="B2">
        <v>11790598198</v>
      </c>
      <c r="C2">
        <v>263348196</v>
      </c>
      <c r="D2" s="1">
        <v>44026.705405092594</v>
      </c>
      <c r="E2" s="1">
        <v>44026.731157407405</v>
      </c>
      <c r="F2">
        <v>2.5752314799999999E-2</v>
      </c>
      <c r="G2" t="s">
        <v>2603</v>
      </c>
      <c r="H2" t="s">
        <v>2586</v>
      </c>
      <c r="I2" t="s">
        <v>480</v>
      </c>
      <c r="J2">
        <v>68502</v>
      </c>
      <c r="K2" t="s">
        <v>481</v>
      </c>
      <c r="L2" t="s">
        <v>549</v>
      </c>
      <c r="M2" t="s">
        <v>814</v>
      </c>
      <c r="N2" t="s">
        <v>1110</v>
      </c>
      <c r="R2" t="s">
        <v>541</v>
      </c>
      <c r="S2" t="s">
        <v>542</v>
      </c>
      <c r="T2" t="s">
        <v>2604</v>
      </c>
      <c r="U2" s="2">
        <v>1</v>
      </c>
      <c r="V2" t="s">
        <v>558</v>
      </c>
      <c r="W2" t="s">
        <v>558</v>
      </c>
      <c r="X2" t="s">
        <v>1647</v>
      </c>
      <c r="Y2" s="2">
        <v>1</v>
      </c>
      <c r="Z2" t="s">
        <v>558</v>
      </c>
      <c r="AA2" t="s">
        <v>566</v>
      </c>
      <c r="AB2" t="s">
        <v>1639</v>
      </c>
      <c r="AC2" s="2">
        <v>1</v>
      </c>
      <c r="AD2" t="s">
        <v>558</v>
      </c>
      <c r="AE2" t="s">
        <v>566</v>
      </c>
      <c r="AF2" t="s">
        <v>1640</v>
      </c>
      <c r="AG2" s="2">
        <v>1</v>
      </c>
      <c r="AH2" t="s">
        <v>558</v>
      </c>
      <c r="AI2" t="s">
        <v>566</v>
      </c>
      <c r="AJ2" t="s">
        <v>1648</v>
      </c>
      <c r="AK2" s="2">
        <v>1</v>
      </c>
      <c r="AL2" t="s">
        <v>558</v>
      </c>
      <c r="AM2" t="s">
        <v>566</v>
      </c>
      <c r="AN2" t="s">
        <v>2464</v>
      </c>
      <c r="AO2" s="2">
        <v>1</v>
      </c>
      <c r="AP2" t="s">
        <v>558</v>
      </c>
      <c r="AQ2" t="s">
        <v>566</v>
      </c>
      <c r="BQ2" t="s">
        <v>559</v>
      </c>
      <c r="BR2" t="s">
        <v>545</v>
      </c>
      <c r="BS2" t="s">
        <v>542</v>
      </c>
      <c r="BW2" t="s">
        <v>2604</v>
      </c>
      <c r="BX2" t="s">
        <v>566</v>
      </c>
      <c r="BY2" t="s">
        <v>556</v>
      </c>
      <c r="BZ2" t="s">
        <v>562</v>
      </c>
      <c r="CA2" t="s">
        <v>1647</v>
      </c>
      <c r="CB2" t="s">
        <v>558</v>
      </c>
      <c r="CC2" s="2">
        <v>1</v>
      </c>
      <c r="CD2" t="s">
        <v>557</v>
      </c>
      <c r="CE2" t="s">
        <v>1639</v>
      </c>
      <c r="CF2" t="s">
        <v>558</v>
      </c>
      <c r="CG2" s="2">
        <v>1</v>
      </c>
      <c r="CH2" t="s">
        <v>557</v>
      </c>
      <c r="CI2" t="s">
        <v>1640</v>
      </c>
      <c r="CJ2" t="s">
        <v>558</v>
      </c>
      <c r="CK2" s="2">
        <v>1</v>
      </c>
      <c r="CL2" t="s">
        <v>557</v>
      </c>
      <c r="DT2" t="s">
        <v>542</v>
      </c>
      <c r="DU2" t="s">
        <v>2604</v>
      </c>
      <c r="DV2" s="2">
        <v>1</v>
      </c>
      <c r="DW2" t="s">
        <v>558</v>
      </c>
      <c r="DX2" t="s">
        <v>566</v>
      </c>
      <c r="DY2" t="s">
        <v>1647</v>
      </c>
      <c r="DZ2" s="2">
        <v>1</v>
      </c>
      <c r="EA2" t="s">
        <v>558</v>
      </c>
      <c r="EB2" t="s">
        <v>566</v>
      </c>
      <c r="EC2" t="s">
        <v>1639</v>
      </c>
      <c r="ED2" s="2">
        <v>1</v>
      </c>
      <c r="EE2" t="s">
        <v>558</v>
      </c>
      <c r="EF2" t="s">
        <v>566</v>
      </c>
      <c r="EG2" t="s">
        <v>1640</v>
      </c>
      <c r="EH2" s="2">
        <v>1</v>
      </c>
      <c r="EI2" t="s">
        <v>558</v>
      </c>
      <c r="EJ2" t="s">
        <v>566</v>
      </c>
      <c r="FS2" t="s">
        <v>800</v>
      </c>
      <c r="FT2" t="s">
        <v>567</v>
      </c>
      <c r="FU2" t="s">
        <v>568</v>
      </c>
      <c r="GB2" t="s">
        <v>545</v>
      </c>
      <c r="GC2" t="s">
        <v>545</v>
      </c>
      <c r="GD2" t="s">
        <v>2605</v>
      </c>
      <c r="GE2" t="s">
        <v>542</v>
      </c>
      <c r="GG2" t="s">
        <v>545</v>
      </c>
      <c r="GI2" t="s">
        <v>2606</v>
      </c>
      <c r="GJ2" t="s">
        <v>666</v>
      </c>
      <c r="GK2" t="s">
        <v>666</v>
      </c>
      <c r="GL2">
        <v>3</v>
      </c>
      <c r="GM2" t="s">
        <v>666</v>
      </c>
      <c r="GN2" t="s">
        <v>666</v>
      </c>
      <c r="GO2" t="s">
        <v>666</v>
      </c>
      <c r="GP2" t="s">
        <v>666</v>
      </c>
      <c r="GQ2" t="s">
        <v>666</v>
      </c>
      <c r="GR2">
        <v>2</v>
      </c>
      <c r="GS2">
        <v>1</v>
      </c>
      <c r="GT2" t="s">
        <v>2607</v>
      </c>
      <c r="GU2" t="s">
        <v>2608</v>
      </c>
      <c r="GW2" t="s">
        <v>545</v>
      </c>
      <c r="GX2" t="s">
        <v>545</v>
      </c>
      <c r="GY2" t="s">
        <v>545</v>
      </c>
      <c r="GZ2" t="s">
        <v>545</v>
      </c>
      <c r="HA2" t="s">
        <v>545</v>
      </c>
      <c r="HB2" t="s">
        <v>545</v>
      </c>
      <c r="HC2" t="s">
        <v>545</v>
      </c>
      <c r="HD2" t="s">
        <v>545</v>
      </c>
      <c r="HE2" t="s">
        <v>545</v>
      </c>
      <c r="HF2" t="s">
        <v>545</v>
      </c>
      <c r="HG2" t="s">
        <v>545</v>
      </c>
      <c r="HH2" t="s">
        <v>545</v>
      </c>
      <c r="HI2" t="s">
        <v>545</v>
      </c>
      <c r="HJ2" t="s">
        <v>545</v>
      </c>
      <c r="HL2" t="s">
        <v>545</v>
      </c>
      <c r="HO2" t="s">
        <v>545</v>
      </c>
      <c r="HP2" t="s">
        <v>542</v>
      </c>
      <c r="HT2" t="s">
        <v>549</v>
      </c>
      <c r="HU2" t="s">
        <v>814</v>
      </c>
      <c r="HV2" t="s">
        <v>1110</v>
      </c>
      <c r="IA2" t="s">
        <v>675</v>
      </c>
      <c r="IB2" t="s">
        <v>577</v>
      </c>
      <c r="IE2" t="s">
        <v>875</v>
      </c>
      <c r="IF2" t="s">
        <v>790</v>
      </c>
      <c r="IJ2" t="s">
        <v>2609</v>
      </c>
    </row>
    <row r="3" spans="1:264" x14ac:dyDescent="0.25">
      <c r="A3" t="s">
        <v>472</v>
      </c>
      <c r="B3">
        <v>11786121861</v>
      </c>
      <c r="C3">
        <v>263348196</v>
      </c>
      <c r="D3" s="1">
        <v>44025.528229166666</v>
      </c>
      <c r="E3" s="1">
        <v>44025.52884259259</v>
      </c>
      <c r="F3">
        <v>6.134259E-4</v>
      </c>
      <c r="G3" t="s">
        <v>2585</v>
      </c>
      <c r="H3" t="s">
        <v>2586</v>
      </c>
      <c r="I3" t="s">
        <v>488</v>
      </c>
      <c r="J3">
        <v>68144</v>
      </c>
      <c r="K3" t="s">
        <v>489</v>
      </c>
      <c r="L3" t="s">
        <v>549</v>
      </c>
      <c r="M3" t="s">
        <v>814</v>
      </c>
      <c r="N3" t="s">
        <v>1110</v>
      </c>
      <c r="O3" t="s">
        <v>510</v>
      </c>
      <c r="R3" t="s">
        <v>477</v>
      </c>
      <c r="IM3">
        <v>1</v>
      </c>
      <c r="IN3">
        <v>2</v>
      </c>
    </row>
    <row r="4" spans="1:264" x14ac:dyDescent="0.25">
      <c r="A4" t="s">
        <v>472</v>
      </c>
      <c r="B4">
        <v>11779399676</v>
      </c>
      <c r="C4">
        <v>263348196</v>
      </c>
      <c r="D4" s="1">
        <v>44022.722858796296</v>
      </c>
      <c r="E4" s="1">
        <v>44022.723865740743</v>
      </c>
      <c r="F4">
        <v>1.0069444E-3</v>
      </c>
      <c r="G4" t="s">
        <v>692</v>
      </c>
      <c r="H4" t="s">
        <v>2589</v>
      </c>
      <c r="I4" t="s">
        <v>2590</v>
      </c>
      <c r="J4">
        <v>68116</v>
      </c>
      <c r="K4" t="s">
        <v>489</v>
      </c>
      <c r="L4" t="s">
        <v>549</v>
      </c>
      <c r="M4" t="s">
        <v>814</v>
      </c>
      <c r="N4" t="s">
        <v>1110</v>
      </c>
      <c r="O4" t="s">
        <v>510</v>
      </c>
      <c r="P4" t="s">
        <v>515</v>
      </c>
      <c r="R4" t="s">
        <v>477</v>
      </c>
      <c r="IM4">
        <v>1</v>
      </c>
      <c r="IN4">
        <v>2</v>
      </c>
    </row>
    <row r="5" spans="1:264" x14ac:dyDescent="0.25">
      <c r="A5" t="s">
        <v>472</v>
      </c>
      <c r="B5">
        <v>11790674995</v>
      </c>
      <c r="C5">
        <v>263348196</v>
      </c>
      <c r="D5" s="1">
        <v>44026.722430555557</v>
      </c>
      <c r="E5" s="1">
        <v>44026.744872685187</v>
      </c>
      <c r="F5">
        <v>2.2442129599999999E-2</v>
      </c>
      <c r="G5" t="s">
        <v>486</v>
      </c>
      <c r="H5" t="s">
        <v>536</v>
      </c>
      <c r="I5" t="s">
        <v>2593</v>
      </c>
      <c r="J5">
        <v>68137</v>
      </c>
      <c r="K5" t="s">
        <v>489</v>
      </c>
      <c r="L5" t="s">
        <v>549</v>
      </c>
      <c r="M5" t="s">
        <v>814</v>
      </c>
      <c r="N5" t="s">
        <v>1110</v>
      </c>
      <c r="O5" t="s">
        <v>510</v>
      </c>
      <c r="P5" t="s">
        <v>515</v>
      </c>
      <c r="R5" t="s">
        <v>541</v>
      </c>
      <c r="S5" t="s">
        <v>545</v>
      </c>
      <c r="T5" t="s">
        <v>2594</v>
      </c>
      <c r="U5" t="s">
        <v>556</v>
      </c>
      <c r="V5" t="s">
        <v>566</v>
      </c>
      <c r="W5" t="s">
        <v>566</v>
      </c>
      <c r="X5" t="s">
        <v>926</v>
      </c>
      <c r="Y5" t="s">
        <v>556</v>
      </c>
      <c r="Z5" t="s">
        <v>566</v>
      </c>
      <c r="AA5" t="s">
        <v>566</v>
      </c>
      <c r="AB5" t="s">
        <v>2464</v>
      </c>
      <c r="AC5" t="s">
        <v>556</v>
      </c>
      <c r="AD5" t="s">
        <v>558</v>
      </c>
      <c r="AE5" t="s">
        <v>566</v>
      </c>
      <c r="AF5" t="s">
        <v>2275</v>
      </c>
      <c r="AG5" t="s">
        <v>556</v>
      </c>
      <c r="AH5" t="s">
        <v>558</v>
      </c>
      <c r="AI5" t="s">
        <v>566</v>
      </c>
      <c r="AJ5" t="s">
        <v>1647</v>
      </c>
      <c r="AK5" t="s">
        <v>556</v>
      </c>
      <c r="AL5" t="s">
        <v>566</v>
      </c>
      <c r="AM5" t="s">
        <v>566</v>
      </c>
      <c r="AN5" t="s">
        <v>1639</v>
      </c>
      <c r="AO5" t="s">
        <v>556</v>
      </c>
      <c r="AP5" t="s">
        <v>566</v>
      </c>
      <c r="AQ5" t="s">
        <v>566</v>
      </c>
      <c r="AR5" t="s">
        <v>1638</v>
      </c>
      <c r="AS5" s="2">
        <v>1</v>
      </c>
      <c r="AT5" t="s">
        <v>558</v>
      </c>
      <c r="AU5" t="s">
        <v>558</v>
      </c>
      <c r="AV5" t="s">
        <v>1640</v>
      </c>
      <c r="AW5" s="2">
        <v>1</v>
      </c>
      <c r="AX5" t="s">
        <v>558</v>
      </c>
      <c r="AY5" t="s">
        <v>558</v>
      </c>
      <c r="BQ5" t="s">
        <v>559</v>
      </c>
      <c r="BR5" t="s">
        <v>545</v>
      </c>
      <c r="BS5" t="s">
        <v>545</v>
      </c>
      <c r="BT5">
        <v>9</v>
      </c>
      <c r="BU5">
        <v>6</v>
      </c>
      <c r="BV5" t="s">
        <v>2595</v>
      </c>
      <c r="BW5" t="s">
        <v>2594</v>
      </c>
      <c r="BX5" t="s">
        <v>566</v>
      </c>
      <c r="BY5" t="s">
        <v>562</v>
      </c>
      <c r="BZ5" t="s">
        <v>562</v>
      </c>
      <c r="CA5" t="s">
        <v>926</v>
      </c>
      <c r="CB5" t="s">
        <v>566</v>
      </c>
      <c r="CC5" t="s">
        <v>562</v>
      </c>
      <c r="CD5" t="s">
        <v>562</v>
      </c>
      <c r="CE5" t="s">
        <v>1638</v>
      </c>
      <c r="CF5" t="s">
        <v>566</v>
      </c>
      <c r="CG5" t="s">
        <v>562</v>
      </c>
      <c r="CH5" t="s">
        <v>562</v>
      </c>
      <c r="CI5" t="s">
        <v>1647</v>
      </c>
      <c r="CJ5" t="s">
        <v>566</v>
      </c>
      <c r="CK5" t="s">
        <v>562</v>
      </c>
      <c r="CL5" t="s">
        <v>562</v>
      </c>
      <c r="CM5" t="s">
        <v>1639</v>
      </c>
      <c r="CN5" t="s">
        <v>566</v>
      </c>
      <c r="CO5" t="s">
        <v>562</v>
      </c>
      <c r="CP5" t="s">
        <v>562</v>
      </c>
      <c r="CQ5" t="s">
        <v>1640</v>
      </c>
      <c r="CR5" t="s">
        <v>566</v>
      </c>
      <c r="CS5" t="s">
        <v>562</v>
      </c>
      <c r="CT5" t="s">
        <v>562</v>
      </c>
      <c r="CU5" t="s">
        <v>2464</v>
      </c>
      <c r="CV5" t="s">
        <v>566</v>
      </c>
      <c r="CW5" t="s">
        <v>562</v>
      </c>
      <c r="CX5" t="s">
        <v>562</v>
      </c>
      <c r="CY5" t="s">
        <v>2275</v>
      </c>
      <c r="CZ5" t="s">
        <v>566</v>
      </c>
      <c r="DA5" t="s">
        <v>562</v>
      </c>
      <c r="DB5" t="s">
        <v>562</v>
      </c>
      <c r="DT5" t="s">
        <v>545</v>
      </c>
      <c r="DU5" t="s">
        <v>2594</v>
      </c>
      <c r="DV5" t="s">
        <v>557</v>
      </c>
      <c r="DW5" t="s">
        <v>562</v>
      </c>
      <c r="DX5" t="s">
        <v>562</v>
      </c>
      <c r="DY5" t="s">
        <v>926</v>
      </c>
      <c r="DZ5" t="s">
        <v>557</v>
      </c>
      <c r="EA5" t="s">
        <v>562</v>
      </c>
      <c r="EB5" t="s">
        <v>562</v>
      </c>
      <c r="EC5" t="s">
        <v>1638</v>
      </c>
      <c r="ED5" t="s">
        <v>556</v>
      </c>
      <c r="EE5" t="s">
        <v>562</v>
      </c>
      <c r="EF5" t="s">
        <v>562</v>
      </c>
      <c r="EG5" t="s">
        <v>1647</v>
      </c>
      <c r="EH5" t="s">
        <v>561</v>
      </c>
      <c r="EI5" t="s">
        <v>562</v>
      </c>
      <c r="EJ5" t="s">
        <v>562</v>
      </c>
      <c r="EK5" t="s">
        <v>1639</v>
      </c>
      <c r="EL5" t="s">
        <v>557</v>
      </c>
      <c r="EM5" t="s">
        <v>562</v>
      </c>
      <c r="EN5" t="s">
        <v>562</v>
      </c>
      <c r="EO5" t="s">
        <v>1640</v>
      </c>
      <c r="EP5" t="s">
        <v>557</v>
      </c>
      <c r="EQ5" t="s">
        <v>562</v>
      </c>
      <c r="ER5" t="s">
        <v>562</v>
      </c>
      <c r="ES5" t="s">
        <v>2464</v>
      </c>
      <c r="ET5" t="s">
        <v>566</v>
      </c>
      <c r="EU5" t="s">
        <v>562</v>
      </c>
      <c r="EV5" t="s">
        <v>561</v>
      </c>
      <c r="EW5" t="s">
        <v>2275</v>
      </c>
      <c r="EX5" t="s">
        <v>557</v>
      </c>
      <c r="EY5" t="s">
        <v>562</v>
      </c>
      <c r="EZ5" t="s">
        <v>562</v>
      </c>
      <c r="FQ5" t="s">
        <v>2596</v>
      </c>
      <c r="FS5" t="s">
        <v>800</v>
      </c>
      <c r="FT5" t="s">
        <v>567</v>
      </c>
      <c r="FU5" t="s">
        <v>568</v>
      </c>
      <c r="GB5" t="s">
        <v>545</v>
      </c>
      <c r="GC5" t="s">
        <v>545</v>
      </c>
      <c r="GD5" t="s">
        <v>2597</v>
      </c>
      <c r="GE5" t="s">
        <v>542</v>
      </c>
      <c r="GG5" t="s">
        <v>542</v>
      </c>
      <c r="GH5" t="s">
        <v>2598</v>
      </c>
      <c r="GI5" t="s">
        <v>2599</v>
      </c>
      <c r="GJ5">
        <v>9</v>
      </c>
      <c r="GK5">
        <v>10</v>
      </c>
      <c r="GL5">
        <v>1</v>
      </c>
      <c r="GM5">
        <v>2</v>
      </c>
      <c r="GN5">
        <v>8</v>
      </c>
      <c r="GO5">
        <v>3</v>
      </c>
      <c r="GP5">
        <v>5</v>
      </c>
      <c r="GQ5">
        <v>4</v>
      </c>
      <c r="GR5">
        <v>6</v>
      </c>
      <c r="GS5">
        <v>7</v>
      </c>
      <c r="GW5" t="s">
        <v>545</v>
      </c>
      <c r="GX5" t="s">
        <v>545</v>
      </c>
      <c r="GY5" t="s">
        <v>545</v>
      </c>
      <c r="GZ5" t="s">
        <v>545</v>
      </c>
      <c r="HA5" t="s">
        <v>670</v>
      </c>
      <c r="HB5" t="s">
        <v>564</v>
      </c>
      <c r="HC5" t="s">
        <v>545</v>
      </c>
      <c r="HD5" t="s">
        <v>545</v>
      </c>
      <c r="HE5" t="s">
        <v>545</v>
      </c>
      <c r="HF5" t="s">
        <v>545</v>
      </c>
      <c r="HG5" t="s">
        <v>545</v>
      </c>
      <c r="HH5" t="s">
        <v>545</v>
      </c>
      <c r="HI5" t="s">
        <v>545</v>
      </c>
      <c r="HJ5" t="s">
        <v>545</v>
      </c>
      <c r="HL5" t="s">
        <v>545</v>
      </c>
      <c r="HM5" t="s">
        <v>2600</v>
      </c>
      <c r="HO5" t="s">
        <v>545</v>
      </c>
      <c r="HP5" t="s">
        <v>545</v>
      </c>
      <c r="HQ5" t="s">
        <v>2601</v>
      </c>
      <c r="HS5" t="s">
        <v>2602</v>
      </c>
      <c r="HT5" t="s">
        <v>549</v>
      </c>
      <c r="HU5" t="s">
        <v>814</v>
      </c>
      <c r="HV5" t="s">
        <v>1110</v>
      </c>
      <c r="IA5" t="s">
        <v>675</v>
      </c>
    </row>
    <row r="6" spans="1:264" x14ac:dyDescent="0.25">
      <c r="A6" t="s">
        <v>472</v>
      </c>
      <c r="B6">
        <v>11810280276</v>
      </c>
      <c r="C6">
        <v>263348196</v>
      </c>
      <c r="D6" s="1">
        <v>44032.740787037037</v>
      </c>
      <c r="E6" s="1">
        <v>44032.742893518516</v>
      </c>
      <c r="F6">
        <v>2.1064815000000001E-3</v>
      </c>
      <c r="G6" t="s">
        <v>2591</v>
      </c>
      <c r="H6" t="s">
        <v>597</v>
      </c>
      <c r="I6" t="s">
        <v>598</v>
      </c>
      <c r="J6">
        <v>68776</v>
      </c>
      <c r="K6" t="s">
        <v>2066</v>
      </c>
      <c r="L6" t="s">
        <v>549</v>
      </c>
      <c r="M6" t="s">
        <v>814</v>
      </c>
      <c r="N6" t="s">
        <v>1110</v>
      </c>
      <c r="O6" t="s">
        <v>510</v>
      </c>
      <c r="R6" t="s">
        <v>541</v>
      </c>
      <c r="S6" t="s">
        <v>545</v>
      </c>
      <c r="T6" t="s">
        <v>560</v>
      </c>
      <c r="U6" t="s">
        <v>556</v>
      </c>
      <c r="V6" t="s">
        <v>566</v>
      </c>
      <c r="W6" t="s">
        <v>558</v>
      </c>
      <c r="BQ6" t="s">
        <v>559</v>
      </c>
      <c r="BR6" t="s">
        <v>545</v>
      </c>
      <c r="BS6" t="s">
        <v>564</v>
      </c>
      <c r="BV6" t="s">
        <v>2592</v>
      </c>
      <c r="IM6">
        <v>1</v>
      </c>
      <c r="IN6">
        <v>2</v>
      </c>
      <c r="IO6">
        <v>4</v>
      </c>
      <c r="IP6">
        <v>5</v>
      </c>
      <c r="IQ6">
        <v>7</v>
      </c>
      <c r="IR6">
        <v>8</v>
      </c>
    </row>
    <row r="7" spans="1:264" x14ac:dyDescent="0.25">
      <c r="A7" t="s">
        <v>472</v>
      </c>
      <c r="B7">
        <v>11790586099</v>
      </c>
      <c r="C7">
        <v>263348196</v>
      </c>
      <c r="D7" s="1">
        <v>44026.704074074078</v>
      </c>
      <c r="E7" s="1">
        <v>44026.704780092594</v>
      </c>
      <c r="F7">
        <v>7.0601850000000005E-4</v>
      </c>
      <c r="G7" t="s">
        <v>2587</v>
      </c>
      <c r="H7" t="s">
        <v>536</v>
      </c>
      <c r="I7" t="s">
        <v>2588</v>
      </c>
      <c r="J7">
        <v>68137</v>
      </c>
      <c r="K7" t="s">
        <v>489</v>
      </c>
      <c r="L7" t="s">
        <v>549</v>
      </c>
      <c r="M7" t="s">
        <v>814</v>
      </c>
      <c r="N7" t="s">
        <v>1110</v>
      </c>
      <c r="O7" t="s">
        <v>510</v>
      </c>
      <c r="P7" t="s">
        <v>515</v>
      </c>
      <c r="R7" t="s">
        <v>477</v>
      </c>
      <c r="IM7">
        <v>1</v>
      </c>
      <c r="IN7">
        <v>2</v>
      </c>
    </row>
    <row r="8" spans="1:264" x14ac:dyDescent="0.25">
      <c r="A8" t="s">
        <v>472</v>
      </c>
      <c r="B8">
        <v>11794602297</v>
      </c>
      <c r="C8">
        <v>263348196</v>
      </c>
      <c r="D8" s="1">
        <v>44027.708043981482</v>
      </c>
      <c r="E8" s="1">
        <v>44027.712905092594</v>
      </c>
      <c r="F8">
        <v>4.8611111E-3</v>
      </c>
      <c r="G8" t="s">
        <v>2295</v>
      </c>
      <c r="H8" t="s">
        <v>2296</v>
      </c>
      <c r="I8" t="s">
        <v>2297</v>
      </c>
      <c r="J8">
        <v>68305</v>
      </c>
      <c r="K8" t="s">
        <v>2298</v>
      </c>
      <c r="N8" t="s">
        <v>1110</v>
      </c>
      <c r="R8" t="s">
        <v>541</v>
      </c>
      <c r="S8" t="s">
        <v>542</v>
      </c>
      <c r="T8" t="s">
        <v>2293</v>
      </c>
      <c r="U8" s="2">
        <v>1</v>
      </c>
      <c r="V8" t="s">
        <v>558</v>
      </c>
      <c r="W8" t="s">
        <v>558</v>
      </c>
      <c r="X8" t="s">
        <v>2299</v>
      </c>
      <c r="Y8" s="2">
        <v>1</v>
      </c>
      <c r="Z8" t="s">
        <v>558</v>
      </c>
      <c r="AA8" t="s">
        <v>558</v>
      </c>
      <c r="AB8" t="s">
        <v>2273</v>
      </c>
      <c r="AC8" s="2">
        <v>1</v>
      </c>
      <c r="AD8" t="s">
        <v>558</v>
      </c>
      <c r="AE8" t="s">
        <v>558</v>
      </c>
      <c r="AF8" t="s">
        <v>2300</v>
      </c>
      <c r="AG8" s="2">
        <v>1</v>
      </c>
      <c r="AH8" t="s">
        <v>558</v>
      </c>
      <c r="AI8" t="s">
        <v>558</v>
      </c>
      <c r="AJ8" t="s">
        <v>2275</v>
      </c>
      <c r="AK8" s="2">
        <v>1</v>
      </c>
      <c r="AL8" t="s">
        <v>558</v>
      </c>
      <c r="AM8" t="s">
        <v>558</v>
      </c>
      <c r="AN8" t="s">
        <v>2294</v>
      </c>
      <c r="AO8" s="2">
        <v>1</v>
      </c>
      <c r="AP8" t="s">
        <v>558</v>
      </c>
      <c r="AQ8" t="s">
        <v>558</v>
      </c>
      <c r="AR8" t="s">
        <v>2276</v>
      </c>
      <c r="AS8" s="2">
        <v>1</v>
      </c>
      <c r="AT8" t="s">
        <v>558</v>
      </c>
      <c r="AU8" t="s">
        <v>558</v>
      </c>
      <c r="AV8" t="s">
        <v>1045</v>
      </c>
      <c r="AW8" s="2">
        <v>1</v>
      </c>
      <c r="AX8" t="s">
        <v>558</v>
      </c>
      <c r="AY8" t="s">
        <v>558</v>
      </c>
      <c r="AZ8" t="s">
        <v>820</v>
      </c>
      <c r="BA8" s="2">
        <v>1</v>
      </c>
      <c r="BB8" t="s">
        <v>558</v>
      </c>
      <c r="BC8" t="s">
        <v>558</v>
      </c>
      <c r="BQ8" t="s">
        <v>708</v>
      </c>
      <c r="BR8" t="s">
        <v>545</v>
      </c>
      <c r="BS8" t="s">
        <v>542</v>
      </c>
      <c r="IM8">
        <v>1</v>
      </c>
      <c r="IN8">
        <v>2</v>
      </c>
      <c r="IO8">
        <v>4</v>
      </c>
      <c r="IP8">
        <v>5</v>
      </c>
      <c r="IQ8">
        <v>7</v>
      </c>
      <c r="IR8">
        <v>8</v>
      </c>
    </row>
    <row r="9" spans="1:264" x14ac:dyDescent="0.25">
      <c r="A9" t="s">
        <v>472</v>
      </c>
      <c r="B9">
        <v>11798227744</v>
      </c>
      <c r="C9">
        <v>263348196</v>
      </c>
      <c r="D9" s="1">
        <v>44028.637696759259</v>
      </c>
      <c r="E9" s="1">
        <v>44028.638206018521</v>
      </c>
      <c r="F9">
        <v>5.0925929999999996E-4</v>
      </c>
      <c r="G9" t="s">
        <v>2248</v>
      </c>
      <c r="H9" t="s">
        <v>2249</v>
      </c>
      <c r="I9" t="s">
        <v>2250</v>
      </c>
      <c r="J9">
        <v>68718</v>
      </c>
      <c r="K9" t="s">
        <v>2251</v>
      </c>
      <c r="N9" t="s">
        <v>1110</v>
      </c>
      <c r="R9" t="s">
        <v>477</v>
      </c>
      <c r="IM9">
        <v>1</v>
      </c>
      <c r="IN9">
        <v>2</v>
      </c>
    </row>
    <row r="10" spans="1:264" x14ac:dyDescent="0.25">
      <c r="A10" t="s">
        <v>472</v>
      </c>
      <c r="B10">
        <v>11798268889</v>
      </c>
      <c r="C10">
        <v>263348196</v>
      </c>
      <c r="D10" s="1">
        <v>44028.645497685182</v>
      </c>
      <c r="E10" s="1">
        <v>44028.742083333331</v>
      </c>
      <c r="F10">
        <v>9.6585648100000004E-2</v>
      </c>
      <c r="G10" t="s">
        <v>2248</v>
      </c>
      <c r="H10" t="s">
        <v>2249</v>
      </c>
      <c r="I10" t="s">
        <v>2250</v>
      </c>
      <c r="J10">
        <v>68718</v>
      </c>
      <c r="K10" t="s">
        <v>2251</v>
      </c>
      <c r="N10" t="s">
        <v>1110</v>
      </c>
      <c r="R10" t="s">
        <v>541</v>
      </c>
      <c r="S10" t="s">
        <v>542</v>
      </c>
      <c r="T10" t="s">
        <v>2299</v>
      </c>
      <c r="U10" s="2">
        <v>1</v>
      </c>
      <c r="V10" t="s">
        <v>558</v>
      </c>
      <c r="W10" t="s">
        <v>558</v>
      </c>
      <c r="X10" t="s">
        <v>2273</v>
      </c>
      <c r="Y10" s="2">
        <v>1</v>
      </c>
      <c r="Z10" t="s">
        <v>558</v>
      </c>
      <c r="AA10" t="s">
        <v>558</v>
      </c>
      <c r="AB10" t="s">
        <v>2293</v>
      </c>
      <c r="AC10" t="s">
        <v>558</v>
      </c>
      <c r="AD10" t="s">
        <v>558</v>
      </c>
      <c r="AE10" t="s">
        <v>558</v>
      </c>
      <c r="AF10" t="s">
        <v>2274</v>
      </c>
      <c r="AG10" s="2">
        <v>1</v>
      </c>
      <c r="AH10" t="s">
        <v>558</v>
      </c>
      <c r="AI10" t="s">
        <v>558</v>
      </c>
      <c r="AJ10" t="s">
        <v>2328</v>
      </c>
      <c r="AK10" t="s">
        <v>558</v>
      </c>
      <c r="AL10" t="s">
        <v>558</v>
      </c>
      <c r="AM10" t="s">
        <v>558</v>
      </c>
      <c r="AN10" t="s">
        <v>2294</v>
      </c>
      <c r="AO10" s="2">
        <v>1</v>
      </c>
      <c r="AP10" t="s">
        <v>558</v>
      </c>
      <c r="AQ10" t="s">
        <v>558</v>
      </c>
      <c r="AR10" t="s">
        <v>1045</v>
      </c>
      <c r="AS10" t="s">
        <v>558</v>
      </c>
      <c r="AT10" t="s">
        <v>558</v>
      </c>
      <c r="AU10" t="s">
        <v>558</v>
      </c>
      <c r="AV10" t="s">
        <v>1046</v>
      </c>
      <c r="AW10" s="2">
        <v>1</v>
      </c>
      <c r="AX10" t="s">
        <v>558</v>
      </c>
      <c r="AY10" t="s">
        <v>558</v>
      </c>
      <c r="AZ10" t="s">
        <v>2276</v>
      </c>
      <c r="BA10" s="2">
        <v>1</v>
      </c>
      <c r="BB10" t="s">
        <v>558</v>
      </c>
      <c r="BC10" t="s">
        <v>558</v>
      </c>
      <c r="BD10" t="s">
        <v>820</v>
      </c>
      <c r="BE10" s="2">
        <v>1</v>
      </c>
      <c r="BF10" t="s">
        <v>558</v>
      </c>
      <c r="BG10" t="s">
        <v>558</v>
      </c>
      <c r="BQ10" t="s">
        <v>559</v>
      </c>
      <c r="BR10" t="s">
        <v>545</v>
      </c>
      <c r="BS10" t="s">
        <v>564</v>
      </c>
      <c r="BV10" t="s">
        <v>2546</v>
      </c>
      <c r="BW10" t="s">
        <v>2273</v>
      </c>
      <c r="BX10" t="s">
        <v>556</v>
      </c>
      <c r="BY10" t="s">
        <v>566</v>
      </c>
      <c r="BZ10" t="s">
        <v>566</v>
      </c>
      <c r="CA10" t="s">
        <v>2274</v>
      </c>
      <c r="CB10" t="s">
        <v>556</v>
      </c>
      <c r="CC10" t="s">
        <v>566</v>
      </c>
      <c r="CD10" t="s">
        <v>566</v>
      </c>
      <c r="CE10" t="s">
        <v>2346</v>
      </c>
      <c r="CF10" t="s">
        <v>558</v>
      </c>
      <c r="CG10" t="s">
        <v>558</v>
      </c>
      <c r="CH10" t="s">
        <v>558</v>
      </c>
      <c r="CI10" t="s">
        <v>2328</v>
      </c>
      <c r="CJ10" t="s">
        <v>558</v>
      </c>
      <c r="CK10" t="s">
        <v>558</v>
      </c>
      <c r="CL10" t="s">
        <v>558</v>
      </c>
      <c r="CM10" t="s">
        <v>2294</v>
      </c>
      <c r="CN10" s="2">
        <v>1</v>
      </c>
      <c r="CO10" t="s">
        <v>558</v>
      </c>
      <c r="CP10" t="s">
        <v>558</v>
      </c>
      <c r="CQ10" t="s">
        <v>1046</v>
      </c>
      <c r="CR10" s="2">
        <v>1</v>
      </c>
      <c r="CS10" t="s">
        <v>558</v>
      </c>
      <c r="CT10" t="s">
        <v>558</v>
      </c>
      <c r="CU10" t="s">
        <v>1046</v>
      </c>
      <c r="CY10" t="s">
        <v>2276</v>
      </c>
      <c r="CZ10" t="s">
        <v>566</v>
      </c>
      <c r="DA10" t="s">
        <v>556</v>
      </c>
      <c r="DB10" t="s">
        <v>566</v>
      </c>
      <c r="DC10" t="s">
        <v>820</v>
      </c>
      <c r="DD10" s="2">
        <v>1</v>
      </c>
      <c r="DE10" t="s">
        <v>558</v>
      </c>
      <c r="DF10" t="s">
        <v>558</v>
      </c>
      <c r="DT10" t="s">
        <v>545</v>
      </c>
      <c r="DU10" t="s">
        <v>2273</v>
      </c>
      <c r="DV10" t="s">
        <v>556</v>
      </c>
      <c r="DW10" t="s">
        <v>566</v>
      </c>
      <c r="DX10" t="s">
        <v>566</v>
      </c>
      <c r="DY10" t="s">
        <v>2274</v>
      </c>
      <c r="DZ10" t="s">
        <v>561</v>
      </c>
      <c r="EA10" t="s">
        <v>557</v>
      </c>
      <c r="EB10" t="s">
        <v>557</v>
      </c>
      <c r="EC10" t="s">
        <v>2346</v>
      </c>
      <c r="ED10" s="2">
        <v>1</v>
      </c>
      <c r="EE10" t="s">
        <v>558</v>
      </c>
      <c r="EF10" t="s">
        <v>558</v>
      </c>
      <c r="EG10" t="s">
        <v>2328</v>
      </c>
      <c r="EH10" t="s">
        <v>561</v>
      </c>
      <c r="EI10" t="s">
        <v>557</v>
      </c>
      <c r="EJ10" t="s">
        <v>557</v>
      </c>
      <c r="EK10" t="s">
        <v>2294</v>
      </c>
      <c r="EL10" s="2">
        <v>1</v>
      </c>
      <c r="EM10" t="s">
        <v>558</v>
      </c>
      <c r="EN10" t="s">
        <v>558</v>
      </c>
      <c r="EO10" t="s">
        <v>1045</v>
      </c>
      <c r="EP10" t="s">
        <v>556</v>
      </c>
      <c r="EQ10" t="s">
        <v>566</v>
      </c>
      <c r="ER10" t="s">
        <v>566</v>
      </c>
      <c r="ES10" t="s">
        <v>1046</v>
      </c>
      <c r="ET10" t="s">
        <v>561</v>
      </c>
      <c r="EU10" t="s">
        <v>557</v>
      </c>
      <c r="EV10" t="s">
        <v>557</v>
      </c>
      <c r="EW10" t="s">
        <v>2276</v>
      </c>
      <c r="EX10" t="s">
        <v>561</v>
      </c>
      <c r="EY10" t="s">
        <v>557</v>
      </c>
      <c r="EZ10" t="s">
        <v>557</v>
      </c>
      <c r="FA10" t="s">
        <v>820</v>
      </c>
      <c r="FB10" s="2">
        <v>1</v>
      </c>
      <c r="FC10" t="s">
        <v>558</v>
      </c>
      <c r="FD10" t="s">
        <v>558</v>
      </c>
      <c r="FS10" t="s">
        <v>800</v>
      </c>
      <c r="FT10" t="s">
        <v>567</v>
      </c>
      <c r="FW10" t="s">
        <v>910</v>
      </c>
      <c r="FX10" t="s">
        <v>718</v>
      </c>
      <c r="GB10" t="s">
        <v>545</v>
      </c>
      <c r="GC10" t="s">
        <v>545</v>
      </c>
      <c r="GD10" t="s">
        <v>2547</v>
      </c>
      <c r="GE10" t="s">
        <v>542</v>
      </c>
      <c r="GG10" t="s">
        <v>542</v>
      </c>
      <c r="GH10" t="s">
        <v>2548</v>
      </c>
      <c r="GI10" t="s">
        <v>2549</v>
      </c>
      <c r="GJ10">
        <v>1</v>
      </c>
      <c r="GK10">
        <v>2</v>
      </c>
      <c r="GL10">
        <v>9</v>
      </c>
      <c r="GM10">
        <v>6</v>
      </c>
      <c r="GN10">
        <v>5</v>
      </c>
      <c r="GO10">
        <v>8</v>
      </c>
      <c r="GP10">
        <v>4</v>
      </c>
      <c r="GQ10">
        <v>3</v>
      </c>
      <c r="GR10">
        <v>10</v>
      </c>
      <c r="GS10">
        <v>7</v>
      </c>
      <c r="GT10" t="s">
        <v>2550</v>
      </c>
      <c r="GU10" t="s">
        <v>2551</v>
      </c>
      <c r="GV10" t="s">
        <v>2552</v>
      </c>
      <c r="GW10" t="s">
        <v>545</v>
      </c>
      <c r="GX10" t="s">
        <v>545</v>
      </c>
      <c r="GY10" t="s">
        <v>545</v>
      </c>
      <c r="GZ10" t="s">
        <v>545</v>
      </c>
      <c r="HA10" t="s">
        <v>564</v>
      </c>
      <c r="HB10" t="s">
        <v>564</v>
      </c>
      <c r="HC10" t="s">
        <v>545</v>
      </c>
      <c r="HD10" t="s">
        <v>545</v>
      </c>
      <c r="HE10" t="s">
        <v>564</v>
      </c>
      <c r="HF10" t="s">
        <v>564</v>
      </c>
      <c r="HG10" t="s">
        <v>564</v>
      </c>
      <c r="HH10" t="s">
        <v>564</v>
      </c>
      <c r="HI10" t="s">
        <v>545</v>
      </c>
      <c r="HJ10" t="s">
        <v>545</v>
      </c>
      <c r="HL10" t="s">
        <v>545</v>
      </c>
      <c r="HN10" t="s">
        <v>2553</v>
      </c>
      <c r="HO10" t="s">
        <v>545</v>
      </c>
      <c r="HP10" t="s">
        <v>542</v>
      </c>
      <c r="HQ10" t="s">
        <v>2554</v>
      </c>
      <c r="HS10" t="s">
        <v>2555</v>
      </c>
      <c r="HV10" t="s">
        <v>1110</v>
      </c>
      <c r="HW10" t="s">
        <v>510</v>
      </c>
      <c r="IA10" t="s">
        <v>675</v>
      </c>
      <c r="IB10" t="s">
        <v>577</v>
      </c>
    </row>
    <row r="11" spans="1:264" x14ac:dyDescent="0.25">
      <c r="A11" t="s">
        <v>472</v>
      </c>
      <c r="B11">
        <v>11794700213</v>
      </c>
      <c r="C11">
        <v>263348196</v>
      </c>
      <c r="D11" s="1">
        <v>44027.726793981485</v>
      </c>
      <c r="E11" s="1">
        <v>44027.764525462961</v>
      </c>
      <c r="F11">
        <v>3.7731481499999997E-2</v>
      </c>
      <c r="G11" t="s">
        <v>2421</v>
      </c>
      <c r="H11" t="s">
        <v>2422</v>
      </c>
      <c r="I11" t="s">
        <v>2423</v>
      </c>
      <c r="J11">
        <v>69130</v>
      </c>
      <c r="K11" t="s">
        <v>599</v>
      </c>
      <c r="N11" t="s">
        <v>1110</v>
      </c>
      <c r="R11" t="s">
        <v>541</v>
      </c>
      <c r="S11" t="s">
        <v>542</v>
      </c>
      <c r="T11" t="s">
        <v>2299</v>
      </c>
      <c r="U11" s="2">
        <v>1</v>
      </c>
      <c r="V11" t="s">
        <v>558</v>
      </c>
      <c r="W11" t="s">
        <v>558</v>
      </c>
      <c r="X11" t="s">
        <v>2313</v>
      </c>
      <c r="Y11" s="2">
        <v>1</v>
      </c>
      <c r="Z11" t="s">
        <v>558</v>
      </c>
      <c r="AA11" t="s">
        <v>558</v>
      </c>
      <c r="AB11" t="s">
        <v>2274</v>
      </c>
      <c r="AC11" s="2">
        <v>1</v>
      </c>
      <c r="AD11" t="s">
        <v>558</v>
      </c>
      <c r="AE11" t="s">
        <v>558</v>
      </c>
      <c r="AF11" t="s">
        <v>2273</v>
      </c>
      <c r="AG11" s="2">
        <v>1</v>
      </c>
      <c r="AH11" t="s">
        <v>558</v>
      </c>
      <c r="AI11" t="s">
        <v>558</v>
      </c>
      <c r="AJ11" t="s">
        <v>2293</v>
      </c>
      <c r="AK11" s="2">
        <v>1</v>
      </c>
      <c r="AL11" t="s">
        <v>558</v>
      </c>
      <c r="AM11" t="s">
        <v>558</v>
      </c>
      <c r="AN11" t="s">
        <v>2294</v>
      </c>
      <c r="AO11" s="2">
        <v>1</v>
      </c>
      <c r="AP11" t="s">
        <v>558</v>
      </c>
      <c r="AQ11" t="s">
        <v>558</v>
      </c>
      <c r="AR11" t="s">
        <v>1045</v>
      </c>
      <c r="AS11" s="2">
        <v>1</v>
      </c>
      <c r="AT11" t="s">
        <v>558</v>
      </c>
      <c r="AU11" t="s">
        <v>558</v>
      </c>
      <c r="AV11" t="s">
        <v>2300</v>
      </c>
      <c r="AW11" s="2">
        <v>1</v>
      </c>
      <c r="AX11" t="s">
        <v>558</v>
      </c>
      <c r="AY11" t="s">
        <v>558</v>
      </c>
      <c r="AZ11" t="s">
        <v>1046</v>
      </c>
      <c r="BA11" s="2">
        <v>1</v>
      </c>
      <c r="BB11" t="s">
        <v>558</v>
      </c>
      <c r="BC11" t="s">
        <v>558</v>
      </c>
      <c r="BD11" t="s">
        <v>2276</v>
      </c>
      <c r="BE11" s="2">
        <v>1</v>
      </c>
      <c r="BF11" t="s">
        <v>558</v>
      </c>
      <c r="BG11" t="s">
        <v>558</v>
      </c>
      <c r="BH11" t="s">
        <v>820</v>
      </c>
      <c r="BI11" s="2">
        <v>1</v>
      </c>
      <c r="BJ11" t="s">
        <v>558</v>
      </c>
      <c r="BK11" t="s">
        <v>558</v>
      </c>
      <c r="BN11" t="s">
        <v>558</v>
      </c>
      <c r="BO11" t="s">
        <v>558</v>
      </c>
      <c r="BQ11" t="s">
        <v>708</v>
      </c>
      <c r="BR11" t="s">
        <v>545</v>
      </c>
      <c r="BS11" t="s">
        <v>545</v>
      </c>
      <c r="BT11">
        <v>20</v>
      </c>
      <c r="BU11">
        <v>10</v>
      </c>
      <c r="BV11" t="s">
        <v>2424</v>
      </c>
      <c r="BW11" t="s">
        <v>2299</v>
      </c>
      <c r="BX11" t="s">
        <v>561</v>
      </c>
      <c r="BY11" t="s">
        <v>557</v>
      </c>
      <c r="BZ11" t="s">
        <v>558</v>
      </c>
      <c r="CA11" t="s">
        <v>2313</v>
      </c>
      <c r="CB11" t="s">
        <v>566</v>
      </c>
      <c r="CC11" t="s">
        <v>558</v>
      </c>
      <c r="CD11" t="s">
        <v>558</v>
      </c>
      <c r="CE11" t="s">
        <v>2273</v>
      </c>
      <c r="CF11" t="s">
        <v>566</v>
      </c>
      <c r="CG11" t="s">
        <v>566</v>
      </c>
      <c r="CH11" t="s">
        <v>558</v>
      </c>
      <c r="CI11" t="s">
        <v>2293</v>
      </c>
      <c r="CJ11" t="s">
        <v>561</v>
      </c>
      <c r="CK11" t="s">
        <v>557</v>
      </c>
      <c r="CL11" t="s">
        <v>558</v>
      </c>
      <c r="CM11" t="s">
        <v>2274</v>
      </c>
      <c r="CN11" t="s">
        <v>561</v>
      </c>
      <c r="CO11" t="s">
        <v>566</v>
      </c>
      <c r="CP11" t="s">
        <v>558</v>
      </c>
      <c r="CQ11" t="s">
        <v>2294</v>
      </c>
      <c r="CR11" t="s">
        <v>556</v>
      </c>
      <c r="CS11" t="s">
        <v>558</v>
      </c>
      <c r="CT11" t="s">
        <v>558</v>
      </c>
      <c r="CU11" t="s">
        <v>1045</v>
      </c>
      <c r="CV11" t="s">
        <v>558</v>
      </c>
      <c r="CW11" t="s">
        <v>558</v>
      </c>
      <c r="CX11" t="s">
        <v>558</v>
      </c>
      <c r="CY11" t="s">
        <v>2300</v>
      </c>
      <c r="CZ11" t="s">
        <v>558</v>
      </c>
      <c r="DA11" t="s">
        <v>558</v>
      </c>
      <c r="DB11" t="s">
        <v>558</v>
      </c>
      <c r="DC11" t="s">
        <v>1046</v>
      </c>
      <c r="DD11" t="s">
        <v>558</v>
      </c>
      <c r="DE11" t="s">
        <v>558</v>
      </c>
      <c r="DF11" t="s">
        <v>558</v>
      </c>
      <c r="DG11" t="s">
        <v>2276</v>
      </c>
      <c r="DH11" t="s">
        <v>557</v>
      </c>
      <c r="DI11" t="s">
        <v>557</v>
      </c>
      <c r="DJ11" t="s">
        <v>558</v>
      </c>
      <c r="DK11" t="s">
        <v>820</v>
      </c>
      <c r="DL11" t="s">
        <v>566</v>
      </c>
      <c r="DM11" t="s">
        <v>558</v>
      </c>
      <c r="DN11" t="s">
        <v>558</v>
      </c>
      <c r="DT11" t="s">
        <v>545</v>
      </c>
      <c r="DU11" t="s">
        <v>2299</v>
      </c>
      <c r="DV11" s="2">
        <v>1</v>
      </c>
      <c r="DW11" t="s">
        <v>558</v>
      </c>
      <c r="DX11" t="s">
        <v>558</v>
      </c>
      <c r="DY11" t="s">
        <v>2313</v>
      </c>
      <c r="DZ11" s="2">
        <v>1</v>
      </c>
      <c r="EA11" t="s">
        <v>558</v>
      </c>
      <c r="EB11" t="s">
        <v>558</v>
      </c>
      <c r="EC11" t="s">
        <v>2273</v>
      </c>
      <c r="ED11" s="2">
        <v>1</v>
      </c>
      <c r="EE11" t="s">
        <v>558</v>
      </c>
      <c r="EF11" t="s">
        <v>558</v>
      </c>
      <c r="EG11" t="s">
        <v>2293</v>
      </c>
      <c r="EH11" s="2">
        <v>1</v>
      </c>
      <c r="EI11" t="s">
        <v>558</v>
      </c>
      <c r="EJ11" t="s">
        <v>558</v>
      </c>
      <c r="EK11" t="s">
        <v>2274</v>
      </c>
      <c r="EL11" t="s">
        <v>556</v>
      </c>
      <c r="EM11" t="s">
        <v>566</v>
      </c>
      <c r="EN11" t="s">
        <v>558</v>
      </c>
      <c r="EO11" t="s">
        <v>2294</v>
      </c>
      <c r="EP11" s="2">
        <v>1</v>
      </c>
      <c r="EQ11" s="2">
        <v>1</v>
      </c>
      <c r="ER11" s="2">
        <v>1</v>
      </c>
      <c r="ES11" t="s">
        <v>1045</v>
      </c>
      <c r="ET11" s="2">
        <v>1</v>
      </c>
      <c r="EU11" t="s">
        <v>558</v>
      </c>
      <c r="EV11" t="s">
        <v>558</v>
      </c>
      <c r="EW11" t="s">
        <v>2300</v>
      </c>
      <c r="EX11" t="s">
        <v>556</v>
      </c>
      <c r="EY11" t="s">
        <v>558</v>
      </c>
      <c r="EZ11" t="s">
        <v>566</v>
      </c>
      <c r="FA11" t="s">
        <v>1046</v>
      </c>
      <c r="FB11" t="s">
        <v>556</v>
      </c>
      <c r="FC11" t="s">
        <v>558</v>
      </c>
      <c r="FD11" t="s">
        <v>566</v>
      </c>
      <c r="FE11" t="s">
        <v>2276</v>
      </c>
      <c r="FF11" t="s">
        <v>556</v>
      </c>
      <c r="FG11" t="s">
        <v>566</v>
      </c>
      <c r="FH11" t="s">
        <v>558</v>
      </c>
      <c r="FI11" t="s">
        <v>820</v>
      </c>
      <c r="FJ11" s="2">
        <v>1</v>
      </c>
      <c r="FK11" t="s">
        <v>558</v>
      </c>
      <c r="FL11" t="s">
        <v>558</v>
      </c>
      <c r="FQ11" t="s">
        <v>2425</v>
      </c>
      <c r="FS11" t="s">
        <v>800</v>
      </c>
      <c r="FT11" t="s">
        <v>567</v>
      </c>
      <c r="FW11" t="s">
        <v>910</v>
      </c>
      <c r="GB11" t="s">
        <v>545</v>
      </c>
      <c r="GC11" t="s">
        <v>545</v>
      </c>
      <c r="GD11" t="s">
        <v>2426</v>
      </c>
      <c r="GE11" t="s">
        <v>545</v>
      </c>
      <c r="GF11" t="s">
        <v>2427</v>
      </c>
      <c r="GG11" t="s">
        <v>545</v>
      </c>
      <c r="GH11" t="s">
        <v>2428</v>
      </c>
      <c r="GI11" t="s">
        <v>2429</v>
      </c>
      <c r="GJ11">
        <v>1</v>
      </c>
      <c r="GK11">
        <v>5</v>
      </c>
      <c r="GL11">
        <v>3</v>
      </c>
      <c r="GM11">
        <v>4</v>
      </c>
      <c r="GN11">
        <v>2</v>
      </c>
      <c r="GO11">
        <v>6</v>
      </c>
      <c r="GP11">
        <v>7</v>
      </c>
      <c r="GQ11">
        <v>8</v>
      </c>
      <c r="GR11" t="s">
        <v>666</v>
      </c>
      <c r="GS11">
        <v>9</v>
      </c>
      <c r="GT11" t="s">
        <v>2430</v>
      </c>
      <c r="GU11" t="s">
        <v>2431</v>
      </c>
      <c r="GV11" t="s">
        <v>2432</v>
      </c>
      <c r="GW11" t="s">
        <v>545</v>
      </c>
      <c r="GX11" t="s">
        <v>545</v>
      </c>
      <c r="GY11" t="s">
        <v>545</v>
      </c>
      <c r="GZ11" t="s">
        <v>545</v>
      </c>
      <c r="HA11" t="s">
        <v>545</v>
      </c>
      <c r="HB11" t="s">
        <v>545</v>
      </c>
      <c r="HC11" t="s">
        <v>545</v>
      </c>
      <c r="HD11" t="s">
        <v>545</v>
      </c>
      <c r="HE11" t="s">
        <v>545</v>
      </c>
      <c r="HF11" t="s">
        <v>545</v>
      </c>
      <c r="HG11" t="s">
        <v>542</v>
      </c>
      <c r="HH11" t="s">
        <v>542</v>
      </c>
      <c r="HI11" t="s">
        <v>670</v>
      </c>
      <c r="HJ11" t="s">
        <v>670</v>
      </c>
      <c r="HL11" t="s">
        <v>545</v>
      </c>
      <c r="HM11" t="s">
        <v>2433</v>
      </c>
      <c r="HO11" t="s">
        <v>545</v>
      </c>
      <c r="HP11" t="s">
        <v>545</v>
      </c>
      <c r="HQ11" t="s">
        <v>2434</v>
      </c>
      <c r="HS11" t="s">
        <v>2435</v>
      </c>
      <c r="HV11" t="s">
        <v>1110</v>
      </c>
      <c r="HX11" t="s">
        <v>515</v>
      </c>
      <c r="IA11" t="s">
        <v>675</v>
      </c>
      <c r="IF11" t="s">
        <v>790</v>
      </c>
      <c r="IG11" t="s">
        <v>691</v>
      </c>
    </row>
    <row r="12" spans="1:264" x14ac:dyDescent="0.25">
      <c r="A12" t="s">
        <v>472</v>
      </c>
      <c r="B12">
        <v>11809461866</v>
      </c>
      <c r="C12">
        <v>263348196</v>
      </c>
      <c r="D12" s="1">
        <v>44032.583622685182</v>
      </c>
      <c r="E12" s="1">
        <v>44032.594641203701</v>
      </c>
      <c r="F12">
        <v>1.1018518499999999E-2</v>
      </c>
      <c r="G12" t="s">
        <v>2324</v>
      </c>
      <c r="H12" t="s">
        <v>2325</v>
      </c>
      <c r="I12" t="s">
        <v>531</v>
      </c>
      <c r="J12">
        <v>68803</v>
      </c>
      <c r="K12" t="s">
        <v>532</v>
      </c>
      <c r="N12" t="s">
        <v>1110</v>
      </c>
      <c r="R12" t="s">
        <v>541</v>
      </c>
      <c r="S12" t="s">
        <v>542</v>
      </c>
      <c r="T12" t="s">
        <v>2294</v>
      </c>
      <c r="U12" s="2">
        <v>1</v>
      </c>
      <c r="V12" t="s">
        <v>558</v>
      </c>
      <c r="W12" t="s">
        <v>558</v>
      </c>
      <c r="X12" t="s">
        <v>2275</v>
      </c>
      <c r="Y12" s="2">
        <v>1</v>
      </c>
      <c r="Z12" t="s">
        <v>558</v>
      </c>
      <c r="AA12" t="s">
        <v>558</v>
      </c>
      <c r="AB12" t="s">
        <v>2273</v>
      </c>
      <c r="AC12" s="2">
        <v>1</v>
      </c>
      <c r="AD12" t="s">
        <v>558</v>
      </c>
      <c r="AE12" t="s">
        <v>558</v>
      </c>
      <c r="AF12" t="s">
        <v>2293</v>
      </c>
      <c r="AG12" s="2">
        <v>1</v>
      </c>
      <c r="AH12" t="s">
        <v>558</v>
      </c>
      <c r="AI12" t="s">
        <v>558</v>
      </c>
      <c r="AJ12" t="s">
        <v>2313</v>
      </c>
      <c r="AK12" s="2">
        <v>1</v>
      </c>
      <c r="AL12" t="s">
        <v>558</v>
      </c>
      <c r="AM12" t="s">
        <v>558</v>
      </c>
      <c r="AN12" t="s">
        <v>2274</v>
      </c>
      <c r="AO12" s="2">
        <v>1</v>
      </c>
      <c r="AP12" t="s">
        <v>558</v>
      </c>
      <c r="AQ12" t="s">
        <v>558</v>
      </c>
      <c r="AR12" t="s">
        <v>1045</v>
      </c>
      <c r="AS12" s="2">
        <v>1</v>
      </c>
      <c r="AT12" t="s">
        <v>558</v>
      </c>
      <c r="AU12" t="s">
        <v>558</v>
      </c>
      <c r="AV12" t="s">
        <v>2300</v>
      </c>
      <c r="AW12" t="s">
        <v>562</v>
      </c>
      <c r="AX12" t="s">
        <v>558</v>
      </c>
      <c r="AY12" t="s">
        <v>562</v>
      </c>
      <c r="AZ12" t="s">
        <v>1046</v>
      </c>
      <c r="BA12" s="2">
        <v>1</v>
      </c>
      <c r="BB12" t="s">
        <v>558</v>
      </c>
      <c r="BC12" t="s">
        <v>558</v>
      </c>
      <c r="BD12" t="s">
        <v>2276</v>
      </c>
      <c r="BE12" s="2">
        <v>1</v>
      </c>
      <c r="BF12" t="s">
        <v>558</v>
      </c>
      <c r="BG12" t="s">
        <v>558</v>
      </c>
      <c r="BH12" t="s">
        <v>820</v>
      </c>
      <c r="BI12" s="2">
        <v>1</v>
      </c>
      <c r="BJ12" t="s">
        <v>558</v>
      </c>
      <c r="BK12" t="s">
        <v>558</v>
      </c>
      <c r="BQ12" t="s">
        <v>708</v>
      </c>
      <c r="BR12" t="s">
        <v>545</v>
      </c>
      <c r="BS12" t="s">
        <v>545</v>
      </c>
      <c r="IM12">
        <v>1</v>
      </c>
      <c r="IN12">
        <v>2</v>
      </c>
      <c r="IO12">
        <v>4</v>
      </c>
      <c r="IP12">
        <v>5</v>
      </c>
      <c r="IQ12">
        <v>6</v>
      </c>
    </row>
    <row r="13" spans="1:264" x14ac:dyDescent="0.25">
      <c r="A13" t="s">
        <v>472</v>
      </c>
      <c r="B13">
        <v>11779704698</v>
      </c>
      <c r="C13">
        <v>263348196</v>
      </c>
      <c r="D13" s="1">
        <v>44022.791493055556</v>
      </c>
      <c r="E13" s="1">
        <v>44022.792280092595</v>
      </c>
      <c r="F13">
        <v>7.8703699999999998E-4</v>
      </c>
      <c r="G13" t="s">
        <v>643</v>
      </c>
      <c r="H13" t="s">
        <v>1388</v>
      </c>
      <c r="I13" t="s">
        <v>531</v>
      </c>
      <c r="J13">
        <v>68801</v>
      </c>
      <c r="K13" t="s">
        <v>532</v>
      </c>
      <c r="L13" t="s">
        <v>549</v>
      </c>
      <c r="N13" t="s">
        <v>1110</v>
      </c>
      <c r="O13" t="s">
        <v>510</v>
      </c>
      <c r="R13" t="s">
        <v>477</v>
      </c>
      <c r="IM13">
        <v>1</v>
      </c>
      <c r="IN13">
        <v>2</v>
      </c>
    </row>
    <row r="14" spans="1:264" x14ac:dyDescent="0.25">
      <c r="A14" t="s">
        <v>472</v>
      </c>
      <c r="B14">
        <v>11810941828</v>
      </c>
      <c r="C14">
        <v>263348196</v>
      </c>
      <c r="D14" s="1">
        <v>44032.877233796295</v>
      </c>
      <c r="E14" s="1">
        <v>44032.917743055557</v>
      </c>
      <c r="F14">
        <v>4.0509259300000003E-2</v>
      </c>
      <c r="G14" t="s">
        <v>2569</v>
      </c>
      <c r="H14" t="s">
        <v>1388</v>
      </c>
      <c r="I14" t="s">
        <v>531</v>
      </c>
      <c r="J14">
        <v>68801</v>
      </c>
      <c r="K14" t="s">
        <v>532</v>
      </c>
      <c r="L14" t="s">
        <v>549</v>
      </c>
      <c r="N14" t="s">
        <v>1110</v>
      </c>
      <c r="O14" t="s">
        <v>510</v>
      </c>
      <c r="R14" t="s">
        <v>541</v>
      </c>
      <c r="S14" t="s">
        <v>542</v>
      </c>
      <c r="T14" t="s">
        <v>2273</v>
      </c>
      <c r="U14" s="2">
        <v>1</v>
      </c>
      <c r="V14" t="s">
        <v>558</v>
      </c>
      <c r="W14" t="s">
        <v>558</v>
      </c>
      <c r="X14" t="s">
        <v>2293</v>
      </c>
      <c r="Y14" s="2">
        <v>1</v>
      </c>
      <c r="Z14" t="s">
        <v>558</v>
      </c>
      <c r="AA14" t="s">
        <v>558</v>
      </c>
      <c r="AB14" t="s">
        <v>2274</v>
      </c>
      <c r="AC14" s="2">
        <v>1</v>
      </c>
      <c r="AD14" t="s">
        <v>558</v>
      </c>
      <c r="AE14" t="s">
        <v>558</v>
      </c>
      <c r="AF14" t="s">
        <v>2328</v>
      </c>
      <c r="AG14" s="2">
        <v>1</v>
      </c>
      <c r="AH14" t="s">
        <v>558</v>
      </c>
      <c r="AI14" t="s">
        <v>558</v>
      </c>
      <c r="AJ14" t="s">
        <v>2275</v>
      </c>
      <c r="AK14" s="2">
        <v>1</v>
      </c>
      <c r="AL14" t="s">
        <v>558</v>
      </c>
      <c r="AM14" t="s">
        <v>558</v>
      </c>
      <c r="AN14" t="s">
        <v>1045</v>
      </c>
      <c r="AO14" s="2">
        <v>1</v>
      </c>
      <c r="AP14" t="s">
        <v>558</v>
      </c>
      <c r="AQ14" t="s">
        <v>558</v>
      </c>
      <c r="AR14" t="s">
        <v>2300</v>
      </c>
      <c r="AS14" t="s">
        <v>556</v>
      </c>
      <c r="AT14" t="s">
        <v>558</v>
      </c>
      <c r="AU14" t="s">
        <v>566</v>
      </c>
      <c r="AV14" t="s">
        <v>1046</v>
      </c>
      <c r="AW14" s="2">
        <v>1</v>
      </c>
      <c r="AX14" t="s">
        <v>558</v>
      </c>
      <c r="AY14" t="s">
        <v>558</v>
      </c>
      <c r="AZ14" t="s">
        <v>2276</v>
      </c>
      <c r="BA14" s="2">
        <v>1</v>
      </c>
      <c r="BB14" t="s">
        <v>558</v>
      </c>
      <c r="BC14" t="s">
        <v>558</v>
      </c>
      <c r="BD14" t="s">
        <v>820</v>
      </c>
      <c r="BE14" s="2">
        <v>1</v>
      </c>
      <c r="BF14" t="s">
        <v>558</v>
      </c>
      <c r="BG14" t="s">
        <v>558</v>
      </c>
      <c r="BQ14" t="s">
        <v>708</v>
      </c>
      <c r="BR14" t="s">
        <v>545</v>
      </c>
      <c r="BS14" t="s">
        <v>542</v>
      </c>
      <c r="BV14" t="s">
        <v>2570</v>
      </c>
      <c r="BW14" t="s">
        <v>2273</v>
      </c>
      <c r="BX14" t="s">
        <v>562</v>
      </c>
      <c r="BY14" t="s">
        <v>562</v>
      </c>
      <c r="BZ14" t="s">
        <v>566</v>
      </c>
      <c r="CA14" t="s">
        <v>2293</v>
      </c>
      <c r="CB14" t="s">
        <v>562</v>
      </c>
      <c r="CC14" t="s">
        <v>562</v>
      </c>
      <c r="CD14" t="s">
        <v>566</v>
      </c>
      <c r="CE14" t="s">
        <v>2274</v>
      </c>
      <c r="CF14" t="s">
        <v>556</v>
      </c>
      <c r="CG14" t="s">
        <v>558</v>
      </c>
      <c r="CH14" t="s">
        <v>566</v>
      </c>
      <c r="CI14" t="s">
        <v>2328</v>
      </c>
      <c r="CJ14" s="2">
        <v>1</v>
      </c>
      <c r="CK14" t="s">
        <v>558</v>
      </c>
      <c r="CL14" t="s">
        <v>558</v>
      </c>
      <c r="CM14" t="s">
        <v>2275</v>
      </c>
      <c r="CN14" s="2">
        <v>1</v>
      </c>
      <c r="CO14" t="s">
        <v>558</v>
      </c>
      <c r="CP14" t="s">
        <v>558</v>
      </c>
      <c r="CQ14" t="s">
        <v>1045</v>
      </c>
      <c r="CR14" s="2">
        <v>1</v>
      </c>
      <c r="CS14" t="s">
        <v>558</v>
      </c>
      <c r="CT14" t="s">
        <v>558</v>
      </c>
      <c r="CU14" t="s">
        <v>2300</v>
      </c>
      <c r="CV14" t="s">
        <v>558</v>
      </c>
      <c r="CW14" t="s">
        <v>558</v>
      </c>
      <c r="CX14" s="2">
        <v>1</v>
      </c>
      <c r="CY14" t="s">
        <v>1046</v>
      </c>
      <c r="CZ14" t="s">
        <v>561</v>
      </c>
      <c r="DA14" t="s">
        <v>558</v>
      </c>
      <c r="DB14" t="s">
        <v>557</v>
      </c>
      <c r="DC14" t="s">
        <v>2276</v>
      </c>
      <c r="DD14" t="s">
        <v>556</v>
      </c>
      <c r="DE14" t="s">
        <v>558</v>
      </c>
      <c r="DF14" t="s">
        <v>557</v>
      </c>
      <c r="DG14" t="s">
        <v>820</v>
      </c>
      <c r="DH14" s="2">
        <v>1</v>
      </c>
      <c r="DI14" t="s">
        <v>558</v>
      </c>
      <c r="DJ14" t="s">
        <v>558</v>
      </c>
      <c r="DT14" t="s">
        <v>545</v>
      </c>
      <c r="DU14" t="s">
        <v>2273</v>
      </c>
      <c r="DV14" t="s">
        <v>562</v>
      </c>
      <c r="DW14" t="s">
        <v>562</v>
      </c>
      <c r="DX14" t="s">
        <v>558</v>
      </c>
      <c r="DY14" t="s">
        <v>2293</v>
      </c>
      <c r="DZ14" t="s">
        <v>562</v>
      </c>
      <c r="EA14" t="s">
        <v>562</v>
      </c>
      <c r="EB14" t="s">
        <v>566</v>
      </c>
      <c r="EC14" t="s">
        <v>2274</v>
      </c>
      <c r="ED14" t="s">
        <v>562</v>
      </c>
      <c r="EE14" t="s">
        <v>562</v>
      </c>
      <c r="EF14" t="s">
        <v>562</v>
      </c>
      <c r="EG14" t="s">
        <v>2328</v>
      </c>
      <c r="EH14" t="s">
        <v>561</v>
      </c>
      <c r="EI14" t="s">
        <v>562</v>
      </c>
      <c r="EJ14" t="s">
        <v>558</v>
      </c>
      <c r="EK14" t="s">
        <v>2275</v>
      </c>
      <c r="EL14" s="2">
        <v>1</v>
      </c>
      <c r="EM14" t="s">
        <v>558</v>
      </c>
      <c r="EN14" t="s">
        <v>558</v>
      </c>
      <c r="EO14" t="s">
        <v>1045</v>
      </c>
      <c r="EP14" s="2">
        <v>1</v>
      </c>
      <c r="EQ14" t="s">
        <v>558</v>
      </c>
      <c r="ER14" t="s">
        <v>558</v>
      </c>
      <c r="ES14" t="s">
        <v>2300</v>
      </c>
      <c r="ET14" t="s">
        <v>557</v>
      </c>
      <c r="EU14" t="s">
        <v>556</v>
      </c>
      <c r="EV14" t="s">
        <v>556</v>
      </c>
      <c r="EW14" t="s">
        <v>1046</v>
      </c>
      <c r="EX14" t="s">
        <v>561</v>
      </c>
      <c r="EY14" t="s">
        <v>557</v>
      </c>
      <c r="EZ14" t="s">
        <v>557</v>
      </c>
      <c r="FA14" t="s">
        <v>2276</v>
      </c>
      <c r="FB14" t="s">
        <v>556</v>
      </c>
      <c r="FC14" t="s">
        <v>557</v>
      </c>
      <c r="FD14" t="s">
        <v>566</v>
      </c>
      <c r="FE14" t="s">
        <v>820</v>
      </c>
      <c r="FF14" s="2">
        <v>1</v>
      </c>
      <c r="FG14" t="s">
        <v>558</v>
      </c>
      <c r="FH14" t="s">
        <v>558</v>
      </c>
      <c r="FU14" t="s">
        <v>568</v>
      </c>
      <c r="GB14" t="s">
        <v>545</v>
      </c>
      <c r="GC14" t="s">
        <v>545</v>
      </c>
      <c r="GD14" t="s">
        <v>2571</v>
      </c>
      <c r="GE14" t="s">
        <v>542</v>
      </c>
      <c r="GG14" t="s">
        <v>542</v>
      </c>
      <c r="GI14" t="s">
        <v>2572</v>
      </c>
      <c r="GJ14">
        <v>1</v>
      </c>
      <c r="GK14">
        <v>10</v>
      </c>
      <c r="GL14">
        <v>3</v>
      </c>
      <c r="GM14">
        <v>5</v>
      </c>
      <c r="GN14">
        <v>4</v>
      </c>
      <c r="GO14">
        <v>2</v>
      </c>
      <c r="GP14">
        <v>8</v>
      </c>
      <c r="GQ14">
        <v>9</v>
      </c>
      <c r="GR14">
        <v>7</v>
      </c>
      <c r="GS14">
        <v>6</v>
      </c>
      <c r="GT14" t="s">
        <v>2573</v>
      </c>
      <c r="GU14" t="s">
        <v>2574</v>
      </c>
      <c r="GV14" t="s">
        <v>2575</v>
      </c>
      <c r="GW14" t="s">
        <v>545</v>
      </c>
      <c r="GX14" t="s">
        <v>545</v>
      </c>
      <c r="GY14" t="s">
        <v>545</v>
      </c>
      <c r="GZ14" t="s">
        <v>545</v>
      </c>
      <c r="HA14" t="s">
        <v>545</v>
      </c>
      <c r="HB14" t="s">
        <v>545</v>
      </c>
      <c r="HC14" t="s">
        <v>545</v>
      </c>
      <c r="HD14" t="s">
        <v>545</v>
      </c>
      <c r="HE14" t="s">
        <v>670</v>
      </c>
      <c r="HF14" t="s">
        <v>564</v>
      </c>
      <c r="HG14" t="s">
        <v>545</v>
      </c>
      <c r="HH14" t="s">
        <v>545</v>
      </c>
      <c r="HI14" t="s">
        <v>670</v>
      </c>
      <c r="HJ14" t="s">
        <v>670</v>
      </c>
      <c r="HL14" t="s">
        <v>545</v>
      </c>
      <c r="HM14" t="s">
        <v>2576</v>
      </c>
      <c r="HN14" t="s">
        <v>2577</v>
      </c>
      <c r="HO14" t="s">
        <v>545</v>
      </c>
      <c r="HP14" t="s">
        <v>545</v>
      </c>
      <c r="HQ14" t="s">
        <v>2578</v>
      </c>
      <c r="HR14" t="s">
        <v>2579</v>
      </c>
      <c r="HS14" t="s">
        <v>2580</v>
      </c>
      <c r="HT14" t="s">
        <v>549</v>
      </c>
      <c r="HV14" t="s">
        <v>1110</v>
      </c>
      <c r="HW14" t="s">
        <v>510</v>
      </c>
      <c r="IA14" t="s">
        <v>675</v>
      </c>
      <c r="IB14" t="s">
        <v>577</v>
      </c>
      <c r="IC14" t="s">
        <v>550</v>
      </c>
      <c r="II14" t="s">
        <v>2581</v>
      </c>
      <c r="IJ14" t="s">
        <v>2582</v>
      </c>
      <c r="IK14" t="s">
        <v>2583</v>
      </c>
      <c r="IL14" t="s">
        <v>2584</v>
      </c>
    </row>
    <row r="15" spans="1:264" x14ac:dyDescent="0.25">
      <c r="A15" t="s">
        <v>472</v>
      </c>
      <c r="B15">
        <v>11788158773</v>
      </c>
      <c r="C15">
        <v>263348196</v>
      </c>
      <c r="D15" s="1">
        <v>44025.970532407409</v>
      </c>
      <c r="E15" s="1">
        <v>44025.971030092594</v>
      </c>
      <c r="F15">
        <v>4.9768519999999995E-4</v>
      </c>
      <c r="G15" t="s">
        <v>2246</v>
      </c>
      <c r="H15" t="s">
        <v>2247</v>
      </c>
      <c r="I15" t="s">
        <v>484</v>
      </c>
      <c r="J15">
        <v>68901</v>
      </c>
      <c r="K15" t="s">
        <v>485</v>
      </c>
      <c r="N15" t="s">
        <v>1110</v>
      </c>
      <c r="R15" t="s">
        <v>477</v>
      </c>
      <c r="IM15">
        <v>1</v>
      </c>
      <c r="IN15">
        <v>2</v>
      </c>
    </row>
    <row r="16" spans="1:264" x14ac:dyDescent="0.25">
      <c r="A16" t="s">
        <v>472</v>
      </c>
      <c r="B16">
        <v>11779671049</v>
      </c>
      <c r="C16">
        <v>263348196</v>
      </c>
      <c r="D16" s="1">
        <v>44022.78365740741</v>
      </c>
      <c r="E16" s="1">
        <v>44022.784282407411</v>
      </c>
      <c r="F16">
        <v>6.2500000000000001E-4</v>
      </c>
      <c r="G16" t="s">
        <v>2246</v>
      </c>
      <c r="H16" t="s">
        <v>2247</v>
      </c>
      <c r="I16" t="s">
        <v>484</v>
      </c>
      <c r="J16">
        <v>68901</v>
      </c>
      <c r="K16" t="s">
        <v>485</v>
      </c>
      <c r="N16" t="s">
        <v>1110</v>
      </c>
      <c r="R16" t="s">
        <v>477</v>
      </c>
      <c r="IM16">
        <v>1</v>
      </c>
      <c r="IN16">
        <v>2</v>
      </c>
    </row>
    <row r="17" spans="1:255" x14ac:dyDescent="0.25">
      <c r="A17" t="s">
        <v>472</v>
      </c>
      <c r="B17">
        <v>11810260147</v>
      </c>
      <c r="C17">
        <v>263348196</v>
      </c>
      <c r="D17" s="1">
        <v>44032.736620370371</v>
      </c>
      <c r="E17" s="1">
        <v>44032.758379629631</v>
      </c>
      <c r="F17">
        <v>2.17592593E-2</v>
      </c>
      <c r="G17" t="s">
        <v>2379</v>
      </c>
      <c r="H17" t="s">
        <v>2380</v>
      </c>
      <c r="I17" t="s">
        <v>484</v>
      </c>
      <c r="J17">
        <v>68901</v>
      </c>
      <c r="K17" t="s">
        <v>485</v>
      </c>
      <c r="N17" t="s">
        <v>1110</v>
      </c>
      <c r="O17" t="s">
        <v>510</v>
      </c>
      <c r="R17" t="s">
        <v>541</v>
      </c>
      <c r="S17" t="s">
        <v>542</v>
      </c>
      <c r="T17" t="s">
        <v>656</v>
      </c>
      <c r="U17" s="2">
        <v>1</v>
      </c>
      <c r="V17" t="s">
        <v>558</v>
      </c>
      <c r="W17" t="s">
        <v>558</v>
      </c>
      <c r="X17" t="s">
        <v>822</v>
      </c>
      <c r="Y17" s="2">
        <v>1</v>
      </c>
      <c r="Z17" t="s">
        <v>558</v>
      </c>
      <c r="AA17" t="s">
        <v>558</v>
      </c>
      <c r="AB17" t="s">
        <v>2381</v>
      </c>
      <c r="AC17" s="2">
        <v>1</v>
      </c>
      <c r="AD17" t="s">
        <v>558</v>
      </c>
      <c r="AE17" t="s">
        <v>558</v>
      </c>
      <c r="AF17" t="s">
        <v>2273</v>
      </c>
      <c r="AG17" s="2">
        <v>1</v>
      </c>
      <c r="AH17" t="s">
        <v>558</v>
      </c>
      <c r="AI17" t="s">
        <v>558</v>
      </c>
      <c r="AJ17" t="s">
        <v>2293</v>
      </c>
      <c r="AK17" s="2">
        <v>1</v>
      </c>
      <c r="AL17" t="s">
        <v>558</v>
      </c>
      <c r="AM17" t="s">
        <v>558</v>
      </c>
      <c r="AN17" t="s">
        <v>2274</v>
      </c>
      <c r="AO17" s="2">
        <v>1</v>
      </c>
      <c r="AP17" t="s">
        <v>558</v>
      </c>
      <c r="AQ17" t="s">
        <v>558</v>
      </c>
      <c r="AR17" t="s">
        <v>2294</v>
      </c>
      <c r="AS17" s="2">
        <v>1</v>
      </c>
      <c r="AT17" t="s">
        <v>558</v>
      </c>
      <c r="AU17" t="s">
        <v>558</v>
      </c>
      <c r="AV17" t="s">
        <v>820</v>
      </c>
      <c r="AW17" s="2">
        <v>1</v>
      </c>
      <c r="AX17" t="s">
        <v>558</v>
      </c>
      <c r="AY17" t="s">
        <v>558</v>
      </c>
      <c r="BQ17" t="s">
        <v>708</v>
      </c>
      <c r="BR17" t="s">
        <v>545</v>
      </c>
      <c r="BS17" t="s">
        <v>542</v>
      </c>
      <c r="BW17" t="s">
        <v>656</v>
      </c>
      <c r="BX17" t="s">
        <v>558</v>
      </c>
      <c r="BY17" t="s">
        <v>558</v>
      </c>
      <c r="BZ17" t="s">
        <v>558</v>
      </c>
      <c r="CA17" t="s">
        <v>822</v>
      </c>
      <c r="CB17" t="s">
        <v>558</v>
      </c>
      <c r="CC17" t="s">
        <v>558</v>
      </c>
      <c r="CD17" t="s">
        <v>558</v>
      </c>
      <c r="CE17" t="s">
        <v>2381</v>
      </c>
      <c r="CF17" t="s">
        <v>558</v>
      </c>
      <c r="CG17" t="s">
        <v>558</v>
      </c>
      <c r="CH17" t="s">
        <v>557</v>
      </c>
      <c r="CI17" t="s">
        <v>2273</v>
      </c>
      <c r="CJ17" t="s">
        <v>558</v>
      </c>
      <c r="CK17" t="s">
        <v>566</v>
      </c>
      <c r="CL17" t="s">
        <v>558</v>
      </c>
      <c r="CM17" t="s">
        <v>2293</v>
      </c>
      <c r="CN17" s="2">
        <v>1</v>
      </c>
      <c r="CO17" t="s">
        <v>558</v>
      </c>
      <c r="CP17" t="s">
        <v>558</v>
      </c>
      <c r="CQ17" t="s">
        <v>2274</v>
      </c>
      <c r="CR17" t="s">
        <v>556</v>
      </c>
      <c r="CS17" t="s">
        <v>566</v>
      </c>
      <c r="CT17" t="s">
        <v>558</v>
      </c>
      <c r="CU17" t="s">
        <v>2294</v>
      </c>
      <c r="CV17" s="2">
        <v>1</v>
      </c>
      <c r="CW17" t="s">
        <v>558</v>
      </c>
      <c r="CX17" t="s">
        <v>558</v>
      </c>
      <c r="CY17" t="s">
        <v>820</v>
      </c>
      <c r="CZ17" t="s">
        <v>558</v>
      </c>
      <c r="DA17" t="s">
        <v>558</v>
      </c>
      <c r="DB17" t="s">
        <v>558</v>
      </c>
      <c r="DT17" t="s">
        <v>545</v>
      </c>
      <c r="DU17" t="s">
        <v>656</v>
      </c>
      <c r="DV17" s="2">
        <v>1</v>
      </c>
      <c r="DW17" t="s">
        <v>558</v>
      </c>
      <c r="DX17" t="s">
        <v>558</v>
      </c>
      <c r="DY17" t="s">
        <v>822</v>
      </c>
      <c r="DZ17" s="2">
        <v>1</v>
      </c>
      <c r="EA17" t="s">
        <v>558</v>
      </c>
      <c r="EB17" t="s">
        <v>558</v>
      </c>
      <c r="EC17" t="s">
        <v>2381</v>
      </c>
      <c r="ED17" t="s">
        <v>556</v>
      </c>
      <c r="EE17" t="s">
        <v>566</v>
      </c>
      <c r="EF17" t="s">
        <v>558</v>
      </c>
      <c r="EG17" t="s">
        <v>2273</v>
      </c>
      <c r="EH17" s="2">
        <v>1</v>
      </c>
      <c r="EI17" t="s">
        <v>558</v>
      </c>
      <c r="EJ17" t="s">
        <v>558</v>
      </c>
      <c r="EK17" t="s">
        <v>2293</v>
      </c>
      <c r="EL17" s="2">
        <v>1</v>
      </c>
      <c r="EM17" t="s">
        <v>558</v>
      </c>
      <c r="EN17" t="s">
        <v>558</v>
      </c>
      <c r="EO17" t="s">
        <v>2274</v>
      </c>
      <c r="EP17" s="2">
        <v>1</v>
      </c>
      <c r="EQ17" t="s">
        <v>558</v>
      </c>
      <c r="ER17" t="s">
        <v>558</v>
      </c>
      <c r="ES17" t="s">
        <v>2294</v>
      </c>
      <c r="ET17" s="2">
        <v>1</v>
      </c>
      <c r="EU17" t="s">
        <v>558</v>
      </c>
      <c r="EV17" t="s">
        <v>558</v>
      </c>
      <c r="EW17" t="s">
        <v>2276</v>
      </c>
      <c r="EX17" s="2">
        <v>1</v>
      </c>
      <c r="EY17" t="s">
        <v>558</v>
      </c>
      <c r="EZ17" t="s">
        <v>558</v>
      </c>
      <c r="FA17" t="s">
        <v>820</v>
      </c>
      <c r="FB17" s="2">
        <v>1</v>
      </c>
      <c r="FC17" t="s">
        <v>558</v>
      </c>
      <c r="FD17" t="s">
        <v>558</v>
      </c>
      <c r="FU17" t="s">
        <v>568</v>
      </c>
      <c r="GB17" t="s">
        <v>545</v>
      </c>
      <c r="GC17" t="s">
        <v>545</v>
      </c>
      <c r="GD17" t="s">
        <v>2382</v>
      </c>
      <c r="GE17" t="s">
        <v>545</v>
      </c>
      <c r="GG17" t="s">
        <v>545</v>
      </c>
      <c r="GI17" t="s">
        <v>2383</v>
      </c>
      <c r="GJ17">
        <v>2</v>
      </c>
      <c r="GK17" t="s">
        <v>666</v>
      </c>
      <c r="GL17" t="s">
        <v>666</v>
      </c>
      <c r="GM17">
        <v>3</v>
      </c>
      <c r="GN17">
        <v>1</v>
      </c>
      <c r="GO17" t="s">
        <v>666</v>
      </c>
      <c r="GP17" t="s">
        <v>666</v>
      </c>
      <c r="GQ17" t="s">
        <v>666</v>
      </c>
      <c r="GR17" t="s">
        <v>666</v>
      </c>
      <c r="GS17" t="s">
        <v>666</v>
      </c>
      <c r="GT17" t="s">
        <v>2384</v>
      </c>
      <c r="GU17" t="s">
        <v>2385</v>
      </c>
      <c r="GV17" t="s">
        <v>666</v>
      </c>
      <c r="GW17" t="s">
        <v>545</v>
      </c>
      <c r="GX17" t="s">
        <v>545</v>
      </c>
      <c r="GY17" t="s">
        <v>545</v>
      </c>
      <c r="GZ17" t="s">
        <v>545</v>
      </c>
      <c r="HA17" t="s">
        <v>564</v>
      </c>
      <c r="HB17" t="s">
        <v>564</v>
      </c>
      <c r="HC17" t="s">
        <v>545</v>
      </c>
      <c r="HD17" t="s">
        <v>545</v>
      </c>
      <c r="HE17" t="s">
        <v>670</v>
      </c>
      <c r="HF17" t="s">
        <v>670</v>
      </c>
      <c r="HG17" t="s">
        <v>564</v>
      </c>
      <c r="HH17" t="s">
        <v>542</v>
      </c>
      <c r="HI17" t="s">
        <v>564</v>
      </c>
      <c r="HJ17" t="s">
        <v>564</v>
      </c>
      <c r="HL17" t="s">
        <v>564</v>
      </c>
      <c r="HO17" t="s">
        <v>545</v>
      </c>
      <c r="HP17" t="s">
        <v>545</v>
      </c>
      <c r="HQ17" t="s">
        <v>2386</v>
      </c>
      <c r="HR17" t="s">
        <v>2387</v>
      </c>
      <c r="HS17" t="s">
        <v>2388</v>
      </c>
      <c r="HV17" t="s">
        <v>1110</v>
      </c>
      <c r="HW17" t="s">
        <v>510</v>
      </c>
      <c r="IA17" t="s">
        <v>675</v>
      </c>
      <c r="IB17" t="s">
        <v>577</v>
      </c>
      <c r="IH17" t="s">
        <v>676</v>
      </c>
      <c r="IJ17" t="s">
        <v>666</v>
      </c>
      <c r="IK17" t="s">
        <v>2389</v>
      </c>
      <c r="IL17" t="s">
        <v>2390</v>
      </c>
    </row>
    <row r="18" spans="1:255" x14ac:dyDescent="0.25">
      <c r="A18" t="s">
        <v>472</v>
      </c>
      <c r="B18">
        <v>11790627510</v>
      </c>
      <c r="C18">
        <v>263348196</v>
      </c>
      <c r="D18" s="1">
        <v>44026.712592592594</v>
      </c>
      <c r="E18" s="1">
        <v>44026.71292824074</v>
      </c>
      <c r="F18">
        <v>3.356481E-4</v>
      </c>
      <c r="G18" t="s">
        <v>2244</v>
      </c>
      <c r="H18" t="s">
        <v>2245</v>
      </c>
      <c r="I18" t="s">
        <v>694</v>
      </c>
      <c r="J18">
        <v>68845</v>
      </c>
      <c r="K18" t="s">
        <v>585</v>
      </c>
      <c r="N18" t="s">
        <v>1110</v>
      </c>
      <c r="R18" t="s">
        <v>477</v>
      </c>
      <c r="IM18">
        <v>1</v>
      </c>
      <c r="IN18">
        <v>2</v>
      </c>
    </row>
    <row r="19" spans="1:255" x14ac:dyDescent="0.25">
      <c r="A19" t="s">
        <v>472</v>
      </c>
      <c r="B19">
        <v>11779755960</v>
      </c>
      <c r="C19">
        <v>263348196</v>
      </c>
      <c r="D19" s="1">
        <v>44022.803449074076</v>
      </c>
      <c r="E19" s="1">
        <v>44022.813483796293</v>
      </c>
      <c r="F19">
        <v>1.00347222E-2</v>
      </c>
      <c r="G19" t="s">
        <v>2244</v>
      </c>
      <c r="H19" t="s">
        <v>2245</v>
      </c>
      <c r="I19" t="s">
        <v>694</v>
      </c>
      <c r="J19">
        <v>68845</v>
      </c>
      <c r="K19" t="s">
        <v>585</v>
      </c>
      <c r="N19" t="s">
        <v>1110</v>
      </c>
      <c r="R19" t="s">
        <v>541</v>
      </c>
      <c r="S19" t="s">
        <v>542</v>
      </c>
      <c r="T19" t="s">
        <v>2273</v>
      </c>
      <c r="U19" s="2">
        <v>1</v>
      </c>
      <c r="V19" t="s">
        <v>558</v>
      </c>
      <c r="W19" t="s">
        <v>558</v>
      </c>
      <c r="X19" t="s">
        <v>2293</v>
      </c>
      <c r="Y19" s="2">
        <v>1</v>
      </c>
      <c r="Z19" t="s">
        <v>558</v>
      </c>
      <c r="AA19" t="s">
        <v>558</v>
      </c>
      <c r="AB19" t="s">
        <v>2299</v>
      </c>
      <c r="AC19" s="2">
        <v>1</v>
      </c>
      <c r="AD19" t="s">
        <v>558</v>
      </c>
      <c r="AE19" t="s">
        <v>558</v>
      </c>
      <c r="AF19" t="s">
        <v>2294</v>
      </c>
      <c r="AG19" s="2">
        <v>1</v>
      </c>
      <c r="AH19" t="s">
        <v>558</v>
      </c>
      <c r="AI19" t="s">
        <v>558</v>
      </c>
      <c r="AJ19" t="s">
        <v>2275</v>
      </c>
      <c r="AK19" s="2">
        <v>1</v>
      </c>
      <c r="AL19" t="s">
        <v>558</v>
      </c>
      <c r="AM19" t="s">
        <v>566</v>
      </c>
      <c r="AN19" t="s">
        <v>2300</v>
      </c>
      <c r="AO19" t="s">
        <v>562</v>
      </c>
      <c r="AP19" t="s">
        <v>558</v>
      </c>
      <c r="AQ19" t="s">
        <v>562</v>
      </c>
      <c r="AR19" t="s">
        <v>1046</v>
      </c>
      <c r="AS19" s="2">
        <v>1</v>
      </c>
      <c r="AT19" t="s">
        <v>558</v>
      </c>
      <c r="AU19" t="s">
        <v>558</v>
      </c>
      <c r="BQ19" t="s">
        <v>708</v>
      </c>
      <c r="BR19" t="s">
        <v>545</v>
      </c>
      <c r="BS19" t="s">
        <v>564</v>
      </c>
      <c r="BW19" t="s">
        <v>2273</v>
      </c>
      <c r="BX19" t="s">
        <v>558</v>
      </c>
      <c r="BY19" s="2">
        <v>1</v>
      </c>
      <c r="BZ19" t="s">
        <v>558</v>
      </c>
      <c r="CA19" t="s">
        <v>2293</v>
      </c>
      <c r="CB19" s="2">
        <v>1</v>
      </c>
      <c r="CC19" t="s">
        <v>558</v>
      </c>
      <c r="CD19" t="s">
        <v>558</v>
      </c>
      <c r="CE19" t="s">
        <v>2294</v>
      </c>
      <c r="CF19" s="2">
        <v>1</v>
      </c>
      <c r="CG19" t="s">
        <v>558</v>
      </c>
      <c r="CH19" t="s">
        <v>558</v>
      </c>
      <c r="CI19" t="s">
        <v>2275</v>
      </c>
      <c r="CJ19" s="2">
        <v>1</v>
      </c>
      <c r="CK19" t="s">
        <v>558</v>
      </c>
      <c r="CL19" t="s">
        <v>558</v>
      </c>
      <c r="CM19" t="s">
        <v>2275</v>
      </c>
      <c r="CN19" t="s">
        <v>566</v>
      </c>
      <c r="CO19" t="s">
        <v>558</v>
      </c>
      <c r="CP19" t="s">
        <v>558</v>
      </c>
      <c r="DT19" t="s">
        <v>542</v>
      </c>
      <c r="DU19" t="s">
        <v>2273</v>
      </c>
      <c r="DV19" s="2">
        <v>1</v>
      </c>
      <c r="DW19" t="s">
        <v>558</v>
      </c>
      <c r="DX19" t="s">
        <v>558</v>
      </c>
      <c r="DY19" t="s">
        <v>2293</v>
      </c>
      <c r="DZ19" s="2">
        <v>1</v>
      </c>
      <c r="EA19" t="s">
        <v>558</v>
      </c>
      <c r="EB19" t="s">
        <v>558</v>
      </c>
      <c r="FT19" t="s">
        <v>567</v>
      </c>
      <c r="FX19" t="s">
        <v>718</v>
      </c>
      <c r="GB19" t="s">
        <v>545</v>
      </c>
      <c r="GC19" t="s">
        <v>545</v>
      </c>
      <c r="GD19" t="s">
        <v>2315</v>
      </c>
      <c r="GE19" t="s">
        <v>542</v>
      </c>
      <c r="GG19" t="s">
        <v>545</v>
      </c>
      <c r="GI19" t="s">
        <v>2316</v>
      </c>
      <c r="GJ19">
        <v>4</v>
      </c>
      <c r="GK19" t="s">
        <v>666</v>
      </c>
      <c r="GL19">
        <v>1</v>
      </c>
      <c r="GM19">
        <v>2</v>
      </c>
      <c r="GN19">
        <v>3</v>
      </c>
      <c r="GO19" t="s">
        <v>666</v>
      </c>
      <c r="GP19" t="s">
        <v>666</v>
      </c>
      <c r="GQ19" t="s">
        <v>666</v>
      </c>
      <c r="GR19" t="s">
        <v>666</v>
      </c>
      <c r="GS19">
        <v>5</v>
      </c>
      <c r="GW19" t="s">
        <v>564</v>
      </c>
      <c r="GX19" t="s">
        <v>564</v>
      </c>
      <c r="GY19" t="s">
        <v>545</v>
      </c>
      <c r="GZ19" t="s">
        <v>545</v>
      </c>
      <c r="HA19" t="s">
        <v>564</v>
      </c>
      <c r="HB19" t="s">
        <v>564</v>
      </c>
      <c r="HC19" t="s">
        <v>545</v>
      </c>
      <c r="HD19" t="s">
        <v>545</v>
      </c>
      <c r="HE19" t="s">
        <v>670</v>
      </c>
      <c r="HF19" t="s">
        <v>670</v>
      </c>
      <c r="HG19" t="s">
        <v>670</v>
      </c>
      <c r="HH19" t="s">
        <v>670</v>
      </c>
      <c r="HI19" t="s">
        <v>542</v>
      </c>
      <c r="HJ19" t="s">
        <v>542</v>
      </c>
      <c r="HL19" t="s">
        <v>545</v>
      </c>
      <c r="HO19" t="s">
        <v>545</v>
      </c>
      <c r="HP19" t="s">
        <v>545</v>
      </c>
      <c r="HQ19" t="s">
        <v>2317</v>
      </c>
      <c r="HV19" t="s">
        <v>1110</v>
      </c>
      <c r="IA19" t="s">
        <v>675</v>
      </c>
      <c r="IF19" t="s">
        <v>790</v>
      </c>
    </row>
    <row r="20" spans="1:255" x14ac:dyDescent="0.25">
      <c r="A20" t="s">
        <v>472</v>
      </c>
      <c r="B20">
        <v>11809511325</v>
      </c>
      <c r="C20">
        <v>263348196</v>
      </c>
      <c r="D20" s="1">
        <v>44032.592951388891</v>
      </c>
      <c r="E20" s="1">
        <v>44032.645474537036</v>
      </c>
      <c r="F20">
        <v>5.25231481E-2</v>
      </c>
      <c r="G20" t="s">
        <v>2518</v>
      </c>
      <c r="H20" t="s">
        <v>2519</v>
      </c>
      <c r="I20" t="s">
        <v>694</v>
      </c>
      <c r="J20">
        <v>68847</v>
      </c>
      <c r="K20" t="s">
        <v>585</v>
      </c>
      <c r="N20" t="s">
        <v>1110</v>
      </c>
      <c r="R20" t="s">
        <v>541</v>
      </c>
      <c r="S20" t="s">
        <v>542</v>
      </c>
      <c r="T20" t="s">
        <v>2294</v>
      </c>
      <c r="U20" s="2">
        <v>1</v>
      </c>
      <c r="V20" t="s">
        <v>558</v>
      </c>
      <c r="W20" t="s">
        <v>558</v>
      </c>
      <c r="X20" t="s">
        <v>2274</v>
      </c>
      <c r="Y20" s="2">
        <v>1</v>
      </c>
      <c r="Z20" t="s">
        <v>558</v>
      </c>
      <c r="AA20" t="s">
        <v>558</v>
      </c>
      <c r="AB20" t="s">
        <v>2293</v>
      </c>
      <c r="AC20" s="2">
        <v>1</v>
      </c>
      <c r="AD20" t="s">
        <v>558</v>
      </c>
      <c r="AE20" t="s">
        <v>558</v>
      </c>
      <c r="AF20" t="s">
        <v>2273</v>
      </c>
      <c r="AG20" s="2">
        <v>1</v>
      </c>
      <c r="AH20" t="s">
        <v>558</v>
      </c>
      <c r="AI20" t="s">
        <v>558</v>
      </c>
      <c r="AJ20" t="s">
        <v>1046</v>
      </c>
      <c r="AK20" s="2">
        <v>1</v>
      </c>
      <c r="AL20" t="s">
        <v>558</v>
      </c>
      <c r="AM20" t="s">
        <v>558</v>
      </c>
      <c r="AN20" t="s">
        <v>2299</v>
      </c>
      <c r="AO20" s="2">
        <v>1</v>
      </c>
      <c r="AP20" t="s">
        <v>558</v>
      </c>
      <c r="AQ20" t="s">
        <v>558</v>
      </c>
      <c r="AR20" t="s">
        <v>820</v>
      </c>
      <c r="AS20" s="2">
        <v>1</v>
      </c>
      <c r="AT20" t="s">
        <v>558</v>
      </c>
      <c r="AU20" t="s">
        <v>558</v>
      </c>
      <c r="BQ20" t="s">
        <v>559</v>
      </c>
      <c r="BR20" t="s">
        <v>542</v>
      </c>
      <c r="BW20" t="s">
        <v>2294</v>
      </c>
      <c r="BX20" s="2">
        <v>1</v>
      </c>
      <c r="BY20" t="s">
        <v>558</v>
      </c>
      <c r="BZ20" t="s">
        <v>558</v>
      </c>
      <c r="CA20" t="s">
        <v>2274</v>
      </c>
      <c r="CB20" s="2">
        <v>1</v>
      </c>
      <c r="CC20" t="s">
        <v>558</v>
      </c>
      <c r="CD20" t="s">
        <v>558</v>
      </c>
      <c r="CE20" t="s">
        <v>2273</v>
      </c>
      <c r="CF20" s="2">
        <v>1</v>
      </c>
      <c r="CG20" t="s">
        <v>558</v>
      </c>
      <c r="CH20" t="s">
        <v>558</v>
      </c>
      <c r="CI20" t="s">
        <v>2293</v>
      </c>
      <c r="CJ20" s="2">
        <v>1</v>
      </c>
      <c r="CK20" t="s">
        <v>558</v>
      </c>
      <c r="CL20" t="s">
        <v>558</v>
      </c>
      <c r="CM20" t="s">
        <v>1046</v>
      </c>
      <c r="CN20" s="2">
        <v>1</v>
      </c>
      <c r="CO20" t="s">
        <v>558</v>
      </c>
      <c r="CP20" t="s">
        <v>558</v>
      </c>
      <c r="CQ20" t="s">
        <v>820</v>
      </c>
      <c r="CR20" s="2">
        <v>1</v>
      </c>
      <c r="CS20" t="s">
        <v>558</v>
      </c>
      <c r="CT20" t="s">
        <v>558</v>
      </c>
      <c r="DT20" t="s">
        <v>542</v>
      </c>
      <c r="DU20" t="s">
        <v>2294</v>
      </c>
      <c r="DV20" s="2">
        <v>1</v>
      </c>
      <c r="DW20" t="s">
        <v>558</v>
      </c>
      <c r="DX20" t="s">
        <v>558</v>
      </c>
      <c r="DY20" t="s">
        <v>2274</v>
      </c>
      <c r="DZ20" s="2">
        <v>1</v>
      </c>
      <c r="EA20" t="s">
        <v>558</v>
      </c>
      <c r="EB20" t="s">
        <v>558</v>
      </c>
      <c r="EC20" t="s">
        <v>2273</v>
      </c>
      <c r="ED20" s="2">
        <v>1</v>
      </c>
      <c r="EE20" t="s">
        <v>558</v>
      </c>
      <c r="EF20" t="s">
        <v>558</v>
      </c>
      <c r="EG20" t="s">
        <v>2293</v>
      </c>
      <c r="EH20" s="2">
        <v>1</v>
      </c>
      <c r="EI20" t="s">
        <v>558</v>
      </c>
      <c r="EJ20" t="s">
        <v>558</v>
      </c>
      <c r="EK20" t="s">
        <v>2299</v>
      </c>
      <c r="EL20" s="2">
        <v>1</v>
      </c>
      <c r="EM20" t="s">
        <v>558</v>
      </c>
      <c r="EN20" t="s">
        <v>558</v>
      </c>
      <c r="EO20" t="s">
        <v>820</v>
      </c>
      <c r="EP20" s="2">
        <v>1</v>
      </c>
      <c r="EQ20" t="s">
        <v>558</v>
      </c>
      <c r="ER20" t="s">
        <v>558</v>
      </c>
      <c r="ES20" t="s">
        <v>1046</v>
      </c>
      <c r="ET20" s="2">
        <v>1</v>
      </c>
      <c r="EU20" t="s">
        <v>558</v>
      </c>
      <c r="EV20" t="s">
        <v>558</v>
      </c>
      <c r="FR20" t="s">
        <v>670</v>
      </c>
      <c r="GB20" t="s">
        <v>545</v>
      </c>
      <c r="GC20" t="s">
        <v>545</v>
      </c>
      <c r="GD20" t="s">
        <v>2520</v>
      </c>
      <c r="GE20" t="s">
        <v>545</v>
      </c>
      <c r="GF20" t="s">
        <v>2521</v>
      </c>
      <c r="GG20" t="s">
        <v>545</v>
      </c>
      <c r="GI20" t="s">
        <v>2522</v>
      </c>
      <c r="GJ20">
        <v>2</v>
      </c>
      <c r="GK20">
        <v>6</v>
      </c>
      <c r="GL20">
        <v>3</v>
      </c>
      <c r="GM20">
        <v>5</v>
      </c>
      <c r="GN20">
        <v>1</v>
      </c>
      <c r="GO20" t="s">
        <v>666</v>
      </c>
      <c r="GP20" t="s">
        <v>666</v>
      </c>
      <c r="GQ20" t="s">
        <v>666</v>
      </c>
      <c r="GR20">
        <v>4</v>
      </c>
      <c r="GS20">
        <v>7</v>
      </c>
      <c r="GT20" t="s">
        <v>2523</v>
      </c>
      <c r="GU20" t="s">
        <v>2524</v>
      </c>
      <c r="GV20" t="s">
        <v>2525</v>
      </c>
      <c r="GW20" t="s">
        <v>545</v>
      </c>
      <c r="GX20" t="s">
        <v>545</v>
      </c>
      <c r="GY20" t="s">
        <v>545</v>
      </c>
      <c r="GZ20" t="s">
        <v>545</v>
      </c>
      <c r="HA20" t="s">
        <v>545</v>
      </c>
      <c r="HB20" t="s">
        <v>545</v>
      </c>
      <c r="HC20" t="s">
        <v>545</v>
      </c>
      <c r="HD20" t="s">
        <v>545</v>
      </c>
      <c r="HE20" t="s">
        <v>564</v>
      </c>
      <c r="HF20" t="s">
        <v>564</v>
      </c>
      <c r="HG20" t="s">
        <v>670</v>
      </c>
      <c r="HH20" t="s">
        <v>670</v>
      </c>
      <c r="HI20" t="s">
        <v>545</v>
      </c>
      <c r="HJ20" t="s">
        <v>545</v>
      </c>
      <c r="HL20" t="s">
        <v>545</v>
      </c>
      <c r="HM20" t="s">
        <v>2526</v>
      </c>
      <c r="HN20" t="s">
        <v>2527</v>
      </c>
      <c r="HO20" t="s">
        <v>545</v>
      </c>
      <c r="HP20" t="s">
        <v>545</v>
      </c>
      <c r="HQ20" t="s">
        <v>2528</v>
      </c>
      <c r="HR20" t="s">
        <v>2529</v>
      </c>
      <c r="HS20" t="s">
        <v>2527</v>
      </c>
      <c r="HV20" t="s">
        <v>1110</v>
      </c>
      <c r="IB20" t="s">
        <v>577</v>
      </c>
      <c r="IH20" t="s">
        <v>676</v>
      </c>
      <c r="IJ20" t="s">
        <v>740</v>
      </c>
      <c r="IK20" t="s">
        <v>2530</v>
      </c>
      <c r="IL20" t="s">
        <v>2531</v>
      </c>
    </row>
    <row r="21" spans="1:255" x14ac:dyDescent="0.25">
      <c r="A21" t="s">
        <v>472</v>
      </c>
      <c r="B21">
        <v>11790007307</v>
      </c>
      <c r="C21">
        <v>263348196</v>
      </c>
      <c r="D21" s="1">
        <v>44026.590868055559</v>
      </c>
      <c r="E21" s="1">
        <v>44026.591574074075</v>
      </c>
      <c r="F21">
        <v>7.0601850000000005E-4</v>
      </c>
      <c r="G21" t="s">
        <v>2258</v>
      </c>
      <c r="H21" t="s">
        <v>2259</v>
      </c>
      <c r="I21" t="s">
        <v>480</v>
      </c>
      <c r="J21">
        <v>68508</v>
      </c>
      <c r="K21" t="s">
        <v>481</v>
      </c>
      <c r="N21" t="s">
        <v>1110</v>
      </c>
      <c r="R21" t="s">
        <v>477</v>
      </c>
      <c r="IM21">
        <v>1</v>
      </c>
      <c r="IN21">
        <v>2</v>
      </c>
    </row>
    <row r="22" spans="1:255" x14ac:dyDescent="0.25">
      <c r="A22" t="s">
        <v>472</v>
      </c>
      <c r="B22">
        <v>11782432264</v>
      </c>
      <c r="C22">
        <v>263348196</v>
      </c>
      <c r="D22" s="1">
        <v>44023.848692129628</v>
      </c>
      <c r="E22" s="1">
        <v>44023.850462962961</v>
      </c>
      <c r="F22">
        <v>1.7708333E-3</v>
      </c>
      <c r="G22" t="s">
        <v>2267</v>
      </c>
      <c r="H22" t="s">
        <v>2268</v>
      </c>
      <c r="I22" t="s">
        <v>480</v>
      </c>
      <c r="J22">
        <v>68510</v>
      </c>
      <c r="K22" t="s">
        <v>481</v>
      </c>
      <c r="N22" t="s">
        <v>1110</v>
      </c>
      <c r="R22" t="s">
        <v>477</v>
      </c>
      <c r="IM22">
        <v>1</v>
      </c>
      <c r="IN22">
        <v>2</v>
      </c>
    </row>
    <row r="23" spans="1:255" x14ac:dyDescent="0.25">
      <c r="A23" t="s">
        <v>472</v>
      </c>
      <c r="B23">
        <v>11779668070</v>
      </c>
      <c r="C23">
        <v>263348196</v>
      </c>
      <c r="D23" s="1">
        <v>44022.783182870371</v>
      </c>
      <c r="E23" s="1">
        <v>44022.789907407408</v>
      </c>
      <c r="F23">
        <v>6.724537E-3</v>
      </c>
      <c r="G23" t="s">
        <v>2301</v>
      </c>
      <c r="H23" t="s">
        <v>2302</v>
      </c>
      <c r="I23" t="s">
        <v>480</v>
      </c>
      <c r="J23">
        <v>68506</v>
      </c>
      <c r="K23" t="s">
        <v>481</v>
      </c>
      <c r="N23" t="s">
        <v>1110</v>
      </c>
      <c r="R23" t="s">
        <v>541</v>
      </c>
      <c r="S23" t="s">
        <v>542</v>
      </c>
      <c r="T23" t="s">
        <v>2275</v>
      </c>
      <c r="U23" s="2">
        <v>1</v>
      </c>
      <c r="V23" t="s">
        <v>558</v>
      </c>
      <c r="W23" t="s">
        <v>558</v>
      </c>
      <c r="X23" t="s">
        <v>2273</v>
      </c>
      <c r="Y23" s="2">
        <v>1</v>
      </c>
      <c r="AB23" t="s">
        <v>2276</v>
      </c>
      <c r="AC23" s="2">
        <v>1</v>
      </c>
      <c r="BQ23" t="s">
        <v>708</v>
      </c>
      <c r="BR23" t="s">
        <v>542</v>
      </c>
      <c r="BW23" t="s">
        <v>2275</v>
      </c>
      <c r="BX23" s="2">
        <v>1</v>
      </c>
      <c r="BY23" t="s">
        <v>558</v>
      </c>
      <c r="BZ23" t="s">
        <v>558</v>
      </c>
      <c r="CA23" t="s">
        <v>2276</v>
      </c>
      <c r="CB23" s="2">
        <v>1</v>
      </c>
      <c r="CC23" t="s">
        <v>558</v>
      </c>
      <c r="CD23" t="s">
        <v>558</v>
      </c>
      <c r="CE23" t="s">
        <v>2273</v>
      </c>
      <c r="CF23" s="2">
        <v>1</v>
      </c>
      <c r="CG23" t="s">
        <v>558</v>
      </c>
      <c r="CH23" t="s">
        <v>558</v>
      </c>
      <c r="DT23" t="s">
        <v>542</v>
      </c>
      <c r="DU23" t="s">
        <v>2276</v>
      </c>
      <c r="DV23" s="2">
        <v>1</v>
      </c>
      <c r="DW23" t="s">
        <v>558</v>
      </c>
      <c r="DX23" t="s">
        <v>558</v>
      </c>
      <c r="DY23" t="s">
        <v>2275</v>
      </c>
      <c r="DZ23" s="2">
        <v>1</v>
      </c>
      <c r="EA23" t="s">
        <v>558</v>
      </c>
      <c r="EB23" t="s">
        <v>558</v>
      </c>
      <c r="EC23" t="s">
        <v>2273</v>
      </c>
      <c r="ED23" s="2">
        <v>1</v>
      </c>
      <c r="EE23" t="s">
        <v>558</v>
      </c>
      <c r="EF23" t="s">
        <v>558</v>
      </c>
      <c r="FR23" t="s">
        <v>670</v>
      </c>
      <c r="GB23" t="s">
        <v>545</v>
      </c>
      <c r="GC23" t="s">
        <v>545</v>
      </c>
      <c r="GD23" t="s">
        <v>2303</v>
      </c>
      <c r="GE23" t="s">
        <v>542</v>
      </c>
      <c r="GG23" t="s">
        <v>542</v>
      </c>
      <c r="GI23" t="s">
        <v>2304</v>
      </c>
      <c r="IM23">
        <v>1</v>
      </c>
      <c r="IN23">
        <v>2</v>
      </c>
      <c r="IO23">
        <v>4</v>
      </c>
      <c r="IP23">
        <v>8</v>
      </c>
      <c r="IQ23">
        <v>9</v>
      </c>
      <c r="IR23">
        <v>11</v>
      </c>
      <c r="IS23">
        <v>12</v>
      </c>
      <c r="IT23">
        <v>14</v>
      </c>
      <c r="IU23">
        <v>16</v>
      </c>
    </row>
    <row r="24" spans="1:255" x14ac:dyDescent="0.25">
      <c r="A24" t="s">
        <v>472</v>
      </c>
      <c r="B24">
        <v>11780017623</v>
      </c>
      <c r="C24">
        <v>263348196</v>
      </c>
      <c r="D24" s="1">
        <v>44022.865543981483</v>
      </c>
      <c r="E24" s="1">
        <v>44022.872337962966</v>
      </c>
      <c r="F24">
        <v>6.7939814999999999E-3</v>
      </c>
      <c r="G24" t="s">
        <v>2305</v>
      </c>
      <c r="H24" t="s">
        <v>2306</v>
      </c>
      <c r="I24" t="s">
        <v>2307</v>
      </c>
      <c r="J24">
        <v>68502</v>
      </c>
      <c r="K24" t="s">
        <v>481</v>
      </c>
      <c r="N24" t="s">
        <v>1110</v>
      </c>
      <c r="R24" t="s">
        <v>541</v>
      </c>
      <c r="S24" t="s">
        <v>542</v>
      </c>
      <c r="T24" t="s">
        <v>820</v>
      </c>
      <c r="U24" s="2">
        <v>1</v>
      </c>
      <c r="V24" t="s">
        <v>558</v>
      </c>
      <c r="W24" t="s">
        <v>558</v>
      </c>
      <c r="X24" t="s">
        <v>2273</v>
      </c>
      <c r="Y24" s="2">
        <v>1</v>
      </c>
      <c r="Z24" t="s">
        <v>558</v>
      </c>
      <c r="AA24" t="s">
        <v>558</v>
      </c>
      <c r="AB24" t="s">
        <v>2274</v>
      </c>
      <c r="AC24" s="2">
        <v>1</v>
      </c>
      <c r="AD24" t="s">
        <v>558</v>
      </c>
      <c r="AE24" t="s">
        <v>558</v>
      </c>
      <c r="AF24" t="s">
        <v>2275</v>
      </c>
      <c r="AG24" s="2">
        <v>1</v>
      </c>
      <c r="AH24" t="s">
        <v>558</v>
      </c>
      <c r="AI24" t="s">
        <v>558</v>
      </c>
      <c r="AJ24" t="s">
        <v>1046</v>
      </c>
      <c r="AK24" s="2">
        <v>1</v>
      </c>
      <c r="AL24" t="s">
        <v>558</v>
      </c>
      <c r="AM24" t="s">
        <v>558</v>
      </c>
      <c r="AN24" t="s">
        <v>2276</v>
      </c>
      <c r="AO24" s="2">
        <v>1</v>
      </c>
      <c r="AP24" t="s">
        <v>558</v>
      </c>
      <c r="AQ24" t="s">
        <v>558</v>
      </c>
      <c r="BQ24" t="s">
        <v>708</v>
      </c>
      <c r="BR24" t="s">
        <v>545</v>
      </c>
      <c r="BS24" t="s">
        <v>542</v>
      </c>
      <c r="BV24" t="s">
        <v>2308</v>
      </c>
      <c r="IM24">
        <v>1</v>
      </c>
      <c r="IN24">
        <v>2</v>
      </c>
      <c r="IO24">
        <v>4</v>
      </c>
      <c r="IP24">
        <v>5</v>
      </c>
      <c r="IQ24">
        <v>7</v>
      </c>
      <c r="IR24">
        <v>8</v>
      </c>
    </row>
    <row r="25" spans="1:255" x14ac:dyDescent="0.25">
      <c r="A25" t="s">
        <v>472</v>
      </c>
      <c r="B25">
        <v>11779866572</v>
      </c>
      <c r="C25">
        <v>263348196</v>
      </c>
      <c r="D25" s="1">
        <v>44022.82912037037</v>
      </c>
      <c r="E25" s="1">
        <v>44022.841990740744</v>
      </c>
      <c r="F25">
        <v>1.2870370399999999E-2</v>
      </c>
      <c r="G25" t="s">
        <v>2326</v>
      </c>
      <c r="H25" t="s">
        <v>2327</v>
      </c>
      <c r="I25" t="s">
        <v>480</v>
      </c>
      <c r="J25">
        <v>68504</v>
      </c>
      <c r="K25" t="s">
        <v>481</v>
      </c>
      <c r="N25" t="s">
        <v>1110</v>
      </c>
      <c r="R25" t="s">
        <v>541</v>
      </c>
      <c r="S25" t="s">
        <v>542</v>
      </c>
      <c r="T25" t="s">
        <v>2273</v>
      </c>
      <c r="U25" s="2">
        <v>1</v>
      </c>
      <c r="V25" t="s">
        <v>558</v>
      </c>
      <c r="W25" t="s">
        <v>558</v>
      </c>
      <c r="X25" t="s">
        <v>2293</v>
      </c>
      <c r="Y25" s="2">
        <v>1</v>
      </c>
      <c r="Z25" t="s">
        <v>558</v>
      </c>
      <c r="AA25" t="s">
        <v>558</v>
      </c>
      <c r="AB25" t="s">
        <v>2276</v>
      </c>
      <c r="AC25" s="2">
        <v>1</v>
      </c>
      <c r="AD25" t="s">
        <v>558</v>
      </c>
      <c r="AE25" t="s">
        <v>558</v>
      </c>
      <c r="AF25" t="s">
        <v>1045</v>
      </c>
      <c r="AG25" s="2">
        <v>1</v>
      </c>
      <c r="AH25" t="s">
        <v>558</v>
      </c>
      <c r="AI25" t="s">
        <v>558</v>
      </c>
      <c r="AJ25" t="s">
        <v>2274</v>
      </c>
      <c r="AK25" s="2">
        <v>1</v>
      </c>
      <c r="AL25" t="s">
        <v>558</v>
      </c>
      <c r="AM25" t="s">
        <v>558</v>
      </c>
      <c r="AN25" t="s">
        <v>2275</v>
      </c>
      <c r="AO25" s="2">
        <v>1</v>
      </c>
      <c r="AP25" t="s">
        <v>558</v>
      </c>
      <c r="AQ25" t="s">
        <v>558</v>
      </c>
      <c r="BQ25" t="s">
        <v>559</v>
      </c>
      <c r="BR25" t="s">
        <v>542</v>
      </c>
      <c r="BW25" t="s">
        <v>2273</v>
      </c>
      <c r="BX25" s="2">
        <v>1</v>
      </c>
      <c r="BY25" t="s">
        <v>558</v>
      </c>
      <c r="BZ25" t="s">
        <v>558</v>
      </c>
      <c r="CA25" t="s">
        <v>2293</v>
      </c>
      <c r="CB25" s="2">
        <v>1</v>
      </c>
      <c r="CC25" t="s">
        <v>558</v>
      </c>
      <c r="CD25" t="s">
        <v>558</v>
      </c>
      <c r="CE25" t="s">
        <v>1045</v>
      </c>
      <c r="CF25" s="2">
        <v>1</v>
      </c>
      <c r="CG25" t="s">
        <v>558</v>
      </c>
      <c r="CH25" t="s">
        <v>558</v>
      </c>
      <c r="CI25" t="s">
        <v>2274</v>
      </c>
      <c r="CJ25" s="2">
        <v>1</v>
      </c>
      <c r="CK25" t="s">
        <v>558</v>
      </c>
      <c r="CL25" t="s">
        <v>558</v>
      </c>
      <c r="CM25" t="s">
        <v>2276</v>
      </c>
      <c r="CN25" s="2">
        <v>1</v>
      </c>
      <c r="CO25" t="s">
        <v>558</v>
      </c>
      <c r="CP25" t="s">
        <v>558</v>
      </c>
      <c r="CQ25" t="s">
        <v>2275</v>
      </c>
      <c r="CR25" s="2">
        <v>1</v>
      </c>
      <c r="CS25" t="s">
        <v>558</v>
      </c>
      <c r="CT25" t="s">
        <v>558</v>
      </c>
      <c r="DT25" t="s">
        <v>542</v>
      </c>
      <c r="DU25" t="s">
        <v>2299</v>
      </c>
      <c r="DV25" s="2">
        <v>1</v>
      </c>
      <c r="DW25" t="s">
        <v>558</v>
      </c>
      <c r="DX25" t="s">
        <v>558</v>
      </c>
      <c r="DY25" t="s">
        <v>2273</v>
      </c>
      <c r="DZ25" s="2">
        <v>1</v>
      </c>
      <c r="EA25" t="s">
        <v>558</v>
      </c>
      <c r="EB25" t="s">
        <v>558</v>
      </c>
      <c r="EC25" t="s">
        <v>2293</v>
      </c>
      <c r="ED25" s="2">
        <v>1</v>
      </c>
      <c r="EE25" t="s">
        <v>558</v>
      </c>
      <c r="EF25" t="s">
        <v>558</v>
      </c>
      <c r="EG25" t="s">
        <v>2274</v>
      </c>
      <c r="EH25" s="2">
        <v>1</v>
      </c>
      <c r="EI25" t="s">
        <v>558</v>
      </c>
      <c r="EJ25" t="s">
        <v>558</v>
      </c>
      <c r="EK25" t="s">
        <v>2328</v>
      </c>
      <c r="EL25" s="2">
        <v>1</v>
      </c>
      <c r="EM25" t="s">
        <v>558</v>
      </c>
      <c r="EN25" t="s">
        <v>558</v>
      </c>
      <c r="EO25" t="s">
        <v>2275</v>
      </c>
      <c r="EP25" s="2">
        <v>1</v>
      </c>
      <c r="EQ25" t="s">
        <v>558</v>
      </c>
      <c r="ER25" t="s">
        <v>558</v>
      </c>
      <c r="ES25" t="s">
        <v>1045</v>
      </c>
      <c r="ET25" s="2">
        <v>1</v>
      </c>
      <c r="EU25" t="s">
        <v>558</v>
      </c>
      <c r="EV25" t="s">
        <v>558</v>
      </c>
      <c r="EW25" t="s">
        <v>1046</v>
      </c>
      <c r="EX25" s="2">
        <v>1</v>
      </c>
      <c r="EY25" t="s">
        <v>558</v>
      </c>
      <c r="EZ25" t="s">
        <v>558</v>
      </c>
      <c r="FA25" t="s">
        <v>2276</v>
      </c>
      <c r="FB25" s="2">
        <v>1</v>
      </c>
      <c r="FC25" t="s">
        <v>558</v>
      </c>
      <c r="FD25" t="s">
        <v>558</v>
      </c>
      <c r="FE25" t="s">
        <v>820</v>
      </c>
      <c r="FF25" s="2">
        <v>1</v>
      </c>
      <c r="FG25" t="s">
        <v>558</v>
      </c>
      <c r="FH25" t="s">
        <v>558</v>
      </c>
      <c r="FS25" t="s">
        <v>800</v>
      </c>
      <c r="FT25" t="s">
        <v>567</v>
      </c>
      <c r="GB25" t="s">
        <v>545</v>
      </c>
      <c r="GC25" t="s">
        <v>545</v>
      </c>
      <c r="GD25" t="s">
        <v>2329</v>
      </c>
      <c r="GE25" t="s">
        <v>542</v>
      </c>
      <c r="GG25" t="s">
        <v>545</v>
      </c>
      <c r="GI25" t="s">
        <v>2330</v>
      </c>
      <c r="GJ25">
        <v>2</v>
      </c>
      <c r="GK25">
        <v>7</v>
      </c>
      <c r="GL25">
        <v>1</v>
      </c>
      <c r="GM25">
        <v>6</v>
      </c>
      <c r="GN25">
        <v>5</v>
      </c>
      <c r="GO25">
        <v>9</v>
      </c>
      <c r="GP25">
        <v>10</v>
      </c>
      <c r="GQ25">
        <v>8</v>
      </c>
      <c r="GR25">
        <v>4</v>
      </c>
      <c r="GS25">
        <v>3</v>
      </c>
      <c r="GT25" t="s">
        <v>2331</v>
      </c>
      <c r="GU25" t="s">
        <v>2332</v>
      </c>
      <c r="GV25" t="s">
        <v>2333</v>
      </c>
      <c r="GW25" t="s">
        <v>545</v>
      </c>
      <c r="GX25" t="s">
        <v>545</v>
      </c>
      <c r="GY25" t="s">
        <v>545</v>
      </c>
      <c r="GZ25" t="s">
        <v>545</v>
      </c>
      <c r="HA25" t="s">
        <v>545</v>
      </c>
      <c r="HB25" t="s">
        <v>564</v>
      </c>
      <c r="HC25" t="s">
        <v>545</v>
      </c>
      <c r="HD25" t="s">
        <v>545</v>
      </c>
      <c r="HE25" t="s">
        <v>545</v>
      </c>
      <c r="HF25" t="s">
        <v>542</v>
      </c>
      <c r="HG25" t="s">
        <v>545</v>
      </c>
      <c r="HH25" t="s">
        <v>542</v>
      </c>
      <c r="HI25" t="s">
        <v>564</v>
      </c>
      <c r="HJ25" t="s">
        <v>564</v>
      </c>
      <c r="HL25" t="s">
        <v>542</v>
      </c>
      <c r="HO25" t="s">
        <v>542</v>
      </c>
      <c r="HV25" t="s">
        <v>1110</v>
      </c>
      <c r="IA25" t="s">
        <v>675</v>
      </c>
      <c r="IB25" t="s">
        <v>577</v>
      </c>
      <c r="IC25" t="s">
        <v>550</v>
      </c>
      <c r="IF25" t="s">
        <v>790</v>
      </c>
      <c r="IJ25" t="s">
        <v>916</v>
      </c>
      <c r="IK25" t="s">
        <v>916</v>
      </c>
      <c r="IL25" t="s">
        <v>916</v>
      </c>
    </row>
    <row r="26" spans="1:255" x14ac:dyDescent="0.25">
      <c r="A26" t="s">
        <v>472</v>
      </c>
      <c r="B26">
        <v>11779878226</v>
      </c>
      <c r="C26">
        <v>263348196</v>
      </c>
      <c r="D26" s="1">
        <v>44022.832060185188</v>
      </c>
      <c r="E26" s="1">
        <v>44022.851909722223</v>
      </c>
      <c r="F26">
        <v>1.9849537E-2</v>
      </c>
      <c r="G26" t="s">
        <v>2343</v>
      </c>
      <c r="H26" t="s">
        <v>2344</v>
      </c>
      <c r="I26" t="s">
        <v>480</v>
      </c>
      <c r="J26">
        <v>68516</v>
      </c>
      <c r="K26" t="s">
        <v>481</v>
      </c>
      <c r="N26" t="s">
        <v>1110</v>
      </c>
      <c r="R26" t="s">
        <v>541</v>
      </c>
      <c r="S26" t="s">
        <v>542</v>
      </c>
      <c r="T26" t="s">
        <v>2293</v>
      </c>
      <c r="U26" s="2">
        <v>1</v>
      </c>
      <c r="V26" t="s">
        <v>558</v>
      </c>
      <c r="W26" t="s">
        <v>558</v>
      </c>
      <c r="X26" t="s">
        <v>1045</v>
      </c>
      <c r="Y26" s="2">
        <v>1</v>
      </c>
      <c r="Z26" t="s">
        <v>558</v>
      </c>
      <c r="AA26" t="s">
        <v>558</v>
      </c>
      <c r="AB26" t="s">
        <v>2273</v>
      </c>
      <c r="AC26" s="2">
        <v>1</v>
      </c>
      <c r="AD26" t="s">
        <v>558</v>
      </c>
      <c r="AE26" t="s">
        <v>558</v>
      </c>
      <c r="AF26" t="s">
        <v>2275</v>
      </c>
      <c r="AG26" s="2">
        <v>1</v>
      </c>
      <c r="AH26" t="s">
        <v>558</v>
      </c>
      <c r="AI26" t="s">
        <v>558</v>
      </c>
      <c r="AJ26" t="s">
        <v>2345</v>
      </c>
      <c r="AK26" s="2">
        <v>1</v>
      </c>
      <c r="AL26" t="s">
        <v>558</v>
      </c>
      <c r="AM26" t="s">
        <v>558</v>
      </c>
      <c r="AN26" t="s">
        <v>2276</v>
      </c>
      <c r="AO26" s="2">
        <v>1</v>
      </c>
      <c r="AP26" t="s">
        <v>558</v>
      </c>
      <c r="AQ26" t="s">
        <v>558</v>
      </c>
      <c r="AR26" t="s">
        <v>1046</v>
      </c>
      <c r="AS26" s="2">
        <v>1</v>
      </c>
      <c r="AT26" t="s">
        <v>558</v>
      </c>
      <c r="AU26" t="s">
        <v>558</v>
      </c>
      <c r="AV26" t="s">
        <v>2294</v>
      </c>
      <c r="AW26" s="2">
        <v>1</v>
      </c>
      <c r="AX26" t="s">
        <v>558</v>
      </c>
      <c r="AY26" t="s">
        <v>558</v>
      </c>
      <c r="AZ26" t="s">
        <v>2328</v>
      </c>
      <c r="BA26" s="2">
        <v>1</v>
      </c>
      <c r="BB26" t="s">
        <v>558</v>
      </c>
      <c r="BC26" t="s">
        <v>558</v>
      </c>
      <c r="BD26" t="s">
        <v>2274</v>
      </c>
      <c r="BE26" s="2">
        <v>1</v>
      </c>
      <c r="BF26" t="s">
        <v>558</v>
      </c>
      <c r="BG26" t="s">
        <v>558</v>
      </c>
      <c r="BQ26" t="s">
        <v>559</v>
      </c>
      <c r="BR26" t="s">
        <v>542</v>
      </c>
      <c r="BW26" t="s">
        <v>2273</v>
      </c>
      <c r="BX26" s="2">
        <v>1</v>
      </c>
      <c r="BY26" t="s">
        <v>558</v>
      </c>
      <c r="BZ26" t="s">
        <v>558</v>
      </c>
      <c r="CA26" t="s">
        <v>2293</v>
      </c>
      <c r="CB26" s="2">
        <v>1</v>
      </c>
      <c r="CC26" t="s">
        <v>558</v>
      </c>
      <c r="CD26" t="s">
        <v>558</v>
      </c>
      <c r="CE26" t="s">
        <v>2274</v>
      </c>
      <c r="CF26" s="2">
        <v>1</v>
      </c>
      <c r="CG26" t="s">
        <v>558</v>
      </c>
      <c r="CH26" t="s">
        <v>558</v>
      </c>
      <c r="CI26" t="s">
        <v>2346</v>
      </c>
      <c r="CJ26" s="2">
        <v>1</v>
      </c>
      <c r="CK26" t="s">
        <v>558</v>
      </c>
      <c r="CL26" t="s">
        <v>558</v>
      </c>
      <c r="CM26" t="s">
        <v>2328</v>
      </c>
      <c r="CN26" s="2">
        <v>1</v>
      </c>
      <c r="CO26" t="s">
        <v>558</v>
      </c>
      <c r="CP26" t="s">
        <v>558</v>
      </c>
      <c r="CQ26" t="s">
        <v>2294</v>
      </c>
      <c r="CR26" s="2">
        <v>1</v>
      </c>
      <c r="CS26" t="s">
        <v>558</v>
      </c>
      <c r="CT26" t="s">
        <v>558</v>
      </c>
      <c r="CU26" t="s">
        <v>2275</v>
      </c>
      <c r="CV26" s="2">
        <v>1</v>
      </c>
      <c r="CW26" t="s">
        <v>558</v>
      </c>
      <c r="CX26" t="s">
        <v>558</v>
      </c>
      <c r="CY26" t="s">
        <v>1045</v>
      </c>
      <c r="CZ26" s="2">
        <v>1</v>
      </c>
      <c r="DA26" t="s">
        <v>558</v>
      </c>
      <c r="DB26" t="s">
        <v>558</v>
      </c>
      <c r="DC26" t="s">
        <v>1046</v>
      </c>
      <c r="DD26" s="2">
        <v>1</v>
      </c>
      <c r="DE26" t="s">
        <v>558</v>
      </c>
      <c r="DF26" t="s">
        <v>558</v>
      </c>
      <c r="DG26" t="s">
        <v>2276</v>
      </c>
      <c r="DH26" s="2">
        <v>1</v>
      </c>
      <c r="DI26" t="s">
        <v>558</v>
      </c>
      <c r="DJ26" t="s">
        <v>558</v>
      </c>
      <c r="DT26" t="s">
        <v>542</v>
      </c>
      <c r="DU26" t="s">
        <v>2345</v>
      </c>
      <c r="DV26" s="2">
        <v>1</v>
      </c>
      <c r="DW26" t="s">
        <v>558</v>
      </c>
      <c r="DX26" t="s">
        <v>558</v>
      </c>
      <c r="DY26" t="s">
        <v>2273</v>
      </c>
      <c r="DZ26" s="2">
        <v>1</v>
      </c>
      <c r="EA26" t="s">
        <v>558</v>
      </c>
      <c r="EB26" t="s">
        <v>558</v>
      </c>
      <c r="EC26" t="s">
        <v>2293</v>
      </c>
      <c r="ED26" s="2">
        <v>1</v>
      </c>
      <c r="EE26" t="s">
        <v>558</v>
      </c>
      <c r="EF26" t="s">
        <v>558</v>
      </c>
      <c r="EG26" t="s">
        <v>2274</v>
      </c>
      <c r="EH26" s="2">
        <v>1</v>
      </c>
      <c r="EI26" t="s">
        <v>558</v>
      </c>
      <c r="EJ26" t="s">
        <v>558</v>
      </c>
      <c r="EK26" t="s">
        <v>2346</v>
      </c>
      <c r="EL26" s="2">
        <v>1</v>
      </c>
      <c r="EM26" t="s">
        <v>558</v>
      </c>
      <c r="EN26" t="s">
        <v>558</v>
      </c>
      <c r="EO26" t="s">
        <v>2328</v>
      </c>
      <c r="EP26" s="2">
        <v>1</v>
      </c>
      <c r="EQ26" t="s">
        <v>558</v>
      </c>
      <c r="ER26" t="s">
        <v>558</v>
      </c>
      <c r="ES26" t="s">
        <v>2294</v>
      </c>
      <c r="ET26" s="2">
        <v>1</v>
      </c>
      <c r="EU26" t="s">
        <v>558</v>
      </c>
      <c r="EV26" t="s">
        <v>558</v>
      </c>
      <c r="EW26" t="s">
        <v>2275</v>
      </c>
      <c r="EX26" s="2">
        <v>1</v>
      </c>
      <c r="EY26" t="s">
        <v>558</v>
      </c>
      <c r="EZ26" t="s">
        <v>558</v>
      </c>
      <c r="FA26" t="s">
        <v>1045</v>
      </c>
      <c r="FB26" s="2">
        <v>1</v>
      </c>
      <c r="FC26" t="s">
        <v>558</v>
      </c>
      <c r="FD26" t="s">
        <v>558</v>
      </c>
      <c r="FE26" t="s">
        <v>1046</v>
      </c>
      <c r="FF26" s="2">
        <v>1</v>
      </c>
      <c r="FG26" t="s">
        <v>558</v>
      </c>
      <c r="FH26" t="s">
        <v>558</v>
      </c>
      <c r="FI26" t="s">
        <v>2276</v>
      </c>
      <c r="FJ26" s="2">
        <v>1</v>
      </c>
      <c r="FK26" t="s">
        <v>558</v>
      </c>
      <c r="FL26" t="s">
        <v>558</v>
      </c>
      <c r="FR26" t="s">
        <v>670</v>
      </c>
      <c r="GB26" t="s">
        <v>545</v>
      </c>
      <c r="GC26" t="s">
        <v>545</v>
      </c>
      <c r="GD26" t="s">
        <v>2347</v>
      </c>
      <c r="GE26" t="s">
        <v>542</v>
      </c>
      <c r="GG26" t="s">
        <v>670</v>
      </c>
      <c r="GH26" t="s">
        <v>2348</v>
      </c>
      <c r="GJ26">
        <v>2</v>
      </c>
      <c r="GK26">
        <v>3</v>
      </c>
      <c r="GL26">
        <v>1</v>
      </c>
      <c r="GM26">
        <v>6</v>
      </c>
      <c r="GN26">
        <v>7</v>
      </c>
      <c r="GO26">
        <v>8</v>
      </c>
      <c r="GP26">
        <v>9</v>
      </c>
      <c r="GQ26">
        <v>10</v>
      </c>
      <c r="GR26">
        <v>4</v>
      </c>
      <c r="GS26">
        <v>5</v>
      </c>
      <c r="GT26" t="s">
        <v>2349</v>
      </c>
      <c r="GU26" t="s">
        <v>2350</v>
      </c>
      <c r="GV26" t="s">
        <v>2351</v>
      </c>
      <c r="GW26" t="s">
        <v>545</v>
      </c>
      <c r="GX26" t="s">
        <v>545</v>
      </c>
      <c r="GY26" t="s">
        <v>545</v>
      </c>
      <c r="GZ26" t="s">
        <v>545</v>
      </c>
      <c r="HA26" t="s">
        <v>545</v>
      </c>
      <c r="HB26" t="s">
        <v>545</v>
      </c>
      <c r="HC26" t="s">
        <v>545</v>
      </c>
      <c r="HD26" t="s">
        <v>545</v>
      </c>
      <c r="HE26" t="s">
        <v>545</v>
      </c>
      <c r="HF26" t="s">
        <v>542</v>
      </c>
      <c r="HG26" t="s">
        <v>545</v>
      </c>
      <c r="HH26" t="s">
        <v>542</v>
      </c>
      <c r="HI26" t="s">
        <v>545</v>
      </c>
      <c r="HJ26" t="s">
        <v>545</v>
      </c>
      <c r="HL26" t="s">
        <v>545</v>
      </c>
      <c r="HM26" t="s">
        <v>2352</v>
      </c>
      <c r="HN26" t="s">
        <v>2353</v>
      </c>
      <c r="HO26" t="s">
        <v>545</v>
      </c>
      <c r="HP26" t="s">
        <v>542</v>
      </c>
      <c r="HQ26" t="s">
        <v>2354</v>
      </c>
      <c r="HR26" t="s">
        <v>2355</v>
      </c>
      <c r="HS26" t="s">
        <v>2356</v>
      </c>
      <c r="HV26" t="s">
        <v>1110</v>
      </c>
      <c r="HW26" t="s">
        <v>510</v>
      </c>
      <c r="HX26" t="s">
        <v>515</v>
      </c>
      <c r="IA26" t="s">
        <v>675</v>
      </c>
      <c r="IB26" t="s">
        <v>577</v>
      </c>
      <c r="IH26" t="s">
        <v>676</v>
      </c>
      <c r="IJ26" t="s">
        <v>2357</v>
      </c>
      <c r="IK26" t="s">
        <v>2358</v>
      </c>
      <c r="IL26" t="s">
        <v>2359</v>
      </c>
    </row>
    <row r="27" spans="1:255" x14ac:dyDescent="0.25">
      <c r="A27" t="s">
        <v>472</v>
      </c>
      <c r="B27">
        <v>11781875449</v>
      </c>
      <c r="C27">
        <v>263348196</v>
      </c>
      <c r="D27" s="1">
        <v>44023.621412037035</v>
      </c>
      <c r="E27" s="1">
        <v>44023.672395833331</v>
      </c>
      <c r="F27">
        <v>5.0983796300000002E-2</v>
      </c>
      <c r="G27" t="s">
        <v>2491</v>
      </c>
      <c r="H27" t="s">
        <v>2492</v>
      </c>
      <c r="I27" t="s">
        <v>480</v>
      </c>
      <c r="J27">
        <v>68510</v>
      </c>
      <c r="K27" t="s">
        <v>481</v>
      </c>
      <c r="N27" t="s">
        <v>1110</v>
      </c>
      <c r="R27" t="s">
        <v>541</v>
      </c>
      <c r="S27" t="s">
        <v>542</v>
      </c>
      <c r="T27" t="s">
        <v>2273</v>
      </c>
      <c r="U27" s="2">
        <v>1</v>
      </c>
      <c r="V27" t="s">
        <v>558</v>
      </c>
      <c r="W27" t="s">
        <v>558</v>
      </c>
      <c r="X27" t="s">
        <v>2274</v>
      </c>
      <c r="Y27" s="2">
        <v>1</v>
      </c>
      <c r="Z27" t="s">
        <v>558</v>
      </c>
      <c r="AA27" t="s">
        <v>558</v>
      </c>
      <c r="AB27" t="s">
        <v>2294</v>
      </c>
      <c r="AC27" s="2">
        <v>1</v>
      </c>
      <c r="AD27" t="s">
        <v>558</v>
      </c>
      <c r="AE27" t="s">
        <v>558</v>
      </c>
      <c r="AF27" t="s">
        <v>2328</v>
      </c>
      <c r="AG27" s="2">
        <v>1</v>
      </c>
      <c r="AH27" t="s">
        <v>558</v>
      </c>
      <c r="AI27" t="s">
        <v>558</v>
      </c>
      <c r="AJ27" t="s">
        <v>2275</v>
      </c>
      <c r="AK27" s="2">
        <v>1</v>
      </c>
      <c r="AL27" t="s">
        <v>558</v>
      </c>
      <c r="AM27" t="s">
        <v>558</v>
      </c>
      <c r="AN27" t="s">
        <v>2276</v>
      </c>
      <c r="AO27" s="2">
        <v>1</v>
      </c>
      <c r="AP27" t="s">
        <v>558</v>
      </c>
      <c r="AQ27" t="s">
        <v>558</v>
      </c>
      <c r="AR27" t="s">
        <v>2300</v>
      </c>
      <c r="AS27" s="2">
        <v>1</v>
      </c>
      <c r="AT27" t="s">
        <v>558</v>
      </c>
      <c r="AU27" t="s">
        <v>558</v>
      </c>
      <c r="AV27" t="s">
        <v>1046</v>
      </c>
      <c r="AW27" s="2">
        <v>1</v>
      </c>
      <c r="AX27" t="s">
        <v>558</v>
      </c>
      <c r="AY27" t="s">
        <v>558</v>
      </c>
      <c r="AZ27" t="s">
        <v>820</v>
      </c>
      <c r="BA27" s="2">
        <v>1</v>
      </c>
      <c r="BB27" t="s">
        <v>558</v>
      </c>
      <c r="BC27" t="s">
        <v>558</v>
      </c>
      <c r="BQ27" t="s">
        <v>708</v>
      </c>
      <c r="BR27" t="s">
        <v>545</v>
      </c>
      <c r="BS27" t="s">
        <v>564</v>
      </c>
      <c r="BV27" t="s">
        <v>2493</v>
      </c>
      <c r="BW27" t="s">
        <v>2273</v>
      </c>
      <c r="BX27" s="2">
        <v>1</v>
      </c>
      <c r="BY27" t="s">
        <v>558</v>
      </c>
      <c r="CA27" t="s">
        <v>2274</v>
      </c>
      <c r="CB27" s="2">
        <v>1</v>
      </c>
      <c r="CC27" t="s">
        <v>558</v>
      </c>
      <c r="CE27" t="s">
        <v>2294</v>
      </c>
      <c r="CF27" s="2">
        <v>1</v>
      </c>
      <c r="CG27" t="s">
        <v>558</v>
      </c>
      <c r="CI27" t="s">
        <v>2275</v>
      </c>
      <c r="CJ27" s="2">
        <v>1</v>
      </c>
      <c r="CK27" t="s">
        <v>558</v>
      </c>
      <c r="CM27" t="s">
        <v>1045</v>
      </c>
      <c r="CN27" s="2">
        <v>1</v>
      </c>
      <c r="CO27" t="s">
        <v>558</v>
      </c>
      <c r="CQ27" t="s">
        <v>1046</v>
      </c>
      <c r="CR27" s="2">
        <v>1</v>
      </c>
      <c r="CS27" t="s">
        <v>558</v>
      </c>
      <c r="CU27" t="s">
        <v>2276</v>
      </c>
      <c r="CV27" t="s">
        <v>561</v>
      </c>
      <c r="CW27" t="s">
        <v>558</v>
      </c>
      <c r="CX27" t="s">
        <v>561</v>
      </c>
      <c r="CY27" t="s">
        <v>820</v>
      </c>
      <c r="CZ27" s="2">
        <v>1</v>
      </c>
      <c r="DA27" t="s">
        <v>558</v>
      </c>
      <c r="DT27" t="s">
        <v>542</v>
      </c>
      <c r="DU27" t="s">
        <v>2273</v>
      </c>
      <c r="DV27" s="2">
        <v>1</v>
      </c>
      <c r="DW27" t="s">
        <v>558</v>
      </c>
      <c r="DY27" t="s">
        <v>2274</v>
      </c>
      <c r="DZ27" t="s">
        <v>561</v>
      </c>
      <c r="EA27" t="s">
        <v>558</v>
      </c>
      <c r="EB27" t="s">
        <v>562</v>
      </c>
      <c r="EC27" t="s">
        <v>2328</v>
      </c>
      <c r="ED27" t="s">
        <v>561</v>
      </c>
      <c r="EE27" t="s">
        <v>558</v>
      </c>
      <c r="EF27" t="s">
        <v>562</v>
      </c>
      <c r="EG27" t="s">
        <v>2294</v>
      </c>
      <c r="EH27" s="2">
        <v>1</v>
      </c>
      <c r="EI27" t="s">
        <v>558</v>
      </c>
      <c r="EK27" t="s">
        <v>2275</v>
      </c>
      <c r="EL27" t="s">
        <v>561</v>
      </c>
      <c r="EM27" t="s">
        <v>558</v>
      </c>
      <c r="EN27" t="s">
        <v>562</v>
      </c>
      <c r="EO27" t="s">
        <v>1045</v>
      </c>
      <c r="EP27" s="2">
        <v>1</v>
      </c>
      <c r="EQ27" t="s">
        <v>558</v>
      </c>
      <c r="ES27" t="s">
        <v>2300</v>
      </c>
      <c r="ET27" t="s">
        <v>562</v>
      </c>
      <c r="EU27" t="s">
        <v>558</v>
      </c>
      <c r="EV27" t="s">
        <v>562</v>
      </c>
      <c r="EW27" t="s">
        <v>1046</v>
      </c>
      <c r="EX27" s="2">
        <v>1</v>
      </c>
      <c r="EY27" t="s">
        <v>558</v>
      </c>
      <c r="FA27" t="s">
        <v>2276</v>
      </c>
      <c r="FB27" t="s">
        <v>561</v>
      </c>
      <c r="FC27" t="s">
        <v>558</v>
      </c>
      <c r="FD27" t="s">
        <v>562</v>
      </c>
      <c r="FE27" t="s">
        <v>820</v>
      </c>
      <c r="FF27" s="2">
        <v>1</v>
      </c>
      <c r="FG27" t="s">
        <v>558</v>
      </c>
      <c r="FT27" t="s">
        <v>567</v>
      </c>
      <c r="GB27" t="s">
        <v>545</v>
      </c>
      <c r="GC27" t="s">
        <v>545</v>
      </c>
      <c r="GD27" t="s">
        <v>2494</v>
      </c>
      <c r="GE27" t="s">
        <v>542</v>
      </c>
      <c r="GG27" t="s">
        <v>542</v>
      </c>
      <c r="GI27" t="s">
        <v>2495</v>
      </c>
      <c r="GJ27" t="s">
        <v>666</v>
      </c>
      <c r="GK27" t="s">
        <v>666</v>
      </c>
      <c r="GL27">
        <v>1</v>
      </c>
      <c r="GM27" t="s">
        <v>666</v>
      </c>
      <c r="GN27" t="s">
        <v>666</v>
      </c>
      <c r="GO27" t="s">
        <v>666</v>
      </c>
      <c r="GP27" t="s">
        <v>666</v>
      </c>
      <c r="GQ27" t="s">
        <v>666</v>
      </c>
      <c r="GR27" t="s">
        <v>666</v>
      </c>
      <c r="GS27">
        <v>2</v>
      </c>
      <c r="GW27" t="s">
        <v>545</v>
      </c>
      <c r="GX27" t="s">
        <v>545</v>
      </c>
      <c r="GY27" t="s">
        <v>545</v>
      </c>
      <c r="GZ27" t="s">
        <v>545</v>
      </c>
      <c r="HA27" t="s">
        <v>545</v>
      </c>
      <c r="HB27" t="s">
        <v>545</v>
      </c>
      <c r="HC27" t="s">
        <v>545</v>
      </c>
      <c r="HD27" t="s">
        <v>545</v>
      </c>
      <c r="HE27" t="s">
        <v>670</v>
      </c>
      <c r="HF27" t="s">
        <v>670</v>
      </c>
      <c r="HG27" t="s">
        <v>670</v>
      </c>
      <c r="HH27" t="s">
        <v>670</v>
      </c>
      <c r="HI27" t="s">
        <v>545</v>
      </c>
      <c r="HJ27" t="s">
        <v>545</v>
      </c>
      <c r="HL27" t="s">
        <v>542</v>
      </c>
      <c r="HO27" t="s">
        <v>545</v>
      </c>
      <c r="HP27" t="s">
        <v>545</v>
      </c>
      <c r="HQ27" t="s">
        <v>2496</v>
      </c>
      <c r="HR27" t="s">
        <v>2497</v>
      </c>
      <c r="HS27" t="s">
        <v>740</v>
      </c>
      <c r="HV27" t="s">
        <v>1110</v>
      </c>
      <c r="IB27" t="s">
        <v>577</v>
      </c>
      <c r="IF27" t="s">
        <v>790</v>
      </c>
      <c r="IJ27" t="s">
        <v>740</v>
      </c>
      <c r="IK27" t="s">
        <v>2498</v>
      </c>
      <c r="IL27" t="s">
        <v>2499</v>
      </c>
    </row>
    <row r="28" spans="1:255" x14ac:dyDescent="0.25">
      <c r="A28" t="s">
        <v>472</v>
      </c>
      <c r="B28">
        <v>11779656986</v>
      </c>
      <c r="C28">
        <v>263348196</v>
      </c>
      <c r="D28" s="1">
        <v>44022.78052083333</v>
      </c>
      <c r="E28" s="1">
        <v>44022.824918981481</v>
      </c>
      <c r="F28">
        <v>4.4398148200000001E-2</v>
      </c>
      <c r="G28" t="s">
        <v>2461</v>
      </c>
      <c r="H28" t="s">
        <v>2462</v>
      </c>
      <c r="I28" t="s">
        <v>2463</v>
      </c>
      <c r="J28">
        <v>68506</v>
      </c>
      <c r="K28" t="s">
        <v>481</v>
      </c>
      <c r="N28" t="s">
        <v>1110</v>
      </c>
      <c r="R28" t="s">
        <v>541</v>
      </c>
      <c r="S28" t="s">
        <v>542</v>
      </c>
      <c r="T28" t="s">
        <v>2345</v>
      </c>
      <c r="U28" s="2">
        <v>1</v>
      </c>
      <c r="V28" t="s">
        <v>558</v>
      </c>
      <c r="W28" t="s">
        <v>558</v>
      </c>
      <c r="X28" t="s">
        <v>2464</v>
      </c>
      <c r="Y28" t="s">
        <v>561</v>
      </c>
      <c r="Z28" t="s">
        <v>558</v>
      </c>
      <c r="AA28" t="s">
        <v>557</v>
      </c>
      <c r="AB28" t="s">
        <v>2273</v>
      </c>
      <c r="AC28" s="2">
        <v>1</v>
      </c>
      <c r="AD28" t="s">
        <v>558</v>
      </c>
      <c r="AE28" t="s">
        <v>558</v>
      </c>
      <c r="AF28" t="s">
        <v>2293</v>
      </c>
      <c r="AG28" s="2">
        <v>1</v>
      </c>
      <c r="AH28" t="s">
        <v>558</v>
      </c>
      <c r="AI28" t="s">
        <v>558</v>
      </c>
      <c r="AJ28" t="s">
        <v>2274</v>
      </c>
      <c r="AK28" s="2">
        <v>1</v>
      </c>
      <c r="AL28" t="s">
        <v>558</v>
      </c>
      <c r="AM28" t="s">
        <v>558</v>
      </c>
      <c r="AN28" t="s">
        <v>820</v>
      </c>
      <c r="AO28" s="2">
        <v>1</v>
      </c>
      <c r="AP28" t="s">
        <v>558</v>
      </c>
      <c r="AQ28" t="s">
        <v>558</v>
      </c>
      <c r="AR28" t="s">
        <v>2328</v>
      </c>
      <c r="AS28" s="2">
        <v>1</v>
      </c>
      <c r="AT28" t="s">
        <v>558</v>
      </c>
      <c r="AU28" t="s">
        <v>558</v>
      </c>
      <c r="AV28" t="s">
        <v>2294</v>
      </c>
      <c r="AW28" s="2">
        <v>1</v>
      </c>
      <c r="AX28" t="s">
        <v>558</v>
      </c>
      <c r="AY28" t="s">
        <v>558</v>
      </c>
      <c r="AZ28" t="s">
        <v>2275</v>
      </c>
      <c r="BA28" s="2">
        <v>1</v>
      </c>
      <c r="BB28" t="s">
        <v>558</v>
      </c>
      <c r="BC28" t="s">
        <v>558</v>
      </c>
      <c r="BD28" t="s">
        <v>2300</v>
      </c>
      <c r="BE28" s="2">
        <v>1</v>
      </c>
      <c r="BF28" t="s">
        <v>558</v>
      </c>
      <c r="BG28" t="s">
        <v>558</v>
      </c>
      <c r="BH28" t="s">
        <v>1046</v>
      </c>
      <c r="BI28" s="2">
        <v>1</v>
      </c>
      <c r="BJ28" t="s">
        <v>558</v>
      </c>
      <c r="BK28" t="s">
        <v>558</v>
      </c>
      <c r="BL28" t="s">
        <v>2276</v>
      </c>
      <c r="BM28" s="2">
        <v>1</v>
      </c>
      <c r="BN28" t="s">
        <v>558</v>
      </c>
      <c r="BO28" t="s">
        <v>558</v>
      </c>
      <c r="BQ28" t="s">
        <v>708</v>
      </c>
      <c r="BR28" t="s">
        <v>545</v>
      </c>
      <c r="BS28" t="s">
        <v>564</v>
      </c>
      <c r="BV28" t="s">
        <v>2465</v>
      </c>
      <c r="BW28" t="s">
        <v>2345</v>
      </c>
      <c r="BX28" s="2">
        <v>1</v>
      </c>
      <c r="BY28" t="s">
        <v>558</v>
      </c>
      <c r="BZ28" t="s">
        <v>558</v>
      </c>
      <c r="CA28" t="s">
        <v>2464</v>
      </c>
      <c r="CB28" t="s">
        <v>557</v>
      </c>
      <c r="CC28" t="s">
        <v>557</v>
      </c>
      <c r="CD28" t="s">
        <v>557</v>
      </c>
      <c r="CE28" t="s">
        <v>2273</v>
      </c>
      <c r="CF28" t="s">
        <v>562</v>
      </c>
      <c r="CG28" t="s">
        <v>566</v>
      </c>
      <c r="CH28" t="s">
        <v>566</v>
      </c>
      <c r="CI28" t="s">
        <v>2293</v>
      </c>
      <c r="CJ28" t="s">
        <v>558</v>
      </c>
      <c r="CK28" t="s">
        <v>558</v>
      </c>
      <c r="CL28" t="s">
        <v>558</v>
      </c>
      <c r="CM28" t="s">
        <v>2274</v>
      </c>
      <c r="CN28" t="s">
        <v>557</v>
      </c>
      <c r="CO28" t="s">
        <v>566</v>
      </c>
      <c r="CP28" t="s">
        <v>566</v>
      </c>
      <c r="CQ28" t="s">
        <v>2328</v>
      </c>
      <c r="CR28" t="s">
        <v>558</v>
      </c>
      <c r="CS28" t="s">
        <v>558</v>
      </c>
      <c r="CT28" t="s">
        <v>558</v>
      </c>
      <c r="CU28" t="s">
        <v>2294</v>
      </c>
      <c r="CV28" s="2">
        <v>1</v>
      </c>
      <c r="CW28" t="s">
        <v>558</v>
      </c>
      <c r="CX28" t="s">
        <v>558</v>
      </c>
      <c r="CY28" t="s">
        <v>2275</v>
      </c>
      <c r="CZ28" s="2">
        <v>1</v>
      </c>
      <c r="DA28" t="s">
        <v>558</v>
      </c>
      <c r="DB28" t="s">
        <v>558</v>
      </c>
      <c r="DC28" t="s">
        <v>2300</v>
      </c>
      <c r="DD28" t="s">
        <v>562</v>
      </c>
      <c r="DE28" t="s">
        <v>558</v>
      </c>
      <c r="DF28" t="s">
        <v>558</v>
      </c>
      <c r="DG28" t="s">
        <v>1046</v>
      </c>
      <c r="DH28" t="s">
        <v>557</v>
      </c>
      <c r="DI28" t="s">
        <v>558</v>
      </c>
      <c r="DJ28" t="s">
        <v>558</v>
      </c>
      <c r="DK28" t="s">
        <v>2276</v>
      </c>
      <c r="DL28" t="s">
        <v>557</v>
      </c>
      <c r="DM28" t="s">
        <v>566</v>
      </c>
      <c r="DN28" t="s">
        <v>566</v>
      </c>
      <c r="DO28" t="s">
        <v>820</v>
      </c>
      <c r="DP28" t="s">
        <v>566</v>
      </c>
      <c r="DQ28" t="s">
        <v>558</v>
      </c>
      <c r="DR28" t="s">
        <v>558</v>
      </c>
      <c r="DT28" t="s">
        <v>542</v>
      </c>
      <c r="DU28" t="s">
        <v>2345</v>
      </c>
      <c r="DV28" s="2">
        <v>1</v>
      </c>
      <c r="DW28" t="s">
        <v>558</v>
      </c>
      <c r="DX28" t="s">
        <v>558</v>
      </c>
      <c r="DY28" t="s">
        <v>2464</v>
      </c>
      <c r="DZ28" t="s">
        <v>557</v>
      </c>
      <c r="EA28" t="s">
        <v>557</v>
      </c>
      <c r="EB28" t="s">
        <v>566</v>
      </c>
      <c r="EC28" t="s">
        <v>2273</v>
      </c>
      <c r="ED28" s="2">
        <v>1</v>
      </c>
      <c r="EE28" t="s">
        <v>558</v>
      </c>
      <c r="EF28" t="s">
        <v>558</v>
      </c>
      <c r="EG28" t="s">
        <v>2293</v>
      </c>
      <c r="EH28" s="2">
        <v>1</v>
      </c>
      <c r="EI28" t="s">
        <v>558</v>
      </c>
      <c r="EJ28" t="s">
        <v>558</v>
      </c>
      <c r="EK28" t="s">
        <v>2328</v>
      </c>
      <c r="EL28" s="2">
        <v>1</v>
      </c>
      <c r="EM28" t="s">
        <v>558</v>
      </c>
      <c r="EN28" t="s">
        <v>558</v>
      </c>
      <c r="EO28" t="s">
        <v>2274</v>
      </c>
      <c r="EP28" s="2">
        <v>1</v>
      </c>
      <c r="EQ28" t="s">
        <v>558</v>
      </c>
      <c r="ER28" t="s">
        <v>558</v>
      </c>
      <c r="ES28" t="s">
        <v>2328</v>
      </c>
      <c r="ET28" s="2">
        <v>1</v>
      </c>
      <c r="EU28" t="s">
        <v>558</v>
      </c>
      <c r="EV28" t="s">
        <v>558</v>
      </c>
      <c r="EW28" t="s">
        <v>2294</v>
      </c>
      <c r="EX28" s="2">
        <v>1</v>
      </c>
      <c r="EY28" t="s">
        <v>558</v>
      </c>
      <c r="EZ28" t="s">
        <v>558</v>
      </c>
      <c r="FA28" t="s">
        <v>2275</v>
      </c>
      <c r="FB28" s="2">
        <v>1</v>
      </c>
      <c r="FC28" t="s">
        <v>558</v>
      </c>
      <c r="FD28" t="s">
        <v>558</v>
      </c>
      <c r="FE28" t="s">
        <v>1046</v>
      </c>
      <c r="FF28" s="2">
        <v>1</v>
      </c>
      <c r="FG28" t="s">
        <v>558</v>
      </c>
      <c r="FH28" t="s">
        <v>558</v>
      </c>
      <c r="FI28" t="s">
        <v>2276</v>
      </c>
      <c r="FJ28" s="2">
        <v>1</v>
      </c>
      <c r="FK28" t="s">
        <v>558</v>
      </c>
      <c r="FL28" t="s">
        <v>558</v>
      </c>
      <c r="FM28" t="s">
        <v>820</v>
      </c>
      <c r="FN28" s="2">
        <v>1</v>
      </c>
      <c r="FO28" t="s">
        <v>558</v>
      </c>
      <c r="FP28" t="s">
        <v>558</v>
      </c>
      <c r="FU28" t="s">
        <v>568</v>
      </c>
      <c r="GB28" t="s">
        <v>545</v>
      </c>
      <c r="GC28" t="s">
        <v>545</v>
      </c>
      <c r="GD28" t="s">
        <v>2466</v>
      </c>
      <c r="GE28" t="s">
        <v>542</v>
      </c>
      <c r="GG28" t="s">
        <v>542</v>
      </c>
      <c r="GH28" t="s">
        <v>2467</v>
      </c>
      <c r="GI28" t="s">
        <v>2468</v>
      </c>
      <c r="GJ28">
        <v>2</v>
      </c>
      <c r="GK28">
        <v>7</v>
      </c>
      <c r="GL28">
        <v>1</v>
      </c>
      <c r="GM28">
        <v>3</v>
      </c>
      <c r="GN28">
        <v>4</v>
      </c>
      <c r="GO28">
        <v>5</v>
      </c>
      <c r="GP28" t="s">
        <v>666</v>
      </c>
      <c r="GQ28" t="s">
        <v>666</v>
      </c>
      <c r="GR28" t="s">
        <v>666</v>
      </c>
      <c r="GS28">
        <v>6</v>
      </c>
      <c r="GT28" t="s">
        <v>2469</v>
      </c>
      <c r="GU28" t="s">
        <v>2470</v>
      </c>
      <c r="GV28" t="s">
        <v>2471</v>
      </c>
      <c r="GW28" t="s">
        <v>545</v>
      </c>
      <c r="GX28" t="s">
        <v>545</v>
      </c>
      <c r="GY28" t="s">
        <v>545</v>
      </c>
      <c r="GZ28" t="s">
        <v>545</v>
      </c>
      <c r="HA28" t="s">
        <v>670</v>
      </c>
      <c r="HB28" t="s">
        <v>670</v>
      </c>
      <c r="HC28" t="s">
        <v>542</v>
      </c>
      <c r="HD28" t="s">
        <v>564</v>
      </c>
      <c r="HE28" t="s">
        <v>564</v>
      </c>
      <c r="HF28" t="s">
        <v>564</v>
      </c>
      <c r="HG28" t="s">
        <v>542</v>
      </c>
      <c r="HH28" t="s">
        <v>542</v>
      </c>
      <c r="HI28" t="s">
        <v>545</v>
      </c>
      <c r="HJ28" t="s">
        <v>545</v>
      </c>
      <c r="HK28" t="s">
        <v>2472</v>
      </c>
      <c r="HL28" t="s">
        <v>545</v>
      </c>
      <c r="HM28" t="s">
        <v>2473</v>
      </c>
      <c r="HN28" t="s">
        <v>2474</v>
      </c>
      <c r="HO28" t="s">
        <v>545</v>
      </c>
      <c r="HP28" t="s">
        <v>542</v>
      </c>
      <c r="HQ28" t="s">
        <v>2475</v>
      </c>
      <c r="HR28" t="s">
        <v>2476</v>
      </c>
      <c r="HS28" t="s">
        <v>2477</v>
      </c>
      <c r="HV28" t="s">
        <v>1110</v>
      </c>
      <c r="IA28" t="s">
        <v>675</v>
      </c>
      <c r="IB28" t="s">
        <v>577</v>
      </c>
      <c r="IH28" t="s">
        <v>676</v>
      </c>
      <c r="IK28" t="s">
        <v>2478</v>
      </c>
      <c r="IL28" t="s">
        <v>2479</v>
      </c>
    </row>
    <row r="29" spans="1:255" x14ac:dyDescent="0.25">
      <c r="A29" t="s">
        <v>472</v>
      </c>
      <c r="B29">
        <v>11794561205</v>
      </c>
      <c r="C29">
        <v>263348196</v>
      </c>
      <c r="D29" s="1">
        <v>44027.700509259259</v>
      </c>
      <c r="E29" s="1">
        <v>44027.718414351853</v>
      </c>
      <c r="F29">
        <v>1.7905092599999999E-2</v>
      </c>
      <c r="G29" t="s">
        <v>2334</v>
      </c>
      <c r="H29" t="s">
        <v>2335</v>
      </c>
      <c r="I29" t="s">
        <v>2336</v>
      </c>
      <c r="J29">
        <v>69001</v>
      </c>
      <c r="K29" t="s">
        <v>2337</v>
      </c>
      <c r="N29" t="s">
        <v>1110</v>
      </c>
      <c r="R29" t="s">
        <v>541</v>
      </c>
      <c r="S29" t="s">
        <v>542</v>
      </c>
      <c r="T29" t="s">
        <v>2313</v>
      </c>
      <c r="U29" s="2">
        <v>1</v>
      </c>
      <c r="V29" t="s">
        <v>558</v>
      </c>
      <c r="W29" t="s">
        <v>558</v>
      </c>
      <c r="X29" t="s">
        <v>820</v>
      </c>
      <c r="Y29" s="2">
        <v>1</v>
      </c>
      <c r="Z29" t="s">
        <v>558</v>
      </c>
      <c r="AA29" t="s">
        <v>558</v>
      </c>
      <c r="AB29" t="s">
        <v>2276</v>
      </c>
      <c r="AC29" s="2">
        <v>1</v>
      </c>
      <c r="AD29" t="s">
        <v>558</v>
      </c>
      <c r="AE29" t="s">
        <v>558</v>
      </c>
      <c r="AF29" t="s">
        <v>2293</v>
      </c>
      <c r="AG29" s="2">
        <v>1</v>
      </c>
      <c r="AH29" t="s">
        <v>558</v>
      </c>
      <c r="AI29" t="s">
        <v>558</v>
      </c>
      <c r="AJ29" t="s">
        <v>2274</v>
      </c>
      <c r="AK29" s="2">
        <v>1</v>
      </c>
      <c r="AL29" t="s">
        <v>558</v>
      </c>
      <c r="AM29" t="s">
        <v>558</v>
      </c>
      <c r="AN29" t="s">
        <v>2294</v>
      </c>
      <c r="AO29" s="2">
        <v>1</v>
      </c>
      <c r="AP29" t="s">
        <v>558</v>
      </c>
      <c r="AQ29" t="s">
        <v>558</v>
      </c>
      <c r="BQ29" t="s">
        <v>559</v>
      </c>
      <c r="BR29" t="s">
        <v>542</v>
      </c>
      <c r="BW29" t="s">
        <v>820</v>
      </c>
      <c r="BX29" s="2">
        <v>1</v>
      </c>
      <c r="BY29" t="s">
        <v>558</v>
      </c>
      <c r="BZ29" t="s">
        <v>558</v>
      </c>
      <c r="CA29" t="s">
        <v>2276</v>
      </c>
      <c r="CB29" s="2">
        <v>1</v>
      </c>
      <c r="CC29" t="s">
        <v>558</v>
      </c>
      <c r="CD29" t="s">
        <v>558</v>
      </c>
      <c r="CE29" t="s">
        <v>2294</v>
      </c>
      <c r="CF29" s="2">
        <v>1</v>
      </c>
      <c r="CG29" t="s">
        <v>558</v>
      </c>
      <c r="CH29" t="s">
        <v>558</v>
      </c>
      <c r="CI29" t="s">
        <v>2293</v>
      </c>
      <c r="CJ29" s="2">
        <v>1</v>
      </c>
      <c r="CK29" t="s">
        <v>558</v>
      </c>
      <c r="CL29" t="s">
        <v>558</v>
      </c>
      <c r="CM29" t="s">
        <v>2300</v>
      </c>
      <c r="CN29" s="2">
        <v>1</v>
      </c>
      <c r="CO29" t="s">
        <v>558</v>
      </c>
      <c r="CP29" t="s">
        <v>558</v>
      </c>
      <c r="CQ29" t="s">
        <v>2313</v>
      </c>
      <c r="CR29" s="2">
        <v>1</v>
      </c>
      <c r="CS29" t="s">
        <v>558</v>
      </c>
      <c r="CT29" t="s">
        <v>558</v>
      </c>
      <c r="CU29" t="s">
        <v>2274</v>
      </c>
      <c r="CV29" s="2">
        <v>1</v>
      </c>
      <c r="CW29" t="s">
        <v>558</v>
      </c>
      <c r="CX29" t="s">
        <v>558</v>
      </c>
      <c r="DT29" t="s">
        <v>542</v>
      </c>
      <c r="DU29" t="s">
        <v>2276</v>
      </c>
      <c r="DV29" s="2">
        <v>1</v>
      </c>
      <c r="DW29" t="s">
        <v>558</v>
      </c>
      <c r="DX29" t="s">
        <v>558</v>
      </c>
      <c r="DY29" t="s">
        <v>2294</v>
      </c>
      <c r="DZ29" s="2">
        <v>1</v>
      </c>
      <c r="EC29" t="s">
        <v>2300</v>
      </c>
      <c r="ED29" s="2">
        <v>1</v>
      </c>
      <c r="EG29" t="s">
        <v>1046</v>
      </c>
      <c r="EH29" s="2">
        <v>1</v>
      </c>
      <c r="EK29" t="s">
        <v>2274</v>
      </c>
      <c r="EL29" s="2">
        <v>1</v>
      </c>
      <c r="EO29" t="s">
        <v>2293</v>
      </c>
      <c r="EP29" s="2">
        <v>1</v>
      </c>
      <c r="ES29" t="s">
        <v>2273</v>
      </c>
      <c r="ET29" s="2">
        <v>1</v>
      </c>
      <c r="FR29" t="s">
        <v>670</v>
      </c>
      <c r="GB29" t="s">
        <v>545</v>
      </c>
      <c r="GC29" t="s">
        <v>545</v>
      </c>
      <c r="GD29" t="s">
        <v>2338</v>
      </c>
      <c r="GE29" t="s">
        <v>542</v>
      </c>
      <c r="GG29" t="s">
        <v>545</v>
      </c>
      <c r="GI29" t="s">
        <v>2339</v>
      </c>
      <c r="GJ29">
        <v>1</v>
      </c>
      <c r="GK29" t="s">
        <v>666</v>
      </c>
      <c r="GL29" t="s">
        <v>666</v>
      </c>
      <c r="GM29">
        <v>3</v>
      </c>
      <c r="GN29">
        <v>2</v>
      </c>
      <c r="GO29">
        <v>5</v>
      </c>
      <c r="GP29">
        <v>6</v>
      </c>
      <c r="GQ29">
        <v>7</v>
      </c>
      <c r="GR29" t="s">
        <v>666</v>
      </c>
      <c r="GS29">
        <v>4</v>
      </c>
      <c r="GT29" t="s">
        <v>2340</v>
      </c>
      <c r="GW29" t="s">
        <v>545</v>
      </c>
      <c r="GX29" t="s">
        <v>545</v>
      </c>
      <c r="GY29" t="s">
        <v>545</v>
      </c>
      <c r="GZ29" t="s">
        <v>545</v>
      </c>
      <c r="HA29" t="s">
        <v>670</v>
      </c>
      <c r="HB29" t="s">
        <v>670</v>
      </c>
      <c r="HC29" t="s">
        <v>564</v>
      </c>
      <c r="HD29" t="s">
        <v>564</v>
      </c>
      <c r="HE29" t="s">
        <v>670</v>
      </c>
      <c r="HF29" t="s">
        <v>670</v>
      </c>
      <c r="HG29" t="s">
        <v>545</v>
      </c>
      <c r="HH29" t="s">
        <v>542</v>
      </c>
      <c r="HI29" t="s">
        <v>564</v>
      </c>
      <c r="HJ29" t="s">
        <v>564</v>
      </c>
      <c r="HL29" t="s">
        <v>542</v>
      </c>
      <c r="HO29" t="s">
        <v>545</v>
      </c>
      <c r="HP29" t="s">
        <v>545</v>
      </c>
      <c r="HQ29" t="s">
        <v>2341</v>
      </c>
      <c r="HR29" t="s">
        <v>2342</v>
      </c>
      <c r="HV29" t="s">
        <v>1110</v>
      </c>
      <c r="IA29" t="s">
        <v>675</v>
      </c>
    </row>
    <row r="30" spans="1:255" x14ac:dyDescent="0.25">
      <c r="A30" t="s">
        <v>472</v>
      </c>
      <c r="B30">
        <v>11794194177</v>
      </c>
      <c r="C30">
        <v>263348196</v>
      </c>
      <c r="D30" s="1">
        <v>44027.635694444441</v>
      </c>
      <c r="E30" s="1">
        <v>44027.639386574076</v>
      </c>
      <c r="F30">
        <v>3.6921295999999999E-3</v>
      </c>
      <c r="G30" t="s">
        <v>2291</v>
      </c>
      <c r="H30" t="s">
        <v>2292</v>
      </c>
      <c r="I30" t="s">
        <v>2098</v>
      </c>
      <c r="J30">
        <v>68410</v>
      </c>
      <c r="K30" t="s">
        <v>2099</v>
      </c>
      <c r="N30" t="s">
        <v>1110</v>
      </c>
      <c r="R30" t="s">
        <v>541</v>
      </c>
      <c r="S30" t="s">
        <v>542</v>
      </c>
      <c r="T30" t="s">
        <v>2273</v>
      </c>
      <c r="U30" s="2">
        <v>1</v>
      </c>
      <c r="V30" t="s">
        <v>558</v>
      </c>
      <c r="W30" t="s">
        <v>558</v>
      </c>
      <c r="X30" t="s">
        <v>2293</v>
      </c>
      <c r="Y30" s="2">
        <v>1</v>
      </c>
      <c r="Z30" t="s">
        <v>558</v>
      </c>
      <c r="AA30" t="s">
        <v>558</v>
      </c>
      <c r="AB30" t="s">
        <v>1046</v>
      </c>
      <c r="AC30" s="2">
        <v>1</v>
      </c>
      <c r="AD30" t="s">
        <v>558</v>
      </c>
      <c r="AE30" t="s">
        <v>558</v>
      </c>
      <c r="AF30" t="s">
        <v>2276</v>
      </c>
      <c r="AG30" s="2">
        <v>1</v>
      </c>
      <c r="AH30" t="s">
        <v>558</v>
      </c>
      <c r="AI30" t="s">
        <v>558</v>
      </c>
      <c r="AJ30" t="s">
        <v>820</v>
      </c>
      <c r="AK30" s="2">
        <v>1</v>
      </c>
      <c r="AL30" t="s">
        <v>558</v>
      </c>
      <c r="AM30" t="s">
        <v>558</v>
      </c>
      <c r="AN30" t="s">
        <v>2274</v>
      </c>
      <c r="AO30" s="2">
        <v>1</v>
      </c>
      <c r="AP30" t="s">
        <v>558</v>
      </c>
      <c r="AQ30" t="s">
        <v>558</v>
      </c>
      <c r="AR30" t="s">
        <v>2294</v>
      </c>
      <c r="AS30" s="2">
        <v>1</v>
      </c>
      <c r="AT30" t="s">
        <v>558</v>
      </c>
      <c r="AU30" t="s">
        <v>558</v>
      </c>
      <c r="BQ30" t="s">
        <v>708</v>
      </c>
      <c r="BR30" t="s">
        <v>542</v>
      </c>
      <c r="IM30">
        <v>1</v>
      </c>
      <c r="IN30">
        <v>2</v>
      </c>
      <c r="IO30">
        <v>4</v>
      </c>
      <c r="IP30">
        <v>8</v>
      </c>
    </row>
    <row r="31" spans="1:255" x14ac:dyDescent="0.25">
      <c r="A31" t="s">
        <v>472</v>
      </c>
      <c r="B31">
        <v>11798914939</v>
      </c>
      <c r="C31">
        <v>263348196</v>
      </c>
      <c r="D31" s="1">
        <v>44028.76666666667</v>
      </c>
      <c r="E31" s="1">
        <v>44028.791851851849</v>
      </c>
      <c r="F31">
        <v>2.5185185200000001E-2</v>
      </c>
      <c r="G31" t="s">
        <v>2397</v>
      </c>
      <c r="H31" t="s">
        <v>2398</v>
      </c>
      <c r="I31" t="s">
        <v>504</v>
      </c>
      <c r="J31">
        <v>68701</v>
      </c>
      <c r="K31" t="s">
        <v>498</v>
      </c>
      <c r="N31" t="s">
        <v>1110</v>
      </c>
      <c r="R31" t="s">
        <v>541</v>
      </c>
      <c r="S31" t="s">
        <v>542</v>
      </c>
      <c r="T31" t="s">
        <v>2273</v>
      </c>
      <c r="U31" s="2">
        <v>1</v>
      </c>
      <c r="V31" t="s">
        <v>558</v>
      </c>
      <c r="W31" t="s">
        <v>558</v>
      </c>
      <c r="X31" t="s">
        <v>2293</v>
      </c>
      <c r="Y31" s="2">
        <v>1</v>
      </c>
      <c r="Z31" t="s">
        <v>558</v>
      </c>
      <c r="AA31" t="s">
        <v>558</v>
      </c>
      <c r="AB31" t="s">
        <v>2274</v>
      </c>
      <c r="AC31" s="2">
        <v>1</v>
      </c>
      <c r="AD31" t="s">
        <v>558</v>
      </c>
      <c r="AE31" t="s">
        <v>558</v>
      </c>
      <c r="AF31" t="s">
        <v>2294</v>
      </c>
      <c r="AG31" s="2">
        <v>1</v>
      </c>
      <c r="AH31" t="s">
        <v>558</v>
      </c>
      <c r="AI31" t="s">
        <v>558</v>
      </c>
      <c r="AJ31" t="s">
        <v>2275</v>
      </c>
      <c r="AK31" s="2">
        <v>1</v>
      </c>
      <c r="AL31" t="s">
        <v>558</v>
      </c>
      <c r="AM31" t="s">
        <v>558</v>
      </c>
      <c r="AN31" t="s">
        <v>1046</v>
      </c>
      <c r="AO31" s="2">
        <v>1</v>
      </c>
      <c r="AP31" t="s">
        <v>558</v>
      </c>
      <c r="AQ31" t="s">
        <v>558</v>
      </c>
      <c r="AR31" t="s">
        <v>2276</v>
      </c>
      <c r="AS31" s="2">
        <v>1</v>
      </c>
      <c r="AT31" t="s">
        <v>558</v>
      </c>
      <c r="AU31" t="s">
        <v>558</v>
      </c>
      <c r="AV31" t="s">
        <v>820</v>
      </c>
      <c r="AW31" s="2">
        <v>1</v>
      </c>
      <c r="AX31" t="s">
        <v>558</v>
      </c>
      <c r="AY31" t="s">
        <v>558</v>
      </c>
      <c r="BQ31" t="s">
        <v>708</v>
      </c>
      <c r="BR31" t="s">
        <v>542</v>
      </c>
      <c r="BW31" t="s">
        <v>2273</v>
      </c>
      <c r="BX31" s="2">
        <v>1</v>
      </c>
      <c r="BY31" t="s">
        <v>558</v>
      </c>
      <c r="BZ31" t="s">
        <v>558</v>
      </c>
      <c r="CA31" t="s">
        <v>2293</v>
      </c>
      <c r="CB31" s="2">
        <v>1</v>
      </c>
      <c r="CC31" t="s">
        <v>558</v>
      </c>
      <c r="CD31" t="s">
        <v>558</v>
      </c>
      <c r="CE31" t="s">
        <v>2274</v>
      </c>
      <c r="CF31" s="2">
        <v>1</v>
      </c>
      <c r="CG31" t="s">
        <v>558</v>
      </c>
      <c r="CH31" t="s">
        <v>558</v>
      </c>
      <c r="CI31" t="s">
        <v>2294</v>
      </c>
      <c r="CJ31" s="2">
        <v>1</v>
      </c>
      <c r="CK31" t="s">
        <v>558</v>
      </c>
      <c r="CL31" t="s">
        <v>558</v>
      </c>
      <c r="CM31" t="s">
        <v>2275</v>
      </c>
      <c r="CN31" s="2">
        <v>1</v>
      </c>
      <c r="CO31" t="s">
        <v>558</v>
      </c>
      <c r="CP31" t="s">
        <v>558</v>
      </c>
      <c r="CQ31" t="s">
        <v>1046</v>
      </c>
      <c r="CR31" s="2">
        <v>1</v>
      </c>
      <c r="CS31" t="s">
        <v>558</v>
      </c>
      <c r="CT31" t="s">
        <v>558</v>
      </c>
      <c r="CU31" t="s">
        <v>820</v>
      </c>
      <c r="CV31" s="2">
        <v>1</v>
      </c>
      <c r="CW31" t="s">
        <v>558</v>
      </c>
      <c r="CX31" t="s">
        <v>558</v>
      </c>
      <c r="DT31" t="s">
        <v>542</v>
      </c>
      <c r="DU31" t="s">
        <v>2273</v>
      </c>
      <c r="DV31" s="2">
        <v>1</v>
      </c>
      <c r="DW31" t="s">
        <v>558</v>
      </c>
      <c r="DX31" t="s">
        <v>558</v>
      </c>
      <c r="DY31" t="s">
        <v>2293</v>
      </c>
      <c r="DZ31" s="2">
        <v>1</v>
      </c>
      <c r="EA31" t="s">
        <v>558</v>
      </c>
      <c r="EB31" t="s">
        <v>558</v>
      </c>
      <c r="EC31" t="s">
        <v>2274</v>
      </c>
      <c r="ED31" s="2">
        <v>1</v>
      </c>
      <c r="EE31" t="s">
        <v>558</v>
      </c>
      <c r="EF31" t="s">
        <v>558</v>
      </c>
      <c r="EG31" t="s">
        <v>2294</v>
      </c>
      <c r="EH31" s="2">
        <v>1</v>
      </c>
      <c r="EI31" t="s">
        <v>558</v>
      </c>
      <c r="EJ31" t="s">
        <v>558</v>
      </c>
      <c r="EK31" t="s">
        <v>2275</v>
      </c>
      <c r="EL31" s="2">
        <v>1</v>
      </c>
      <c r="EM31" t="s">
        <v>558</v>
      </c>
      <c r="EN31" t="s">
        <v>558</v>
      </c>
      <c r="EO31" t="s">
        <v>1046</v>
      </c>
      <c r="EP31" s="2">
        <v>1</v>
      </c>
      <c r="EQ31" t="s">
        <v>558</v>
      </c>
      <c r="ER31" t="s">
        <v>558</v>
      </c>
      <c r="ES31" t="s">
        <v>2276</v>
      </c>
      <c r="ET31" s="2">
        <v>1</v>
      </c>
      <c r="EU31" t="s">
        <v>558</v>
      </c>
      <c r="EV31" t="s">
        <v>558</v>
      </c>
      <c r="EW31" t="s">
        <v>820</v>
      </c>
      <c r="EX31" s="2">
        <v>1</v>
      </c>
      <c r="EY31" t="s">
        <v>558</v>
      </c>
      <c r="EZ31" t="s">
        <v>558</v>
      </c>
      <c r="FR31" t="s">
        <v>670</v>
      </c>
      <c r="GB31" t="s">
        <v>545</v>
      </c>
      <c r="GC31" t="s">
        <v>545</v>
      </c>
      <c r="GD31" t="s">
        <v>2399</v>
      </c>
      <c r="GE31" t="s">
        <v>542</v>
      </c>
      <c r="GG31" t="s">
        <v>545</v>
      </c>
      <c r="GI31" t="s">
        <v>2400</v>
      </c>
      <c r="GJ31">
        <v>2</v>
      </c>
      <c r="GK31">
        <v>5</v>
      </c>
      <c r="GL31">
        <v>1</v>
      </c>
      <c r="GM31">
        <v>3</v>
      </c>
      <c r="GN31">
        <v>4</v>
      </c>
      <c r="GO31">
        <v>6</v>
      </c>
      <c r="GP31">
        <v>7</v>
      </c>
      <c r="GQ31">
        <v>8</v>
      </c>
      <c r="GR31">
        <v>9</v>
      </c>
      <c r="GS31">
        <v>10</v>
      </c>
      <c r="GT31" t="s">
        <v>2401</v>
      </c>
      <c r="GU31" t="s">
        <v>2402</v>
      </c>
      <c r="GV31" t="s">
        <v>2403</v>
      </c>
      <c r="GW31" t="s">
        <v>670</v>
      </c>
      <c r="GX31" t="s">
        <v>545</v>
      </c>
      <c r="GY31" t="s">
        <v>545</v>
      </c>
      <c r="GZ31" t="s">
        <v>545</v>
      </c>
      <c r="HA31" t="s">
        <v>670</v>
      </c>
      <c r="HB31" t="s">
        <v>545</v>
      </c>
      <c r="HC31" t="s">
        <v>670</v>
      </c>
      <c r="HD31" t="s">
        <v>545</v>
      </c>
      <c r="HE31" t="s">
        <v>670</v>
      </c>
      <c r="HF31" t="s">
        <v>545</v>
      </c>
      <c r="HG31" t="s">
        <v>564</v>
      </c>
      <c r="HH31" t="s">
        <v>564</v>
      </c>
      <c r="HI31" t="s">
        <v>545</v>
      </c>
      <c r="HJ31" t="s">
        <v>545</v>
      </c>
      <c r="HL31" t="s">
        <v>545</v>
      </c>
      <c r="HM31" t="s">
        <v>2404</v>
      </c>
      <c r="HN31" t="s">
        <v>2405</v>
      </c>
      <c r="HO31" t="s">
        <v>545</v>
      </c>
      <c r="HP31" t="s">
        <v>545</v>
      </c>
      <c r="HQ31" s="5">
        <v>44060</v>
      </c>
      <c r="HR31" t="s">
        <v>2406</v>
      </c>
      <c r="HS31" t="s">
        <v>2407</v>
      </c>
      <c r="HV31" t="s">
        <v>1110</v>
      </c>
      <c r="HX31" t="s">
        <v>515</v>
      </c>
      <c r="IA31" t="s">
        <v>675</v>
      </c>
      <c r="IB31" t="s">
        <v>577</v>
      </c>
      <c r="IC31" t="s">
        <v>550</v>
      </c>
      <c r="II31" t="s">
        <v>2408</v>
      </c>
      <c r="IJ31" t="s">
        <v>2409</v>
      </c>
      <c r="IL31" t="s">
        <v>2410</v>
      </c>
    </row>
    <row r="32" spans="1:255" x14ac:dyDescent="0.25">
      <c r="A32" t="s">
        <v>472</v>
      </c>
      <c r="B32">
        <v>11787902549</v>
      </c>
      <c r="C32">
        <v>263348196</v>
      </c>
      <c r="D32" s="1">
        <v>44025.904872685183</v>
      </c>
      <c r="E32" s="1">
        <v>44025.905844907407</v>
      </c>
      <c r="F32">
        <v>9.7222219999999998E-4</v>
      </c>
      <c r="G32" t="s">
        <v>2565</v>
      </c>
      <c r="H32" t="s">
        <v>860</v>
      </c>
      <c r="I32" t="s">
        <v>2566</v>
      </c>
      <c r="J32" t="s">
        <v>2567</v>
      </c>
      <c r="K32" t="s">
        <v>498</v>
      </c>
      <c r="L32" t="s">
        <v>549</v>
      </c>
      <c r="N32" t="s">
        <v>1110</v>
      </c>
      <c r="R32" t="s">
        <v>477</v>
      </c>
      <c r="IM32">
        <v>1</v>
      </c>
      <c r="IN32">
        <v>2</v>
      </c>
    </row>
    <row r="33" spans="1:248" x14ac:dyDescent="0.25">
      <c r="A33" t="s">
        <v>472</v>
      </c>
      <c r="B33">
        <v>11780218915</v>
      </c>
      <c r="C33">
        <v>263348196</v>
      </c>
      <c r="D33" s="1">
        <v>44022.918668981481</v>
      </c>
      <c r="E33" s="1">
        <v>44022.91920138889</v>
      </c>
      <c r="F33">
        <v>5.3240739999999996E-4</v>
      </c>
      <c r="G33" t="s">
        <v>2252</v>
      </c>
      <c r="H33" t="s">
        <v>2253</v>
      </c>
      <c r="I33" t="s">
        <v>493</v>
      </c>
      <c r="J33">
        <v>69101</v>
      </c>
      <c r="K33" t="s">
        <v>494</v>
      </c>
      <c r="N33" t="s">
        <v>1110</v>
      </c>
      <c r="R33" t="s">
        <v>477</v>
      </c>
      <c r="IM33">
        <v>1</v>
      </c>
      <c r="IN33">
        <v>2</v>
      </c>
    </row>
    <row r="34" spans="1:248" x14ac:dyDescent="0.25">
      <c r="A34" t="s">
        <v>472</v>
      </c>
      <c r="B34">
        <v>11796081822</v>
      </c>
      <c r="C34">
        <v>263348196</v>
      </c>
      <c r="D34" s="1">
        <v>44028.02547453704</v>
      </c>
      <c r="E34" s="1">
        <v>44028.095335648148</v>
      </c>
      <c r="F34">
        <v>6.9861111099999998E-2</v>
      </c>
      <c r="G34" t="s">
        <v>2252</v>
      </c>
      <c r="H34" t="s">
        <v>2253</v>
      </c>
      <c r="I34" t="s">
        <v>493</v>
      </c>
      <c r="J34">
        <v>69101</v>
      </c>
      <c r="K34" t="s">
        <v>494</v>
      </c>
      <c r="N34" t="s">
        <v>1110</v>
      </c>
      <c r="R34" t="s">
        <v>541</v>
      </c>
      <c r="S34" t="s">
        <v>542</v>
      </c>
      <c r="T34" t="s">
        <v>2313</v>
      </c>
      <c r="U34" s="2">
        <v>1</v>
      </c>
      <c r="V34" t="s">
        <v>558</v>
      </c>
      <c r="W34" t="s">
        <v>558</v>
      </c>
      <c r="X34" t="s">
        <v>2273</v>
      </c>
      <c r="Y34" s="2">
        <v>1</v>
      </c>
      <c r="Z34" t="s">
        <v>558</v>
      </c>
      <c r="AA34" t="s">
        <v>558</v>
      </c>
      <c r="AB34" t="s">
        <v>2293</v>
      </c>
      <c r="AC34" s="2">
        <v>1</v>
      </c>
      <c r="AD34" t="s">
        <v>558</v>
      </c>
      <c r="AE34" t="s">
        <v>558</v>
      </c>
      <c r="AF34" t="s">
        <v>2274</v>
      </c>
      <c r="AG34" s="2">
        <v>1</v>
      </c>
      <c r="AH34" t="s">
        <v>558</v>
      </c>
      <c r="AI34" t="s">
        <v>558</v>
      </c>
      <c r="AJ34" t="s">
        <v>2294</v>
      </c>
      <c r="AK34" s="2">
        <v>1</v>
      </c>
      <c r="AL34" t="s">
        <v>558</v>
      </c>
      <c r="AM34" t="s">
        <v>558</v>
      </c>
      <c r="AN34" t="s">
        <v>2275</v>
      </c>
      <c r="AO34" s="2">
        <v>1</v>
      </c>
      <c r="AP34" t="s">
        <v>558</v>
      </c>
      <c r="AQ34" t="s">
        <v>558</v>
      </c>
      <c r="AR34" t="s">
        <v>820</v>
      </c>
      <c r="AS34" s="2">
        <v>1</v>
      </c>
      <c r="AT34" t="s">
        <v>558</v>
      </c>
      <c r="AU34" t="s">
        <v>558</v>
      </c>
      <c r="AV34" t="s">
        <v>2276</v>
      </c>
      <c r="AW34" s="2">
        <v>1</v>
      </c>
      <c r="AX34" t="s">
        <v>558</v>
      </c>
      <c r="AY34" t="s">
        <v>558</v>
      </c>
      <c r="AZ34" t="s">
        <v>1046</v>
      </c>
      <c r="BA34" s="2">
        <v>1</v>
      </c>
      <c r="BB34" t="s">
        <v>558</v>
      </c>
      <c r="BC34" t="s">
        <v>558</v>
      </c>
      <c r="BD34" t="s">
        <v>2300</v>
      </c>
      <c r="BE34" s="2">
        <v>1</v>
      </c>
      <c r="BF34" t="s">
        <v>558</v>
      </c>
      <c r="BG34" t="s">
        <v>558</v>
      </c>
      <c r="BH34" t="s">
        <v>2299</v>
      </c>
      <c r="BI34" s="2">
        <v>1</v>
      </c>
      <c r="BJ34" t="s">
        <v>558</v>
      </c>
      <c r="BK34" t="s">
        <v>558</v>
      </c>
      <c r="BL34" t="s">
        <v>1045</v>
      </c>
      <c r="BM34" s="2">
        <v>1</v>
      </c>
      <c r="BN34" t="s">
        <v>558</v>
      </c>
      <c r="BO34" t="s">
        <v>558</v>
      </c>
      <c r="BQ34" t="s">
        <v>708</v>
      </c>
      <c r="BR34" t="s">
        <v>545</v>
      </c>
      <c r="BS34" t="s">
        <v>545</v>
      </c>
      <c r="BT34">
        <v>10</v>
      </c>
      <c r="BU34">
        <v>5</v>
      </c>
      <c r="BV34" t="s">
        <v>2532</v>
      </c>
      <c r="BW34" t="s">
        <v>820</v>
      </c>
      <c r="BX34" s="2">
        <v>1</v>
      </c>
      <c r="BY34" t="s">
        <v>558</v>
      </c>
      <c r="BZ34" t="s">
        <v>558</v>
      </c>
      <c r="CA34" t="s">
        <v>2276</v>
      </c>
      <c r="CB34" t="s">
        <v>556</v>
      </c>
      <c r="CC34" t="s">
        <v>566</v>
      </c>
      <c r="CD34" t="s">
        <v>557</v>
      </c>
      <c r="CE34" t="s">
        <v>1045</v>
      </c>
      <c r="CF34" s="2">
        <v>1</v>
      </c>
      <c r="CG34" t="s">
        <v>558</v>
      </c>
      <c r="CH34" t="s">
        <v>558</v>
      </c>
      <c r="CI34" t="s">
        <v>2275</v>
      </c>
      <c r="CJ34" t="s">
        <v>557</v>
      </c>
      <c r="CK34" t="s">
        <v>562</v>
      </c>
      <c r="CL34" t="s">
        <v>562</v>
      </c>
      <c r="CM34" t="s">
        <v>2293</v>
      </c>
      <c r="CN34" s="2">
        <v>1</v>
      </c>
      <c r="CO34" t="s">
        <v>558</v>
      </c>
      <c r="CP34" t="s">
        <v>558</v>
      </c>
      <c r="CQ34" t="s">
        <v>2274</v>
      </c>
      <c r="CR34" t="s">
        <v>556</v>
      </c>
      <c r="CS34" t="s">
        <v>566</v>
      </c>
      <c r="CT34" t="s">
        <v>557</v>
      </c>
      <c r="CU34" t="s">
        <v>2294</v>
      </c>
      <c r="CV34" t="s">
        <v>556</v>
      </c>
      <c r="CW34" t="s">
        <v>557</v>
      </c>
      <c r="CX34" t="s">
        <v>566</v>
      </c>
      <c r="CY34" t="s">
        <v>2273</v>
      </c>
      <c r="CZ34" t="s">
        <v>556</v>
      </c>
      <c r="DA34" t="s">
        <v>558</v>
      </c>
      <c r="DB34" t="s">
        <v>558</v>
      </c>
      <c r="DC34" t="s">
        <v>2299</v>
      </c>
      <c r="DD34" s="2">
        <v>1</v>
      </c>
      <c r="DE34" t="s">
        <v>558</v>
      </c>
      <c r="DF34" t="s">
        <v>558</v>
      </c>
      <c r="DT34" t="s">
        <v>545</v>
      </c>
      <c r="DU34" t="s">
        <v>820</v>
      </c>
      <c r="DV34" s="2">
        <v>1</v>
      </c>
      <c r="DW34" t="s">
        <v>558</v>
      </c>
      <c r="DX34" t="s">
        <v>558</v>
      </c>
      <c r="DY34" t="s">
        <v>2276</v>
      </c>
      <c r="DZ34" t="s">
        <v>556</v>
      </c>
      <c r="EA34" t="s">
        <v>566</v>
      </c>
      <c r="EB34" t="s">
        <v>557</v>
      </c>
      <c r="EC34" t="s">
        <v>1046</v>
      </c>
      <c r="ED34" s="2">
        <v>1</v>
      </c>
      <c r="EE34" t="s">
        <v>558</v>
      </c>
      <c r="EF34" t="s">
        <v>558</v>
      </c>
      <c r="EG34" t="s">
        <v>2300</v>
      </c>
      <c r="EH34" t="s">
        <v>556</v>
      </c>
      <c r="EI34" t="s">
        <v>566</v>
      </c>
      <c r="EJ34" t="s">
        <v>557</v>
      </c>
      <c r="EK34" t="s">
        <v>1045</v>
      </c>
      <c r="EL34" s="2">
        <v>1</v>
      </c>
      <c r="EM34" t="s">
        <v>558</v>
      </c>
      <c r="EN34" t="s">
        <v>558</v>
      </c>
      <c r="EO34" t="s">
        <v>2275</v>
      </c>
      <c r="EP34" t="s">
        <v>561</v>
      </c>
      <c r="EQ34" t="s">
        <v>557</v>
      </c>
      <c r="ER34" t="s">
        <v>562</v>
      </c>
      <c r="ES34" t="s">
        <v>2294</v>
      </c>
      <c r="ET34" s="2">
        <v>1</v>
      </c>
      <c r="EU34" t="s">
        <v>558</v>
      </c>
      <c r="EV34" t="s">
        <v>558</v>
      </c>
      <c r="EW34" t="s">
        <v>2274</v>
      </c>
      <c r="EX34" t="s">
        <v>556</v>
      </c>
      <c r="EY34" t="s">
        <v>566</v>
      </c>
      <c r="EZ34" t="s">
        <v>557</v>
      </c>
      <c r="FA34" t="s">
        <v>2293</v>
      </c>
      <c r="FB34" s="2">
        <v>1</v>
      </c>
      <c r="FC34" t="s">
        <v>558</v>
      </c>
      <c r="FD34" t="s">
        <v>558</v>
      </c>
      <c r="FE34" t="s">
        <v>2273</v>
      </c>
      <c r="FF34" s="2">
        <v>1</v>
      </c>
      <c r="FG34" t="s">
        <v>558</v>
      </c>
      <c r="FH34" t="s">
        <v>558</v>
      </c>
      <c r="FI34" t="s">
        <v>2313</v>
      </c>
      <c r="FJ34" s="2">
        <v>1</v>
      </c>
      <c r="FK34" t="s">
        <v>558</v>
      </c>
      <c r="FL34" t="s">
        <v>558</v>
      </c>
      <c r="FM34" t="s">
        <v>2299</v>
      </c>
      <c r="FN34" s="2">
        <v>1</v>
      </c>
      <c r="FO34" t="s">
        <v>558</v>
      </c>
      <c r="FP34" t="s">
        <v>558</v>
      </c>
      <c r="FS34" t="s">
        <v>800</v>
      </c>
      <c r="FT34" t="s">
        <v>567</v>
      </c>
      <c r="FW34" t="s">
        <v>910</v>
      </c>
      <c r="GA34" t="s">
        <v>2533</v>
      </c>
      <c r="GB34" t="s">
        <v>545</v>
      </c>
      <c r="GC34" t="s">
        <v>545</v>
      </c>
      <c r="GD34" t="s">
        <v>2534</v>
      </c>
      <c r="GE34" t="s">
        <v>542</v>
      </c>
      <c r="GG34" t="s">
        <v>545</v>
      </c>
      <c r="GI34" t="s">
        <v>2535</v>
      </c>
      <c r="GJ34">
        <v>3</v>
      </c>
      <c r="GK34" t="s">
        <v>666</v>
      </c>
      <c r="GL34">
        <v>8</v>
      </c>
      <c r="GM34">
        <v>6</v>
      </c>
      <c r="GN34">
        <v>5</v>
      </c>
      <c r="GO34">
        <v>1</v>
      </c>
      <c r="GP34">
        <v>2</v>
      </c>
      <c r="GQ34">
        <v>7</v>
      </c>
      <c r="GR34">
        <v>9</v>
      </c>
      <c r="GS34">
        <v>4</v>
      </c>
      <c r="GT34" t="s">
        <v>2536</v>
      </c>
      <c r="GU34" t="s">
        <v>2537</v>
      </c>
      <c r="GV34" t="s">
        <v>2538</v>
      </c>
      <c r="GW34" t="s">
        <v>545</v>
      </c>
      <c r="GX34" t="s">
        <v>545</v>
      </c>
      <c r="GY34" t="s">
        <v>545</v>
      </c>
      <c r="GZ34" t="s">
        <v>545</v>
      </c>
      <c r="HA34" t="s">
        <v>545</v>
      </c>
      <c r="HB34" t="s">
        <v>545</v>
      </c>
      <c r="HC34" t="s">
        <v>545</v>
      </c>
      <c r="HD34" t="s">
        <v>545</v>
      </c>
      <c r="HE34" t="s">
        <v>545</v>
      </c>
      <c r="HF34" t="s">
        <v>545</v>
      </c>
      <c r="HG34" t="s">
        <v>542</v>
      </c>
      <c r="HH34" t="s">
        <v>542</v>
      </c>
      <c r="HI34" t="s">
        <v>545</v>
      </c>
      <c r="HJ34" t="s">
        <v>545</v>
      </c>
      <c r="HL34" t="s">
        <v>542</v>
      </c>
      <c r="HO34" t="s">
        <v>545</v>
      </c>
      <c r="HP34" t="s">
        <v>545</v>
      </c>
      <c r="HQ34" t="s">
        <v>2539</v>
      </c>
      <c r="HR34" t="s">
        <v>2540</v>
      </c>
      <c r="HS34" t="s">
        <v>2541</v>
      </c>
      <c r="HV34" t="s">
        <v>1110</v>
      </c>
      <c r="IA34" t="s">
        <v>675</v>
      </c>
      <c r="IB34" t="s">
        <v>577</v>
      </c>
      <c r="IC34" t="s">
        <v>550</v>
      </c>
      <c r="II34" t="s">
        <v>2542</v>
      </c>
      <c r="IJ34" t="s">
        <v>2543</v>
      </c>
      <c r="IK34" t="s">
        <v>2544</v>
      </c>
      <c r="IL34" t="s">
        <v>2545</v>
      </c>
    </row>
    <row r="35" spans="1:248" x14ac:dyDescent="0.25">
      <c r="A35" t="s">
        <v>472</v>
      </c>
      <c r="B35">
        <v>11786148897</v>
      </c>
      <c r="C35">
        <v>263348196</v>
      </c>
      <c r="D35" s="1">
        <v>44025.534594907411</v>
      </c>
      <c r="E35" s="1">
        <v>44025.545312499999</v>
      </c>
      <c r="F35">
        <v>1.0717592600000001E-2</v>
      </c>
      <c r="G35" t="s">
        <v>2254</v>
      </c>
      <c r="H35" t="s">
        <v>2255</v>
      </c>
      <c r="I35" t="s">
        <v>2318</v>
      </c>
      <c r="J35">
        <v>68113</v>
      </c>
      <c r="K35" t="s">
        <v>1924</v>
      </c>
      <c r="N35" t="s">
        <v>1110</v>
      </c>
      <c r="R35" t="s">
        <v>541</v>
      </c>
      <c r="S35" t="s">
        <v>542</v>
      </c>
      <c r="T35" t="s">
        <v>2313</v>
      </c>
      <c r="U35" s="2">
        <v>1</v>
      </c>
      <c r="V35" t="s">
        <v>558</v>
      </c>
      <c r="W35" t="s">
        <v>558</v>
      </c>
      <c r="BQ35" t="s">
        <v>559</v>
      </c>
      <c r="BR35" t="s">
        <v>542</v>
      </c>
      <c r="BW35" t="s">
        <v>2313</v>
      </c>
      <c r="BX35" s="2">
        <v>1</v>
      </c>
      <c r="BY35" t="s">
        <v>558</v>
      </c>
      <c r="BZ35" t="s">
        <v>558</v>
      </c>
      <c r="DT35" t="s">
        <v>542</v>
      </c>
      <c r="DU35" t="s">
        <v>2313</v>
      </c>
      <c r="DV35" s="2">
        <v>1</v>
      </c>
      <c r="DW35" t="s">
        <v>558</v>
      </c>
      <c r="DX35" t="s">
        <v>558</v>
      </c>
      <c r="FR35" t="s">
        <v>670</v>
      </c>
      <c r="GB35" t="s">
        <v>542</v>
      </c>
      <c r="GG35" t="s">
        <v>545</v>
      </c>
      <c r="GI35" t="s">
        <v>2319</v>
      </c>
      <c r="GJ35" t="s">
        <v>666</v>
      </c>
      <c r="GK35" t="s">
        <v>666</v>
      </c>
      <c r="GL35" t="s">
        <v>666</v>
      </c>
      <c r="GM35">
        <v>2</v>
      </c>
      <c r="GN35">
        <v>3</v>
      </c>
      <c r="GO35" t="s">
        <v>666</v>
      </c>
      <c r="GP35" t="s">
        <v>666</v>
      </c>
      <c r="GQ35" t="s">
        <v>666</v>
      </c>
      <c r="GR35">
        <v>3</v>
      </c>
      <c r="GS35" t="s">
        <v>666</v>
      </c>
      <c r="GT35" t="s">
        <v>2320</v>
      </c>
      <c r="GU35" t="s">
        <v>2321</v>
      </c>
      <c r="GV35" t="s">
        <v>2322</v>
      </c>
      <c r="GW35" t="s">
        <v>670</v>
      </c>
      <c r="GX35" t="s">
        <v>564</v>
      </c>
      <c r="GY35" t="s">
        <v>670</v>
      </c>
      <c r="GZ35" t="s">
        <v>564</v>
      </c>
      <c r="HA35" t="s">
        <v>670</v>
      </c>
      <c r="HB35" t="s">
        <v>564</v>
      </c>
      <c r="HC35" t="s">
        <v>670</v>
      </c>
      <c r="HD35" t="s">
        <v>564</v>
      </c>
      <c r="HE35" t="s">
        <v>670</v>
      </c>
      <c r="HF35" t="s">
        <v>545</v>
      </c>
      <c r="HG35" t="s">
        <v>542</v>
      </c>
      <c r="HH35" t="s">
        <v>542</v>
      </c>
      <c r="HI35" t="s">
        <v>542</v>
      </c>
      <c r="HJ35" t="s">
        <v>564</v>
      </c>
      <c r="HL35" t="s">
        <v>542</v>
      </c>
      <c r="HO35" t="s">
        <v>542</v>
      </c>
      <c r="HV35" t="s">
        <v>1110</v>
      </c>
      <c r="IA35" t="s">
        <v>675</v>
      </c>
      <c r="IB35" t="s">
        <v>577</v>
      </c>
      <c r="IC35" t="s">
        <v>550</v>
      </c>
      <c r="IH35" t="s">
        <v>676</v>
      </c>
      <c r="IL35" t="s">
        <v>2323</v>
      </c>
    </row>
    <row r="36" spans="1:248" x14ac:dyDescent="0.25">
      <c r="A36" t="s">
        <v>472</v>
      </c>
      <c r="B36">
        <v>11790529481</v>
      </c>
      <c r="C36">
        <v>263348196</v>
      </c>
      <c r="D36" s="1">
        <v>44026.692696759259</v>
      </c>
      <c r="E36" s="1">
        <v>44026.693483796298</v>
      </c>
      <c r="F36">
        <v>7.8703699999999998E-4</v>
      </c>
      <c r="G36" t="s">
        <v>2260</v>
      </c>
      <c r="H36" t="s">
        <v>2261</v>
      </c>
      <c r="I36" t="s">
        <v>488</v>
      </c>
      <c r="J36">
        <v>68131</v>
      </c>
      <c r="K36" t="s">
        <v>489</v>
      </c>
      <c r="N36" t="s">
        <v>1110</v>
      </c>
      <c r="R36" t="s">
        <v>477</v>
      </c>
      <c r="IM36">
        <v>1</v>
      </c>
      <c r="IN36">
        <v>2</v>
      </c>
    </row>
    <row r="37" spans="1:248" x14ac:dyDescent="0.25">
      <c r="A37" t="s">
        <v>472</v>
      </c>
      <c r="B37">
        <v>11786948960</v>
      </c>
      <c r="C37">
        <v>263348196</v>
      </c>
      <c r="D37" s="1">
        <v>44025.690601851849</v>
      </c>
      <c r="E37" s="1">
        <v>44025.691990740743</v>
      </c>
      <c r="F37">
        <v>1.3888889000000001E-3</v>
      </c>
      <c r="G37" t="s">
        <v>2262</v>
      </c>
      <c r="H37" t="s">
        <v>2263</v>
      </c>
      <c r="I37" t="s">
        <v>488</v>
      </c>
      <c r="J37">
        <v>68117</v>
      </c>
      <c r="K37" t="s">
        <v>489</v>
      </c>
      <c r="N37" t="s">
        <v>1110</v>
      </c>
      <c r="R37" t="s">
        <v>477</v>
      </c>
      <c r="IM37">
        <v>1</v>
      </c>
      <c r="IN37">
        <v>2</v>
      </c>
    </row>
    <row r="38" spans="1:248" x14ac:dyDescent="0.25">
      <c r="A38" t="s">
        <v>472</v>
      </c>
      <c r="B38">
        <v>11787386963</v>
      </c>
      <c r="C38">
        <v>263348196</v>
      </c>
      <c r="D38" s="1">
        <v>44025.783113425925</v>
      </c>
      <c r="E38" s="1">
        <v>44025.804375</v>
      </c>
      <c r="F38">
        <v>2.12615741E-2</v>
      </c>
      <c r="G38" t="s">
        <v>2367</v>
      </c>
      <c r="H38" t="s">
        <v>2263</v>
      </c>
      <c r="I38" t="s">
        <v>488</v>
      </c>
      <c r="J38">
        <v>68117</v>
      </c>
      <c r="K38" t="s">
        <v>489</v>
      </c>
      <c r="N38" t="s">
        <v>1110</v>
      </c>
      <c r="R38" t="s">
        <v>541</v>
      </c>
      <c r="S38" t="s">
        <v>542</v>
      </c>
      <c r="T38" t="s">
        <v>2313</v>
      </c>
      <c r="U38" s="2">
        <v>1</v>
      </c>
      <c r="V38" t="s">
        <v>558</v>
      </c>
      <c r="W38" t="s">
        <v>558</v>
      </c>
      <c r="X38" t="s">
        <v>2273</v>
      </c>
      <c r="Y38" s="2">
        <v>1</v>
      </c>
      <c r="Z38" t="s">
        <v>558</v>
      </c>
      <c r="AA38" t="s">
        <v>558</v>
      </c>
      <c r="AB38" t="s">
        <v>2293</v>
      </c>
      <c r="AC38" s="2">
        <v>1</v>
      </c>
      <c r="AD38" t="s">
        <v>558</v>
      </c>
      <c r="AE38" t="s">
        <v>558</v>
      </c>
      <c r="AF38" t="s">
        <v>2294</v>
      </c>
      <c r="AG38" s="2">
        <v>1</v>
      </c>
      <c r="AH38" t="s">
        <v>558</v>
      </c>
      <c r="AI38" t="s">
        <v>558</v>
      </c>
      <c r="AJ38" t="s">
        <v>2276</v>
      </c>
      <c r="AK38" s="2">
        <v>1</v>
      </c>
      <c r="AL38" t="s">
        <v>558</v>
      </c>
      <c r="AM38" t="s">
        <v>558</v>
      </c>
      <c r="AN38" t="s">
        <v>2275</v>
      </c>
      <c r="AO38" s="2">
        <v>1</v>
      </c>
      <c r="AP38" t="s">
        <v>558</v>
      </c>
      <c r="AQ38" t="s">
        <v>558</v>
      </c>
      <c r="AR38" t="s">
        <v>820</v>
      </c>
      <c r="AS38" s="2">
        <v>1</v>
      </c>
      <c r="AT38" t="s">
        <v>558</v>
      </c>
      <c r="AU38" t="s">
        <v>558</v>
      </c>
      <c r="AV38" t="s">
        <v>2274</v>
      </c>
      <c r="AW38" s="2">
        <v>1</v>
      </c>
      <c r="AX38" t="s">
        <v>558</v>
      </c>
      <c r="AY38" t="s">
        <v>558</v>
      </c>
      <c r="BQ38" t="s">
        <v>559</v>
      </c>
      <c r="BR38" t="s">
        <v>545</v>
      </c>
      <c r="BS38" t="s">
        <v>564</v>
      </c>
      <c r="BV38" t="s">
        <v>2368</v>
      </c>
      <c r="BW38" t="s">
        <v>2293</v>
      </c>
      <c r="BX38" t="s">
        <v>556</v>
      </c>
      <c r="BY38" t="s">
        <v>558</v>
      </c>
      <c r="BZ38" t="s">
        <v>566</v>
      </c>
      <c r="CA38" t="s">
        <v>2273</v>
      </c>
      <c r="CB38" s="2">
        <v>1</v>
      </c>
      <c r="CC38" t="s">
        <v>558</v>
      </c>
      <c r="CD38" t="s">
        <v>558</v>
      </c>
      <c r="CE38" t="s">
        <v>2274</v>
      </c>
      <c r="CF38" s="2">
        <v>1</v>
      </c>
      <c r="CG38" t="s">
        <v>558</v>
      </c>
      <c r="CH38" t="s">
        <v>558</v>
      </c>
      <c r="CI38" t="s">
        <v>2369</v>
      </c>
      <c r="CJ38" s="2">
        <v>1</v>
      </c>
      <c r="CK38" t="s">
        <v>558</v>
      </c>
      <c r="CL38" t="s">
        <v>558</v>
      </c>
      <c r="CM38" t="s">
        <v>2313</v>
      </c>
      <c r="CN38" s="2">
        <v>1</v>
      </c>
      <c r="CO38" t="s">
        <v>558</v>
      </c>
      <c r="CP38" t="s">
        <v>558</v>
      </c>
      <c r="CQ38" t="s">
        <v>2275</v>
      </c>
      <c r="CR38" s="2">
        <v>1</v>
      </c>
      <c r="CS38" t="s">
        <v>558</v>
      </c>
      <c r="CT38" t="s">
        <v>558</v>
      </c>
      <c r="CU38" t="s">
        <v>2276</v>
      </c>
      <c r="CV38" s="2">
        <v>1</v>
      </c>
      <c r="CW38" t="s">
        <v>558</v>
      </c>
      <c r="CX38" t="s">
        <v>558</v>
      </c>
      <c r="CY38" t="s">
        <v>820</v>
      </c>
      <c r="CZ38" s="2">
        <v>1</v>
      </c>
      <c r="DA38" t="s">
        <v>558</v>
      </c>
      <c r="DB38" t="s">
        <v>558</v>
      </c>
      <c r="DT38" t="s">
        <v>545</v>
      </c>
      <c r="DU38" t="s">
        <v>2273</v>
      </c>
      <c r="DV38" s="2">
        <v>1</v>
      </c>
      <c r="DW38" t="s">
        <v>558</v>
      </c>
      <c r="DX38" t="s">
        <v>558</v>
      </c>
      <c r="DY38" t="s">
        <v>2313</v>
      </c>
      <c r="DZ38" s="2">
        <v>1</v>
      </c>
      <c r="EA38" t="s">
        <v>558</v>
      </c>
      <c r="EB38" t="s">
        <v>558</v>
      </c>
      <c r="EC38" t="s">
        <v>2293</v>
      </c>
      <c r="ED38" s="2">
        <v>1</v>
      </c>
      <c r="EE38" t="s">
        <v>558</v>
      </c>
      <c r="EF38" t="s">
        <v>558</v>
      </c>
      <c r="EG38" t="s">
        <v>2294</v>
      </c>
      <c r="EH38" s="2">
        <v>1</v>
      </c>
      <c r="EI38" t="s">
        <v>558</v>
      </c>
      <c r="EJ38" t="s">
        <v>558</v>
      </c>
      <c r="EK38" t="s">
        <v>2275</v>
      </c>
      <c r="EL38" s="2">
        <v>1</v>
      </c>
      <c r="EM38" t="s">
        <v>558</v>
      </c>
      <c r="EN38" t="s">
        <v>558</v>
      </c>
      <c r="EO38" t="s">
        <v>2276</v>
      </c>
      <c r="EP38" s="2">
        <v>1</v>
      </c>
      <c r="EQ38" t="s">
        <v>558</v>
      </c>
      <c r="ER38" t="s">
        <v>558</v>
      </c>
      <c r="ES38" t="s">
        <v>820</v>
      </c>
      <c r="ET38" s="2">
        <v>1</v>
      </c>
      <c r="EU38" t="s">
        <v>558</v>
      </c>
      <c r="EV38" t="s">
        <v>558</v>
      </c>
      <c r="EW38" t="s">
        <v>2274</v>
      </c>
      <c r="EX38" s="2">
        <v>1</v>
      </c>
      <c r="EY38" t="s">
        <v>558</v>
      </c>
      <c r="EZ38" t="s">
        <v>558</v>
      </c>
      <c r="FS38" t="s">
        <v>800</v>
      </c>
      <c r="FT38" t="s">
        <v>567</v>
      </c>
      <c r="FW38" t="s">
        <v>910</v>
      </c>
      <c r="FZ38" t="s">
        <v>560</v>
      </c>
      <c r="GA38" t="s">
        <v>2370</v>
      </c>
      <c r="GB38" t="s">
        <v>545</v>
      </c>
      <c r="GC38" t="s">
        <v>545</v>
      </c>
      <c r="GD38" t="s">
        <v>2371</v>
      </c>
      <c r="GE38" t="s">
        <v>542</v>
      </c>
      <c r="GG38" t="s">
        <v>545</v>
      </c>
      <c r="GI38" t="s">
        <v>2372</v>
      </c>
      <c r="GJ38">
        <v>10</v>
      </c>
      <c r="GK38">
        <v>7</v>
      </c>
      <c r="GL38">
        <v>4</v>
      </c>
      <c r="GM38">
        <v>2</v>
      </c>
      <c r="GN38">
        <v>1</v>
      </c>
      <c r="GO38">
        <v>3</v>
      </c>
      <c r="GP38">
        <v>5</v>
      </c>
      <c r="GQ38">
        <v>9</v>
      </c>
      <c r="GR38">
        <v>8</v>
      </c>
      <c r="GS38">
        <v>6</v>
      </c>
      <c r="GT38" t="s">
        <v>2373</v>
      </c>
      <c r="GU38" t="s">
        <v>2374</v>
      </c>
      <c r="GV38" t="s">
        <v>916</v>
      </c>
      <c r="GW38" t="s">
        <v>545</v>
      </c>
      <c r="GX38" t="s">
        <v>545</v>
      </c>
      <c r="GY38" t="s">
        <v>545</v>
      </c>
      <c r="GZ38" t="s">
        <v>545</v>
      </c>
      <c r="HA38" t="s">
        <v>670</v>
      </c>
      <c r="HB38" t="s">
        <v>670</v>
      </c>
      <c r="HC38" t="s">
        <v>545</v>
      </c>
      <c r="HD38" t="s">
        <v>545</v>
      </c>
      <c r="HE38" t="s">
        <v>545</v>
      </c>
      <c r="HF38" t="s">
        <v>564</v>
      </c>
      <c r="HG38" t="s">
        <v>564</v>
      </c>
      <c r="HH38" t="s">
        <v>542</v>
      </c>
      <c r="HI38" t="s">
        <v>545</v>
      </c>
      <c r="HJ38" t="s">
        <v>545</v>
      </c>
      <c r="HL38" t="s">
        <v>545</v>
      </c>
      <c r="HM38" t="s">
        <v>2375</v>
      </c>
      <c r="HN38" t="s">
        <v>2376</v>
      </c>
      <c r="HO38" t="s">
        <v>670</v>
      </c>
      <c r="HV38" t="s">
        <v>1110</v>
      </c>
      <c r="HX38" t="s">
        <v>515</v>
      </c>
      <c r="IA38" t="s">
        <v>675</v>
      </c>
      <c r="IB38" t="s">
        <v>577</v>
      </c>
      <c r="IH38" t="s">
        <v>676</v>
      </c>
      <c r="IJ38" t="s">
        <v>916</v>
      </c>
      <c r="IK38" t="s">
        <v>2377</v>
      </c>
      <c r="IL38" t="s">
        <v>2378</v>
      </c>
    </row>
    <row r="39" spans="1:248" x14ac:dyDescent="0.25">
      <c r="A39" t="s">
        <v>472</v>
      </c>
      <c r="B39">
        <v>11779667968</v>
      </c>
      <c r="C39">
        <v>263348196</v>
      </c>
      <c r="D39" s="1">
        <v>44022.782511574071</v>
      </c>
      <c r="E39" s="1">
        <v>44022.806273148148</v>
      </c>
      <c r="F39">
        <v>2.3761574099999998E-2</v>
      </c>
      <c r="G39" t="s">
        <v>2391</v>
      </c>
      <c r="H39" t="s">
        <v>2392</v>
      </c>
      <c r="I39" t="s">
        <v>488</v>
      </c>
      <c r="J39">
        <v>68116</v>
      </c>
      <c r="K39" t="s">
        <v>489</v>
      </c>
      <c r="N39" t="s">
        <v>1110</v>
      </c>
      <c r="P39" t="s">
        <v>515</v>
      </c>
      <c r="R39" t="s">
        <v>541</v>
      </c>
      <c r="S39" t="s">
        <v>542</v>
      </c>
      <c r="T39" t="s">
        <v>1045</v>
      </c>
      <c r="U39" s="2">
        <v>1</v>
      </c>
      <c r="V39" t="s">
        <v>558</v>
      </c>
      <c r="W39" t="s">
        <v>558</v>
      </c>
      <c r="X39" t="s">
        <v>820</v>
      </c>
      <c r="Y39" s="2">
        <v>1</v>
      </c>
      <c r="Z39" t="s">
        <v>558</v>
      </c>
      <c r="AA39" t="s">
        <v>558</v>
      </c>
      <c r="AB39" t="s">
        <v>2273</v>
      </c>
      <c r="AC39" s="2">
        <v>1</v>
      </c>
      <c r="AD39" t="s">
        <v>558</v>
      </c>
      <c r="AE39" t="s">
        <v>558</v>
      </c>
      <c r="AF39" t="s">
        <v>2293</v>
      </c>
      <c r="AG39" s="2">
        <v>1</v>
      </c>
      <c r="AH39" t="s">
        <v>558</v>
      </c>
      <c r="AI39" t="s">
        <v>558</v>
      </c>
      <c r="BQ39" t="s">
        <v>708</v>
      </c>
      <c r="BR39" t="s">
        <v>542</v>
      </c>
      <c r="BW39" t="s">
        <v>2273</v>
      </c>
      <c r="BX39" t="s">
        <v>556</v>
      </c>
      <c r="BY39" t="s">
        <v>558</v>
      </c>
      <c r="BZ39" t="s">
        <v>558</v>
      </c>
      <c r="CA39" t="s">
        <v>2293</v>
      </c>
      <c r="CB39" s="2">
        <v>1</v>
      </c>
      <c r="CC39" t="s">
        <v>558</v>
      </c>
      <c r="CD39" t="s">
        <v>558</v>
      </c>
      <c r="CE39" t="s">
        <v>1045</v>
      </c>
      <c r="CF39" t="s">
        <v>558</v>
      </c>
      <c r="CG39" t="s">
        <v>558</v>
      </c>
      <c r="CH39" t="s">
        <v>558</v>
      </c>
      <c r="CI39" t="s">
        <v>820</v>
      </c>
      <c r="CJ39" s="2">
        <v>1</v>
      </c>
      <c r="CK39" t="s">
        <v>558</v>
      </c>
      <c r="CL39" t="s">
        <v>558</v>
      </c>
      <c r="DT39" t="s">
        <v>542</v>
      </c>
      <c r="DU39" t="s">
        <v>820</v>
      </c>
      <c r="DV39" s="2">
        <v>1</v>
      </c>
      <c r="DW39" t="s">
        <v>558</v>
      </c>
      <c r="DX39" t="s">
        <v>558</v>
      </c>
      <c r="DY39" t="s">
        <v>2273</v>
      </c>
      <c r="DZ39" s="2">
        <v>1</v>
      </c>
      <c r="EA39" t="s">
        <v>558</v>
      </c>
      <c r="EB39" t="s">
        <v>558</v>
      </c>
      <c r="EC39" t="s">
        <v>2293</v>
      </c>
      <c r="ED39" s="2">
        <v>1</v>
      </c>
      <c r="EE39" t="s">
        <v>558</v>
      </c>
      <c r="EF39" t="s">
        <v>558</v>
      </c>
      <c r="EG39" t="s">
        <v>1045</v>
      </c>
      <c r="EH39" s="2">
        <v>1</v>
      </c>
      <c r="EI39" t="s">
        <v>558</v>
      </c>
      <c r="EJ39" t="s">
        <v>558</v>
      </c>
      <c r="FR39" t="s">
        <v>670</v>
      </c>
      <c r="GB39" t="s">
        <v>545</v>
      </c>
      <c r="GC39" t="s">
        <v>545</v>
      </c>
      <c r="GD39" t="s">
        <v>2393</v>
      </c>
      <c r="GE39" t="s">
        <v>542</v>
      </c>
      <c r="GG39" t="s">
        <v>545</v>
      </c>
      <c r="GI39" t="s">
        <v>2394</v>
      </c>
      <c r="GJ39">
        <v>5</v>
      </c>
      <c r="GK39">
        <v>3</v>
      </c>
      <c r="GL39">
        <v>1</v>
      </c>
      <c r="GM39">
        <v>6</v>
      </c>
      <c r="GN39">
        <v>7</v>
      </c>
      <c r="GO39" t="s">
        <v>666</v>
      </c>
      <c r="GP39" t="s">
        <v>666</v>
      </c>
      <c r="GQ39" t="s">
        <v>666</v>
      </c>
      <c r="GR39">
        <v>4</v>
      </c>
      <c r="GS39">
        <v>2</v>
      </c>
      <c r="GT39" t="s">
        <v>2395</v>
      </c>
      <c r="GW39" t="s">
        <v>542</v>
      </c>
      <c r="GX39" t="s">
        <v>545</v>
      </c>
      <c r="GY39" t="s">
        <v>542</v>
      </c>
      <c r="GZ39" t="s">
        <v>545</v>
      </c>
      <c r="HA39" t="s">
        <v>545</v>
      </c>
      <c r="HB39" t="s">
        <v>545</v>
      </c>
      <c r="HC39" t="s">
        <v>542</v>
      </c>
      <c r="HD39" t="s">
        <v>545</v>
      </c>
      <c r="HE39" t="s">
        <v>545</v>
      </c>
      <c r="HF39" t="s">
        <v>545</v>
      </c>
      <c r="HG39" t="s">
        <v>542</v>
      </c>
      <c r="HH39" t="s">
        <v>542</v>
      </c>
      <c r="HI39" t="s">
        <v>545</v>
      </c>
      <c r="HJ39" t="s">
        <v>545</v>
      </c>
      <c r="HL39" t="s">
        <v>545</v>
      </c>
      <c r="HO39" t="s">
        <v>545</v>
      </c>
      <c r="HP39" t="s">
        <v>545</v>
      </c>
      <c r="HQ39" t="s">
        <v>2396</v>
      </c>
      <c r="HV39" t="s">
        <v>1110</v>
      </c>
      <c r="IA39" t="s">
        <v>675</v>
      </c>
      <c r="IB39" t="s">
        <v>577</v>
      </c>
      <c r="IF39" t="s">
        <v>790</v>
      </c>
    </row>
    <row r="40" spans="1:248" x14ac:dyDescent="0.25">
      <c r="A40" t="s">
        <v>472</v>
      </c>
      <c r="B40">
        <v>11784292828</v>
      </c>
      <c r="C40">
        <v>263348196</v>
      </c>
      <c r="D40" s="1">
        <v>44024.778356481482</v>
      </c>
      <c r="E40" s="1">
        <v>44024.82099537037</v>
      </c>
      <c r="F40">
        <v>4.2638888899999998E-2</v>
      </c>
      <c r="G40" t="s">
        <v>2436</v>
      </c>
      <c r="H40" t="s">
        <v>2437</v>
      </c>
      <c r="I40" t="s">
        <v>488</v>
      </c>
      <c r="J40">
        <v>68134</v>
      </c>
      <c r="K40" t="s">
        <v>489</v>
      </c>
      <c r="N40" t="s">
        <v>1110</v>
      </c>
      <c r="R40" t="s">
        <v>541</v>
      </c>
      <c r="S40" t="s">
        <v>542</v>
      </c>
      <c r="T40" t="s">
        <v>2273</v>
      </c>
      <c r="U40" s="2">
        <v>1</v>
      </c>
      <c r="V40" t="s">
        <v>558</v>
      </c>
      <c r="W40" t="s">
        <v>558</v>
      </c>
      <c r="X40" t="s">
        <v>2293</v>
      </c>
      <c r="Y40" s="2">
        <v>1</v>
      </c>
      <c r="Z40" t="s">
        <v>558</v>
      </c>
      <c r="AA40" t="s">
        <v>558</v>
      </c>
      <c r="AB40" t="s">
        <v>2275</v>
      </c>
      <c r="AC40" s="2">
        <v>1</v>
      </c>
      <c r="AD40" t="s">
        <v>558</v>
      </c>
      <c r="AE40" t="s">
        <v>558</v>
      </c>
      <c r="BQ40" t="s">
        <v>559</v>
      </c>
      <c r="BR40" t="s">
        <v>542</v>
      </c>
      <c r="BW40" t="s">
        <v>2273</v>
      </c>
      <c r="BX40" s="2">
        <v>1</v>
      </c>
      <c r="BY40" t="s">
        <v>558</v>
      </c>
      <c r="BZ40" t="s">
        <v>558</v>
      </c>
      <c r="CA40" t="s">
        <v>2275</v>
      </c>
      <c r="CB40" s="2">
        <v>1</v>
      </c>
      <c r="CC40" t="s">
        <v>558</v>
      </c>
      <c r="CD40" t="s">
        <v>558</v>
      </c>
      <c r="CE40" t="s">
        <v>820</v>
      </c>
      <c r="CF40" t="s">
        <v>558</v>
      </c>
      <c r="CG40" t="s">
        <v>558</v>
      </c>
      <c r="CH40" t="s">
        <v>558</v>
      </c>
      <c r="CI40" t="s">
        <v>2293</v>
      </c>
      <c r="CJ40" t="s">
        <v>558</v>
      </c>
      <c r="CK40" t="s">
        <v>558</v>
      </c>
      <c r="CL40" t="s">
        <v>558</v>
      </c>
      <c r="DT40" t="s">
        <v>542</v>
      </c>
      <c r="DU40" t="s">
        <v>2273</v>
      </c>
      <c r="DV40" t="s">
        <v>566</v>
      </c>
      <c r="DW40" t="s">
        <v>558</v>
      </c>
      <c r="DX40" t="s">
        <v>558</v>
      </c>
      <c r="DY40" t="s">
        <v>2275</v>
      </c>
      <c r="DZ40" s="2">
        <v>1</v>
      </c>
      <c r="EA40" t="s">
        <v>558</v>
      </c>
      <c r="EB40" t="s">
        <v>558</v>
      </c>
      <c r="EC40" t="s">
        <v>820</v>
      </c>
      <c r="ED40" s="2">
        <v>1</v>
      </c>
      <c r="EE40" t="s">
        <v>558</v>
      </c>
      <c r="EF40" t="s">
        <v>558</v>
      </c>
      <c r="EG40" t="s">
        <v>2293</v>
      </c>
      <c r="EH40" s="2">
        <v>1</v>
      </c>
      <c r="EI40" t="s">
        <v>558</v>
      </c>
      <c r="EJ40" t="s">
        <v>558</v>
      </c>
      <c r="FR40" t="s">
        <v>670</v>
      </c>
      <c r="GB40" t="s">
        <v>545</v>
      </c>
      <c r="GC40" t="s">
        <v>545</v>
      </c>
      <c r="GD40" t="s">
        <v>2438</v>
      </c>
      <c r="GE40" t="s">
        <v>542</v>
      </c>
      <c r="GG40" t="s">
        <v>545</v>
      </c>
      <c r="GI40" t="s">
        <v>2439</v>
      </c>
      <c r="GJ40" t="s">
        <v>666</v>
      </c>
      <c r="GK40">
        <v>1</v>
      </c>
      <c r="GL40">
        <v>2</v>
      </c>
      <c r="GM40" t="s">
        <v>666</v>
      </c>
      <c r="GN40" t="s">
        <v>666</v>
      </c>
      <c r="GO40" t="s">
        <v>666</v>
      </c>
      <c r="GP40" t="s">
        <v>666</v>
      </c>
      <c r="GQ40" t="s">
        <v>666</v>
      </c>
      <c r="GR40" t="s">
        <v>666</v>
      </c>
      <c r="GS40" t="s">
        <v>666</v>
      </c>
      <c r="GT40" t="s">
        <v>2440</v>
      </c>
      <c r="GU40" t="s">
        <v>2441</v>
      </c>
      <c r="GV40" t="s">
        <v>2442</v>
      </c>
      <c r="GW40" t="s">
        <v>545</v>
      </c>
      <c r="GX40" t="s">
        <v>545</v>
      </c>
      <c r="GY40" t="s">
        <v>545</v>
      </c>
      <c r="GZ40" t="s">
        <v>545</v>
      </c>
      <c r="HA40" t="s">
        <v>545</v>
      </c>
      <c r="HB40" t="s">
        <v>545</v>
      </c>
      <c r="HC40" t="s">
        <v>545</v>
      </c>
      <c r="HD40" t="s">
        <v>545</v>
      </c>
      <c r="HE40" t="s">
        <v>670</v>
      </c>
      <c r="HF40" t="s">
        <v>670</v>
      </c>
      <c r="HG40" t="s">
        <v>545</v>
      </c>
      <c r="HH40" t="s">
        <v>545</v>
      </c>
      <c r="HI40" t="s">
        <v>545</v>
      </c>
      <c r="HJ40" t="s">
        <v>545</v>
      </c>
      <c r="HL40" t="s">
        <v>545</v>
      </c>
      <c r="HM40" t="s">
        <v>2443</v>
      </c>
      <c r="HN40" t="s">
        <v>2444</v>
      </c>
      <c r="HO40" t="s">
        <v>545</v>
      </c>
      <c r="HP40" t="s">
        <v>542</v>
      </c>
      <c r="HQ40" t="s">
        <v>2445</v>
      </c>
      <c r="HR40" t="s">
        <v>2446</v>
      </c>
      <c r="HS40" t="s">
        <v>2447</v>
      </c>
      <c r="HV40" t="s">
        <v>1110</v>
      </c>
      <c r="IA40" t="s">
        <v>675</v>
      </c>
      <c r="IB40" t="s">
        <v>577</v>
      </c>
      <c r="II40" t="s">
        <v>2448</v>
      </c>
      <c r="IJ40" t="s">
        <v>2449</v>
      </c>
      <c r="IK40" t="s">
        <v>2450</v>
      </c>
      <c r="IL40" t="s">
        <v>2451</v>
      </c>
    </row>
    <row r="41" spans="1:248" x14ac:dyDescent="0.25">
      <c r="A41" t="s">
        <v>472</v>
      </c>
      <c r="B41">
        <v>11785147666</v>
      </c>
      <c r="C41">
        <v>263348196</v>
      </c>
      <c r="D41" s="1">
        <v>44025.16878472222</v>
      </c>
      <c r="E41" s="1">
        <v>44025.213171296295</v>
      </c>
      <c r="F41">
        <v>4.4386574099999999E-2</v>
      </c>
      <c r="G41" t="s">
        <v>2452</v>
      </c>
      <c r="H41" t="s">
        <v>2453</v>
      </c>
      <c r="I41" t="s">
        <v>488</v>
      </c>
      <c r="J41">
        <v>68137</v>
      </c>
      <c r="K41" t="s">
        <v>489</v>
      </c>
      <c r="N41" t="s">
        <v>1110</v>
      </c>
      <c r="R41" t="s">
        <v>541</v>
      </c>
      <c r="S41" t="s">
        <v>542</v>
      </c>
      <c r="T41" t="s">
        <v>2293</v>
      </c>
      <c r="U41" s="2">
        <v>1</v>
      </c>
      <c r="V41" t="s">
        <v>558</v>
      </c>
      <c r="W41" t="s">
        <v>558</v>
      </c>
      <c r="X41" t="s">
        <v>2273</v>
      </c>
      <c r="Y41" s="2">
        <v>1</v>
      </c>
      <c r="Z41" t="s">
        <v>558</v>
      </c>
      <c r="AA41" t="s">
        <v>558</v>
      </c>
      <c r="AB41" t="s">
        <v>2294</v>
      </c>
      <c r="AC41" s="2">
        <v>1</v>
      </c>
      <c r="AD41" t="s">
        <v>558</v>
      </c>
      <c r="AE41" t="s">
        <v>558</v>
      </c>
      <c r="AF41" t="s">
        <v>2275</v>
      </c>
      <c r="AG41" s="2">
        <v>1</v>
      </c>
      <c r="AH41" t="s">
        <v>558</v>
      </c>
      <c r="AI41" t="s">
        <v>558</v>
      </c>
      <c r="AJ41" t="s">
        <v>2299</v>
      </c>
      <c r="AK41" s="2">
        <v>1</v>
      </c>
      <c r="AL41" t="s">
        <v>558</v>
      </c>
      <c r="AM41" t="s">
        <v>558</v>
      </c>
      <c r="AN41" t="s">
        <v>1046</v>
      </c>
      <c r="AO41" s="2">
        <v>1</v>
      </c>
      <c r="AP41" t="s">
        <v>558</v>
      </c>
      <c r="AQ41" t="s">
        <v>558</v>
      </c>
      <c r="AR41" t="s">
        <v>1046</v>
      </c>
      <c r="AS41" s="2">
        <v>1</v>
      </c>
      <c r="AT41" t="s">
        <v>558</v>
      </c>
      <c r="AU41" t="s">
        <v>558</v>
      </c>
      <c r="BQ41" t="s">
        <v>708</v>
      </c>
      <c r="BR41" t="s">
        <v>542</v>
      </c>
      <c r="BW41" t="s">
        <v>2294</v>
      </c>
      <c r="BX41" s="2">
        <v>1</v>
      </c>
      <c r="BY41" t="s">
        <v>558</v>
      </c>
      <c r="BZ41" t="s">
        <v>558</v>
      </c>
      <c r="CA41" t="s">
        <v>2275</v>
      </c>
      <c r="CB41" s="2">
        <v>1</v>
      </c>
      <c r="CC41" t="s">
        <v>558</v>
      </c>
      <c r="CD41" t="s">
        <v>558</v>
      </c>
      <c r="CE41" t="s">
        <v>2293</v>
      </c>
      <c r="CF41" s="2">
        <v>1</v>
      </c>
      <c r="CG41" t="s">
        <v>558</v>
      </c>
      <c r="CH41" t="s">
        <v>558</v>
      </c>
      <c r="CI41" t="s">
        <v>2273</v>
      </c>
      <c r="CJ41" s="2">
        <v>1</v>
      </c>
      <c r="CK41" t="s">
        <v>558</v>
      </c>
      <c r="CL41" t="s">
        <v>558</v>
      </c>
      <c r="CM41" t="s">
        <v>2276</v>
      </c>
      <c r="CN41" s="2">
        <v>1</v>
      </c>
      <c r="CO41" t="s">
        <v>558</v>
      </c>
      <c r="CP41" t="s">
        <v>558</v>
      </c>
      <c r="DT41" t="s">
        <v>542</v>
      </c>
      <c r="DU41" t="s">
        <v>2293</v>
      </c>
      <c r="DV41" s="2">
        <v>1</v>
      </c>
      <c r="DW41" t="s">
        <v>558</v>
      </c>
      <c r="DX41" t="s">
        <v>558</v>
      </c>
      <c r="DY41" t="s">
        <v>2273</v>
      </c>
      <c r="DZ41" s="2">
        <v>1</v>
      </c>
      <c r="EA41" t="s">
        <v>558</v>
      </c>
      <c r="EB41" t="s">
        <v>558</v>
      </c>
      <c r="EC41" t="s">
        <v>2294</v>
      </c>
      <c r="ED41" s="2">
        <v>1</v>
      </c>
      <c r="EE41" t="s">
        <v>558</v>
      </c>
      <c r="EF41" t="s">
        <v>558</v>
      </c>
      <c r="EG41" t="s">
        <v>2275</v>
      </c>
      <c r="EH41" s="2">
        <v>1</v>
      </c>
      <c r="EI41" t="s">
        <v>558</v>
      </c>
      <c r="EJ41" t="s">
        <v>558</v>
      </c>
      <c r="EK41" t="s">
        <v>1046</v>
      </c>
      <c r="EL41" s="2">
        <v>1</v>
      </c>
      <c r="EM41" t="s">
        <v>558</v>
      </c>
      <c r="EN41" t="s">
        <v>558</v>
      </c>
      <c r="EO41" t="s">
        <v>2276</v>
      </c>
      <c r="EP41" s="2">
        <v>1</v>
      </c>
      <c r="EQ41" t="s">
        <v>558</v>
      </c>
      <c r="ER41" t="s">
        <v>558</v>
      </c>
      <c r="ES41" t="s">
        <v>2328</v>
      </c>
      <c r="ET41" s="2">
        <v>1</v>
      </c>
      <c r="EU41" t="s">
        <v>558</v>
      </c>
      <c r="EV41" t="s">
        <v>558</v>
      </c>
      <c r="FT41" t="s">
        <v>567</v>
      </c>
      <c r="FX41" t="s">
        <v>718</v>
      </c>
      <c r="GB41" t="s">
        <v>545</v>
      </c>
      <c r="GC41" t="s">
        <v>545</v>
      </c>
      <c r="GD41" t="s">
        <v>2454</v>
      </c>
      <c r="GE41" t="s">
        <v>564</v>
      </c>
      <c r="GG41" t="s">
        <v>542</v>
      </c>
      <c r="GI41" t="s">
        <v>2455</v>
      </c>
      <c r="GJ41">
        <v>1</v>
      </c>
      <c r="GK41">
        <v>7</v>
      </c>
      <c r="GL41">
        <v>3</v>
      </c>
      <c r="GM41">
        <v>6</v>
      </c>
      <c r="GN41">
        <v>5</v>
      </c>
      <c r="GO41" t="s">
        <v>666</v>
      </c>
      <c r="GP41">
        <v>4</v>
      </c>
      <c r="GQ41">
        <v>9</v>
      </c>
      <c r="GR41">
        <v>2</v>
      </c>
      <c r="GS41">
        <v>8</v>
      </c>
      <c r="GT41" t="s">
        <v>2456</v>
      </c>
      <c r="GU41" t="s">
        <v>2457</v>
      </c>
      <c r="GV41" t="s">
        <v>2458</v>
      </c>
      <c r="GW41" t="s">
        <v>545</v>
      </c>
      <c r="GX41" t="s">
        <v>545</v>
      </c>
      <c r="GY41" t="s">
        <v>545</v>
      </c>
      <c r="GZ41" t="s">
        <v>545</v>
      </c>
      <c r="HA41" t="s">
        <v>564</v>
      </c>
      <c r="HB41" t="s">
        <v>564</v>
      </c>
      <c r="HC41" t="s">
        <v>542</v>
      </c>
      <c r="HD41" t="s">
        <v>542</v>
      </c>
      <c r="HE41" t="s">
        <v>564</v>
      </c>
      <c r="HF41" t="s">
        <v>564</v>
      </c>
      <c r="HG41" t="s">
        <v>564</v>
      </c>
      <c r="HH41" t="s">
        <v>564</v>
      </c>
      <c r="HI41" t="s">
        <v>545</v>
      </c>
      <c r="HJ41" t="s">
        <v>545</v>
      </c>
      <c r="HL41" t="s">
        <v>564</v>
      </c>
      <c r="HO41" t="s">
        <v>545</v>
      </c>
      <c r="HP41" t="s">
        <v>545</v>
      </c>
      <c r="HQ41" t="s">
        <v>2459</v>
      </c>
      <c r="HR41" t="s">
        <v>666</v>
      </c>
      <c r="HS41" t="s">
        <v>2460</v>
      </c>
      <c r="HV41" t="s">
        <v>1110</v>
      </c>
      <c r="IA41" t="s">
        <v>675</v>
      </c>
      <c r="IB41" t="s">
        <v>577</v>
      </c>
      <c r="IC41" t="s">
        <v>550</v>
      </c>
      <c r="IH41" t="s">
        <v>676</v>
      </c>
      <c r="IJ41" t="s">
        <v>952</v>
      </c>
      <c r="IK41" t="s">
        <v>666</v>
      </c>
      <c r="IL41" t="s">
        <v>666</v>
      </c>
    </row>
    <row r="42" spans="1:248" x14ac:dyDescent="0.25">
      <c r="A42" t="s">
        <v>472</v>
      </c>
      <c r="B42">
        <v>11790975031</v>
      </c>
      <c r="C42">
        <v>263348196</v>
      </c>
      <c r="D42" s="1">
        <v>44026.785081018519</v>
      </c>
      <c r="E42" s="1">
        <v>44026.830590277779</v>
      </c>
      <c r="F42">
        <v>4.55092593E-2</v>
      </c>
      <c r="G42" t="s">
        <v>2480</v>
      </c>
      <c r="H42" t="s">
        <v>2481</v>
      </c>
      <c r="I42" t="s">
        <v>488</v>
      </c>
      <c r="J42">
        <v>68137</v>
      </c>
      <c r="K42" t="s">
        <v>489</v>
      </c>
      <c r="N42" t="s">
        <v>1110</v>
      </c>
      <c r="O42" t="s">
        <v>510</v>
      </c>
      <c r="R42" t="s">
        <v>541</v>
      </c>
      <c r="S42" t="s">
        <v>542</v>
      </c>
      <c r="T42" t="s">
        <v>2464</v>
      </c>
      <c r="U42" s="2">
        <v>1</v>
      </c>
      <c r="V42" t="s">
        <v>558</v>
      </c>
      <c r="W42" t="s">
        <v>558</v>
      </c>
      <c r="X42" t="s">
        <v>2313</v>
      </c>
      <c r="Y42" s="2">
        <v>1</v>
      </c>
      <c r="Z42" t="s">
        <v>558</v>
      </c>
      <c r="AA42" t="s">
        <v>558</v>
      </c>
      <c r="AB42" t="s">
        <v>2273</v>
      </c>
      <c r="AC42" s="2">
        <v>1</v>
      </c>
      <c r="AD42" t="s">
        <v>558</v>
      </c>
      <c r="AE42" t="s">
        <v>558</v>
      </c>
      <c r="AF42" t="s">
        <v>2293</v>
      </c>
      <c r="AG42" s="2">
        <v>1</v>
      </c>
      <c r="AH42" t="s">
        <v>558</v>
      </c>
      <c r="AI42" t="s">
        <v>558</v>
      </c>
      <c r="AJ42" t="s">
        <v>2274</v>
      </c>
      <c r="AK42" s="2">
        <v>1</v>
      </c>
      <c r="AL42" t="s">
        <v>558</v>
      </c>
      <c r="AM42" t="s">
        <v>558</v>
      </c>
      <c r="AN42" t="s">
        <v>2294</v>
      </c>
      <c r="AO42" s="2">
        <v>1</v>
      </c>
      <c r="AP42" t="s">
        <v>558</v>
      </c>
      <c r="AQ42" t="s">
        <v>558</v>
      </c>
      <c r="AR42" t="s">
        <v>2275</v>
      </c>
      <c r="AS42" s="2">
        <v>1</v>
      </c>
      <c r="AT42" t="s">
        <v>558</v>
      </c>
      <c r="AU42" t="s">
        <v>558</v>
      </c>
      <c r="AV42" t="s">
        <v>2276</v>
      </c>
      <c r="AW42" s="2">
        <v>1</v>
      </c>
      <c r="AX42" t="s">
        <v>558</v>
      </c>
      <c r="AY42" t="s">
        <v>558</v>
      </c>
      <c r="AZ42" t="s">
        <v>820</v>
      </c>
      <c r="BA42" s="2">
        <v>1</v>
      </c>
      <c r="BB42" t="s">
        <v>558</v>
      </c>
      <c r="BC42" t="s">
        <v>558</v>
      </c>
      <c r="BD42" t="s">
        <v>1046</v>
      </c>
      <c r="BE42" s="2">
        <v>1</v>
      </c>
      <c r="BF42" t="s">
        <v>558</v>
      </c>
      <c r="BG42" t="s">
        <v>558</v>
      </c>
      <c r="BP42" t="s">
        <v>666</v>
      </c>
      <c r="BQ42" t="s">
        <v>708</v>
      </c>
      <c r="BR42" t="s">
        <v>542</v>
      </c>
      <c r="BW42" t="s">
        <v>2273</v>
      </c>
      <c r="BX42" s="2">
        <v>1</v>
      </c>
      <c r="BY42" t="s">
        <v>558</v>
      </c>
      <c r="BZ42" t="s">
        <v>558</v>
      </c>
      <c r="CA42" t="s">
        <v>2293</v>
      </c>
      <c r="CB42" s="2">
        <v>1</v>
      </c>
      <c r="CC42" t="s">
        <v>558</v>
      </c>
      <c r="CD42" t="s">
        <v>558</v>
      </c>
      <c r="CE42" t="s">
        <v>2274</v>
      </c>
      <c r="CF42" s="2">
        <v>1</v>
      </c>
      <c r="CG42" t="s">
        <v>558</v>
      </c>
      <c r="CH42" t="s">
        <v>558</v>
      </c>
      <c r="CI42" t="s">
        <v>2294</v>
      </c>
      <c r="CJ42" s="2">
        <v>1</v>
      </c>
      <c r="CK42" t="s">
        <v>558</v>
      </c>
      <c r="CL42" t="s">
        <v>558</v>
      </c>
      <c r="CM42" t="s">
        <v>2275</v>
      </c>
      <c r="CN42" s="2">
        <v>1</v>
      </c>
      <c r="CO42" t="s">
        <v>558</v>
      </c>
      <c r="CP42" t="s">
        <v>558</v>
      </c>
      <c r="CQ42" t="s">
        <v>2276</v>
      </c>
      <c r="CR42" s="2">
        <v>1</v>
      </c>
      <c r="CS42" t="s">
        <v>558</v>
      </c>
      <c r="CT42" t="s">
        <v>558</v>
      </c>
      <c r="DT42" t="s">
        <v>545</v>
      </c>
      <c r="DU42" t="s">
        <v>2345</v>
      </c>
      <c r="DV42" s="2">
        <v>1</v>
      </c>
      <c r="DW42" t="s">
        <v>558</v>
      </c>
      <c r="DX42" t="s">
        <v>558</v>
      </c>
      <c r="DY42" t="s">
        <v>2464</v>
      </c>
      <c r="DZ42" t="s">
        <v>556</v>
      </c>
      <c r="EA42" t="s">
        <v>557</v>
      </c>
      <c r="EB42" t="s">
        <v>558</v>
      </c>
      <c r="EC42" t="s">
        <v>2313</v>
      </c>
      <c r="ED42" s="2">
        <v>1</v>
      </c>
      <c r="EE42" t="s">
        <v>558</v>
      </c>
      <c r="EF42" t="s">
        <v>558</v>
      </c>
      <c r="EG42" t="s">
        <v>2273</v>
      </c>
      <c r="EH42" s="2">
        <v>1</v>
      </c>
      <c r="EI42" t="s">
        <v>558</v>
      </c>
      <c r="EJ42" t="s">
        <v>558</v>
      </c>
      <c r="EK42" t="s">
        <v>2293</v>
      </c>
      <c r="EL42" s="2">
        <v>1</v>
      </c>
      <c r="EM42" t="s">
        <v>558</v>
      </c>
      <c r="EN42" t="s">
        <v>558</v>
      </c>
      <c r="EO42" t="s">
        <v>2274</v>
      </c>
      <c r="EP42" t="s">
        <v>556</v>
      </c>
      <c r="EQ42" t="s">
        <v>557</v>
      </c>
      <c r="ER42" t="s">
        <v>558</v>
      </c>
      <c r="ES42" t="s">
        <v>2346</v>
      </c>
      <c r="ET42" s="2">
        <v>1</v>
      </c>
      <c r="EU42" t="s">
        <v>558</v>
      </c>
      <c r="EV42" t="s">
        <v>558</v>
      </c>
      <c r="EW42" t="s">
        <v>2294</v>
      </c>
      <c r="EX42" s="2">
        <v>1</v>
      </c>
      <c r="EY42" t="s">
        <v>558</v>
      </c>
      <c r="EZ42" t="s">
        <v>558</v>
      </c>
      <c r="FA42" t="s">
        <v>2275</v>
      </c>
      <c r="FB42" s="2">
        <v>1</v>
      </c>
      <c r="FC42" t="s">
        <v>558</v>
      </c>
      <c r="FD42" t="s">
        <v>558</v>
      </c>
      <c r="FE42" t="s">
        <v>1046</v>
      </c>
      <c r="FF42" s="2">
        <v>1</v>
      </c>
      <c r="FG42" t="s">
        <v>558</v>
      </c>
      <c r="FH42" t="s">
        <v>558</v>
      </c>
      <c r="FI42" t="s">
        <v>2276</v>
      </c>
      <c r="FJ42" t="s">
        <v>556</v>
      </c>
      <c r="FK42" t="s">
        <v>557</v>
      </c>
      <c r="FL42" t="s">
        <v>558</v>
      </c>
      <c r="FM42" t="s">
        <v>820</v>
      </c>
      <c r="FN42" s="2">
        <v>1</v>
      </c>
      <c r="FO42" t="s">
        <v>558</v>
      </c>
      <c r="FP42" t="s">
        <v>558</v>
      </c>
      <c r="FT42" t="s">
        <v>567</v>
      </c>
      <c r="FY42" t="s">
        <v>801</v>
      </c>
      <c r="GB42" t="s">
        <v>545</v>
      </c>
      <c r="GC42" t="s">
        <v>545</v>
      </c>
      <c r="GD42" t="s">
        <v>2482</v>
      </c>
      <c r="GE42" t="s">
        <v>564</v>
      </c>
      <c r="GG42" t="s">
        <v>545</v>
      </c>
      <c r="GH42" t="s">
        <v>2483</v>
      </c>
      <c r="GI42" t="e">
        <f>-requiring masks  -slowly bringing individuals back into day sites, and making sure we can safely keep proper distancing between individuals  -new transportation routes</f>
        <v>#NAME?</v>
      </c>
      <c r="GJ42">
        <v>5</v>
      </c>
      <c r="GK42">
        <v>6</v>
      </c>
      <c r="GL42">
        <v>1</v>
      </c>
      <c r="GM42">
        <v>2</v>
      </c>
      <c r="GN42">
        <v>3</v>
      </c>
      <c r="GO42" t="s">
        <v>666</v>
      </c>
      <c r="GP42" t="s">
        <v>666</v>
      </c>
      <c r="GQ42" t="s">
        <v>666</v>
      </c>
      <c r="GR42">
        <v>4</v>
      </c>
      <c r="GS42">
        <v>7</v>
      </c>
      <c r="GT42" t="s">
        <v>2484</v>
      </c>
      <c r="GU42" t="s">
        <v>2485</v>
      </c>
      <c r="GV42" t="s">
        <v>2486</v>
      </c>
      <c r="GW42" t="s">
        <v>545</v>
      </c>
      <c r="GX42" t="s">
        <v>545</v>
      </c>
      <c r="GY42" t="s">
        <v>545</v>
      </c>
      <c r="GZ42" t="s">
        <v>545</v>
      </c>
      <c r="HA42" t="s">
        <v>564</v>
      </c>
      <c r="HB42" t="s">
        <v>564</v>
      </c>
      <c r="HC42" t="s">
        <v>670</v>
      </c>
      <c r="HD42" t="s">
        <v>670</v>
      </c>
      <c r="HE42" t="s">
        <v>670</v>
      </c>
      <c r="HF42" t="s">
        <v>545</v>
      </c>
      <c r="HG42" t="s">
        <v>564</v>
      </c>
      <c r="HH42" t="s">
        <v>564</v>
      </c>
      <c r="HI42" t="s">
        <v>545</v>
      </c>
      <c r="HJ42" t="s">
        <v>545</v>
      </c>
      <c r="HL42" t="s">
        <v>564</v>
      </c>
      <c r="HO42" t="s">
        <v>545</v>
      </c>
      <c r="HP42" t="s">
        <v>545</v>
      </c>
      <c r="HQ42" t="s">
        <v>2487</v>
      </c>
      <c r="HR42" t="e">
        <f>-all employees will be required to be tested for COVID  -temps would be taken daily  -meeting sizes would be limited</f>
        <v>#NAME?</v>
      </c>
      <c r="HS42" t="e">
        <f>-more virtual meetings, they have worked well and this practice will probably continue</f>
        <v>#NAME?</v>
      </c>
      <c r="HV42" t="s">
        <v>1110</v>
      </c>
      <c r="HW42" t="s">
        <v>510</v>
      </c>
      <c r="IA42" t="s">
        <v>675</v>
      </c>
      <c r="IB42" t="s">
        <v>577</v>
      </c>
      <c r="IC42" t="s">
        <v>550</v>
      </c>
      <c r="IH42" t="s">
        <v>676</v>
      </c>
      <c r="IJ42" t="s">
        <v>2488</v>
      </c>
      <c r="IK42" t="s">
        <v>2489</v>
      </c>
      <c r="IL42" t="s">
        <v>2490</v>
      </c>
    </row>
    <row r="43" spans="1:248" x14ac:dyDescent="0.25">
      <c r="A43" t="s">
        <v>472</v>
      </c>
      <c r="B43">
        <v>11810456657</v>
      </c>
      <c r="C43">
        <v>263348196</v>
      </c>
      <c r="D43" s="1">
        <v>44032.777581018519</v>
      </c>
      <c r="E43" s="1">
        <v>44032.798148148147</v>
      </c>
      <c r="F43">
        <v>2.0567129600000001E-2</v>
      </c>
      <c r="G43" t="s">
        <v>2360</v>
      </c>
      <c r="H43" t="s">
        <v>2361</v>
      </c>
      <c r="I43" t="s">
        <v>2362</v>
      </c>
      <c r="J43">
        <v>68862</v>
      </c>
      <c r="K43" t="s">
        <v>2363</v>
      </c>
      <c r="N43" t="s">
        <v>1110</v>
      </c>
      <c r="R43" t="s">
        <v>541</v>
      </c>
      <c r="S43" t="s">
        <v>542</v>
      </c>
      <c r="T43" t="s">
        <v>2294</v>
      </c>
      <c r="U43" s="2">
        <v>1</v>
      </c>
      <c r="V43" t="s">
        <v>558</v>
      </c>
      <c r="W43" t="s">
        <v>558</v>
      </c>
      <c r="X43" t="s">
        <v>2274</v>
      </c>
      <c r="Y43" s="2">
        <v>1</v>
      </c>
      <c r="Z43" t="s">
        <v>558</v>
      </c>
      <c r="AA43" t="s">
        <v>558</v>
      </c>
      <c r="AB43" t="s">
        <v>2293</v>
      </c>
      <c r="AC43" s="2">
        <v>1</v>
      </c>
      <c r="AD43" t="s">
        <v>558</v>
      </c>
      <c r="AE43" t="s">
        <v>558</v>
      </c>
      <c r="BQ43" t="s">
        <v>559</v>
      </c>
      <c r="BR43" t="s">
        <v>545</v>
      </c>
      <c r="BS43" t="s">
        <v>542</v>
      </c>
      <c r="BV43" t="s">
        <v>952</v>
      </c>
      <c r="BW43" t="s">
        <v>2293</v>
      </c>
      <c r="BX43" s="2">
        <v>1</v>
      </c>
      <c r="BY43" t="s">
        <v>558</v>
      </c>
      <c r="BZ43" t="s">
        <v>558</v>
      </c>
      <c r="CA43" t="s">
        <v>2294</v>
      </c>
      <c r="CB43" s="2">
        <v>1</v>
      </c>
      <c r="CC43" t="s">
        <v>558</v>
      </c>
      <c r="CD43" t="s">
        <v>558</v>
      </c>
      <c r="CE43" t="s">
        <v>2274</v>
      </c>
      <c r="CF43" s="2">
        <v>1</v>
      </c>
      <c r="CG43" t="s">
        <v>558</v>
      </c>
      <c r="CH43" t="s">
        <v>558</v>
      </c>
      <c r="DT43" t="s">
        <v>542</v>
      </c>
      <c r="DU43" t="s">
        <v>2274</v>
      </c>
      <c r="DV43" s="2">
        <v>1</v>
      </c>
      <c r="DW43" t="s">
        <v>558</v>
      </c>
      <c r="DX43" t="s">
        <v>558</v>
      </c>
      <c r="DY43" t="s">
        <v>2294</v>
      </c>
      <c r="DZ43" s="2">
        <v>1</v>
      </c>
      <c r="EA43" t="s">
        <v>558</v>
      </c>
      <c r="EB43" t="s">
        <v>558</v>
      </c>
      <c r="EC43" t="s">
        <v>2293</v>
      </c>
      <c r="ED43" s="2">
        <v>1</v>
      </c>
      <c r="EE43" t="s">
        <v>558</v>
      </c>
      <c r="EF43" t="s">
        <v>558</v>
      </c>
      <c r="FR43" t="s">
        <v>670</v>
      </c>
      <c r="GB43" t="s">
        <v>545</v>
      </c>
      <c r="GC43" t="s">
        <v>545</v>
      </c>
      <c r="GD43" t="s">
        <v>2364</v>
      </c>
      <c r="GE43" t="s">
        <v>542</v>
      </c>
      <c r="GG43" t="s">
        <v>545</v>
      </c>
      <c r="GI43" t="s">
        <v>2365</v>
      </c>
      <c r="GJ43">
        <v>2</v>
      </c>
      <c r="GK43" t="s">
        <v>666</v>
      </c>
      <c r="GL43">
        <v>3</v>
      </c>
      <c r="GM43">
        <v>4</v>
      </c>
      <c r="GN43">
        <v>5</v>
      </c>
      <c r="GO43" t="s">
        <v>666</v>
      </c>
      <c r="GP43" t="s">
        <v>666</v>
      </c>
      <c r="GQ43" t="s">
        <v>666</v>
      </c>
      <c r="GR43">
        <v>1</v>
      </c>
      <c r="GS43" t="s">
        <v>666</v>
      </c>
      <c r="GT43" t="s">
        <v>2366</v>
      </c>
      <c r="GU43" t="s">
        <v>952</v>
      </c>
      <c r="GV43" t="s">
        <v>952</v>
      </c>
      <c r="GW43" t="s">
        <v>670</v>
      </c>
      <c r="GX43" t="s">
        <v>564</v>
      </c>
      <c r="GY43" t="s">
        <v>545</v>
      </c>
      <c r="GZ43" t="s">
        <v>564</v>
      </c>
      <c r="HA43" t="s">
        <v>670</v>
      </c>
      <c r="HB43" t="s">
        <v>670</v>
      </c>
      <c r="HC43" t="s">
        <v>670</v>
      </c>
      <c r="HD43" t="s">
        <v>670</v>
      </c>
      <c r="HE43" t="s">
        <v>670</v>
      </c>
      <c r="HF43" t="s">
        <v>670</v>
      </c>
      <c r="HG43" t="s">
        <v>545</v>
      </c>
      <c r="HH43" t="s">
        <v>545</v>
      </c>
      <c r="HI43" t="s">
        <v>545</v>
      </c>
      <c r="HJ43" t="s">
        <v>564</v>
      </c>
      <c r="HL43" t="s">
        <v>542</v>
      </c>
      <c r="HO43" t="s">
        <v>545</v>
      </c>
      <c r="HP43" t="s">
        <v>542</v>
      </c>
      <c r="HQ43" t="s">
        <v>952</v>
      </c>
      <c r="HR43" t="s">
        <v>952</v>
      </c>
      <c r="HS43" t="s">
        <v>952</v>
      </c>
      <c r="HV43" t="s">
        <v>1110</v>
      </c>
      <c r="IA43" t="s">
        <v>675</v>
      </c>
      <c r="IB43" t="s">
        <v>577</v>
      </c>
      <c r="IC43" t="s">
        <v>550</v>
      </c>
      <c r="IH43" t="s">
        <v>676</v>
      </c>
      <c r="IJ43" t="s">
        <v>952</v>
      </c>
      <c r="IK43" t="s">
        <v>952</v>
      </c>
      <c r="IL43" t="s">
        <v>952</v>
      </c>
    </row>
    <row r="44" spans="1:248" x14ac:dyDescent="0.25">
      <c r="A44" t="s">
        <v>472</v>
      </c>
      <c r="B44">
        <v>11810446181</v>
      </c>
      <c r="C44">
        <v>263348196</v>
      </c>
      <c r="D44" s="1">
        <v>44032.775069444448</v>
      </c>
      <c r="E44" s="1">
        <v>44032.775949074072</v>
      </c>
      <c r="F44">
        <v>8.7962960000000003E-4</v>
      </c>
      <c r="G44" t="s">
        <v>2360</v>
      </c>
      <c r="H44" t="s">
        <v>2361</v>
      </c>
      <c r="I44" t="s">
        <v>2362</v>
      </c>
      <c r="J44">
        <v>68862</v>
      </c>
      <c r="K44" t="s">
        <v>2363</v>
      </c>
      <c r="L44" t="s">
        <v>549</v>
      </c>
      <c r="N44" t="s">
        <v>1110</v>
      </c>
      <c r="R44" t="s">
        <v>477</v>
      </c>
      <c r="IM44">
        <v>1</v>
      </c>
      <c r="IN44">
        <v>2</v>
      </c>
    </row>
    <row r="45" spans="1:248" x14ac:dyDescent="0.25">
      <c r="A45" t="s">
        <v>472</v>
      </c>
      <c r="B45">
        <v>11786650942</v>
      </c>
      <c r="C45">
        <v>263348196</v>
      </c>
      <c r="D45" s="1">
        <v>44025.631898148145</v>
      </c>
      <c r="E45" s="1">
        <v>44025.633576388886</v>
      </c>
      <c r="F45">
        <v>1.6782406999999999E-3</v>
      </c>
      <c r="G45" t="s">
        <v>2264</v>
      </c>
      <c r="H45" t="s">
        <v>2265</v>
      </c>
      <c r="I45" t="s">
        <v>2266</v>
      </c>
      <c r="J45">
        <v>69361</v>
      </c>
      <c r="K45" t="s">
        <v>508</v>
      </c>
      <c r="N45" t="s">
        <v>1110</v>
      </c>
      <c r="R45" t="s">
        <v>477</v>
      </c>
      <c r="IM45">
        <v>1</v>
      </c>
      <c r="IN45">
        <v>2</v>
      </c>
    </row>
    <row r="46" spans="1:248" x14ac:dyDescent="0.25">
      <c r="A46" t="s">
        <v>472</v>
      </c>
      <c r="B46">
        <v>11779716650</v>
      </c>
      <c r="C46">
        <v>263348196</v>
      </c>
      <c r="D46" s="1">
        <v>44022.794189814813</v>
      </c>
      <c r="E46" s="1">
        <v>44022.845671296294</v>
      </c>
      <c r="F46">
        <v>5.1481481500000002E-2</v>
      </c>
      <c r="G46" t="s">
        <v>2500</v>
      </c>
      <c r="H46" t="s">
        <v>2501</v>
      </c>
      <c r="I46" t="s">
        <v>2502</v>
      </c>
      <c r="J46">
        <v>68046</v>
      </c>
      <c r="K46" t="s">
        <v>1924</v>
      </c>
      <c r="N46" t="s">
        <v>1110</v>
      </c>
      <c r="R46" t="s">
        <v>541</v>
      </c>
      <c r="S46" t="s">
        <v>542</v>
      </c>
      <c r="T46" t="s">
        <v>2299</v>
      </c>
      <c r="U46" s="2">
        <v>1</v>
      </c>
      <c r="V46" t="s">
        <v>558</v>
      </c>
      <c r="W46" t="s">
        <v>558</v>
      </c>
      <c r="X46" t="s">
        <v>2273</v>
      </c>
      <c r="Y46" s="2">
        <v>1</v>
      </c>
      <c r="Z46" t="s">
        <v>558</v>
      </c>
      <c r="AA46" t="s">
        <v>558</v>
      </c>
      <c r="AB46" t="s">
        <v>2293</v>
      </c>
      <c r="AC46" s="2">
        <v>1</v>
      </c>
      <c r="AD46" t="s">
        <v>558</v>
      </c>
      <c r="AE46" t="s">
        <v>558</v>
      </c>
      <c r="AF46" t="s">
        <v>2346</v>
      </c>
      <c r="AG46" s="2">
        <v>1</v>
      </c>
      <c r="AH46" t="s">
        <v>558</v>
      </c>
      <c r="AI46" t="s">
        <v>558</v>
      </c>
      <c r="AJ46" t="s">
        <v>2294</v>
      </c>
      <c r="AK46" s="2">
        <v>1</v>
      </c>
      <c r="AL46" t="s">
        <v>558</v>
      </c>
      <c r="AM46" t="s">
        <v>558</v>
      </c>
      <c r="AN46" t="s">
        <v>2275</v>
      </c>
      <c r="AO46" s="2">
        <v>1</v>
      </c>
      <c r="AP46" t="s">
        <v>558</v>
      </c>
      <c r="AQ46" t="s">
        <v>558</v>
      </c>
      <c r="AR46" t="s">
        <v>1046</v>
      </c>
      <c r="AS46" s="2">
        <v>1</v>
      </c>
      <c r="AT46" t="s">
        <v>558</v>
      </c>
      <c r="AU46" t="s">
        <v>558</v>
      </c>
      <c r="AV46" t="s">
        <v>820</v>
      </c>
      <c r="AW46" s="2">
        <v>1</v>
      </c>
      <c r="AX46" t="s">
        <v>558</v>
      </c>
      <c r="AY46" t="s">
        <v>558</v>
      </c>
      <c r="BQ46" t="s">
        <v>708</v>
      </c>
      <c r="BR46" t="s">
        <v>545</v>
      </c>
      <c r="BS46" t="s">
        <v>564</v>
      </c>
      <c r="BV46" t="s">
        <v>2503</v>
      </c>
      <c r="BW46" t="s">
        <v>2293</v>
      </c>
      <c r="BX46" t="s">
        <v>557</v>
      </c>
      <c r="BY46" t="s">
        <v>558</v>
      </c>
      <c r="BZ46" t="s">
        <v>566</v>
      </c>
      <c r="CA46" t="s">
        <v>2273</v>
      </c>
      <c r="CB46" t="s">
        <v>566</v>
      </c>
      <c r="CC46" t="s">
        <v>566</v>
      </c>
      <c r="CD46" t="s">
        <v>566</v>
      </c>
      <c r="CE46" t="s">
        <v>2346</v>
      </c>
      <c r="CF46" s="2">
        <v>1</v>
      </c>
      <c r="CG46" t="s">
        <v>566</v>
      </c>
      <c r="CH46" t="s">
        <v>558</v>
      </c>
      <c r="CI46" t="s">
        <v>2275</v>
      </c>
      <c r="CJ46" s="2">
        <v>1</v>
      </c>
      <c r="CK46" t="s">
        <v>566</v>
      </c>
      <c r="CL46" t="s">
        <v>566</v>
      </c>
      <c r="CM46" t="s">
        <v>820</v>
      </c>
      <c r="CN46" t="s">
        <v>557</v>
      </c>
      <c r="CO46" t="s">
        <v>558</v>
      </c>
      <c r="CP46" t="s">
        <v>558</v>
      </c>
      <c r="DT46" t="s">
        <v>545</v>
      </c>
      <c r="DU46" t="s">
        <v>2273</v>
      </c>
      <c r="DV46" t="s">
        <v>557</v>
      </c>
      <c r="DW46" t="s">
        <v>566</v>
      </c>
      <c r="DX46" t="s">
        <v>566</v>
      </c>
      <c r="DY46" t="s">
        <v>2293</v>
      </c>
      <c r="DZ46" t="s">
        <v>562</v>
      </c>
      <c r="EA46" t="s">
        <v>557</v>
      </c>
      <c r="EB46" t="s">
        <v>557</v>
      </c>
      <c r="EC46" t="s">
        <v>2275</v>
      </c>
      <c r="ED46" s="2">
        <v>1</v>
      </c>
      <c r="EE46" t="s">
        <v>557</v>
      </c>
      <c r="EF46" t="s">
        <v>566</v>
      </c>
      <c r="EG46" t="s">
        <v>1046</v>
      </c>
      <c r="EH46" s="2">
        <v>1</v>
      </c>
      <c r="EI46" t="s">
        <v>558</v>
      </c>
      <c r="EJ46" t="s">
        <v>558</v>
      </c>
      <c r="EK46" t="s">
        <v>820</v>
      </c>
      <c r="EL46" s="2">
        <v>1</v>
      </c>
      <c r="EM46" t="s">
        <v>558</v>
      </c>
      <c r="EN46" t="s">
        <v>558</v>
      </c>
      <c r="FS46" t="s">
        <v>800</v>
      </c>
      <c r="FT46" t="s">
        <v>567</v>
      </c>
      <c r="GB46" t="s">
        <v>545</v>
      </c>
      <c r="GC46" t="s">
        <v>545</v>
      </c>
      <c r="GD46" t="s">
        <v>2504</v>
      </c>
      <c r="GE46" t="s">
        <v>545</v>
      </c>
      <c r="GF46" t="s">
        <v>2505</v>
      </c>
      <c r="GG46" t="s">
        <v>542</v>
      </c>
      <c r="GH46" t="s">
        <v>2506</v>
      </c>
      <c r="GI46" t="s">
        <v>2507</v>
      </c>
      <c r="GJ46">
        <v>2</v>
      </c>
      <c r="GK46" t="s">
        <v>666</v>
      </c>
      <c r="GL46">
        <v>1</v>
      </c>
      <c r="GM46" t="s">
        <v>666</v>
      </c>
      <c r="GN46" t="s">
        <v>666</v>
      </c>
      <c r="GO46" t="s">
        <v>666</v>
      </c>
      <c r="GP46" t="s">
        <v>666</v>
      </c>
      <c r="GQ46" t="s">
        <v>666</v>
      </c>
      <c r="GR46" t="s">
        <v>666</v>
      </c>
      <c r="GS46">
        <v>3</v>
      </c>
      <c r="GT46" t="s">
        <v>2508</v>
      </c>
      <c r="GU46" t="s">
        <v>2509</v>
      </c>
      <c r="GV46" t="s">
        <v>2510</v>
      </c>
      <c r="GW46" t="s">
        <v>545</v>
      </c>
      <c r="GX46" t="s">
        <v>545</v>
      </c>
      <c r="GY46" t="s">
        <v>545</v>
      </c>
      <c r="GZ46" t="s">
        <v>545</v>
      </c>
      <c r="HA46" t="s">
        <v>545</v>
      </c>
      <c r="HB46" t="s">
        <v>545</v>
      </c>
      <c r="HC46" t="s">
        <v>545</v>
      </c>
      <c r="HD46" t="s">
        <v>545</v>
      </c>
      <c r="HE46" t="s">
        <v>545</v>
      </c>
      <c r="HF46" t="s">
        <v>545</v>
      </c>
      <c r="HG46" t="s">
        <v>564</v>
      </c>
      <c r="HH46" t="s">
        <v>564</v>
      </c>
      <c r="HI46" t="s">
        <v>545</v>
      </c>
      <c r="HJ46" t="s">
        <v>545</v>
      </c>
      <c r="HL46" t="s">
        <v>545</v>
      </c>
      <c r="HM46" t="s">
        <v>2511</v>
      </c>
      <c r="HN46" t="s">
        <v>2512</v>
      </c>
      <c r="HO46" t="s">
        <v>545</v>
      </c>
      <c r="HP46" t="s">
        <v>545</v>
      </c>
      <c r="HQ46" t="s">
        <v>2513</v>
      </c>
      <c r="HR46" t="s">
        <v>2514</v>
      </c>
      <c r="HS46" t="s">
        <v>2515</v>
      </c>
      <c r="HV46" t="s">
        <v>1110</v>
      </c>
      <c r="IA46" t="s">
        <v>675</v>
      </c>
      <c r="IH46" t="s">
        <v>676</v>
      </c>
      <c r="II46" t="s">
        <v>2516</v>
      </c>
      <c r="IL46" t="s">
        <v>2517</v>
      </c>
    </row>
    <row r="47" spans="1:248" x14ac:dyDescent="0.25">
      <c r="A47" t="s">
        <v>472</v>
      </c>
      <c r="B47">
        <v>11787337457</v>
      </c>
      <c r="C47">
        <v>263348196</v>
      </c>
      <c r="D47" s="1">
        <v>44025.772743055553</v>
      </c>
      <c r="E47" s="1">
        <v>44025.773425925923</v>
      </c>
      <c r="F47">
        <v>6.8287039999999995E-4</v>
      </c>
      <c r="G47" t="s">
        <v>2254</v>
      </c>
      <c r="H47" t="s">
        <v>2255</v>
      </c>
      <c r="I47" t="s">
        <v>2256</v>
      </c>
      <c r="J47">
        <v>57702</v>
      </c>
      <c r="K47" t="s">
        <v>2257</v>
      </c>
      <c r="N47" t="s">
        <v>1110</v>
      </c>
      <c r="R47" t="s">
        <v>477</v>
      </c>
      <c r="IM47">
        <v>1</v>
      </c>
      <c r="IN47">
        <v>2</v>
      </c>
    </row>
    <row r="48" spans="1:248" x14ac:dyDescent="0.25">
      <c r="A48" t="s">
        <v>472</v>
      </c>
      <c r="B48">
        <v>11779452545</v>
      </c>
      <c r="C48">
        <v>263348196</v>
      </c>
      <c r="D48" s="1">
        <v>44022.734722222223</v>
      </c>
      <c r="E48" s="1">
        <v>44022.739085648151</v>
      </c>
      <c r="F48">
        <v>4.3634258999999996E-3</v>
      </c>
      <c r="G48" t="s">
        <v>817</v>
      </c>
      <c r="H48" t="s">
        <v>2568</v>
      </c>
      <c r="I48" t="s">
        <v>507</v>
      </c>
      <c r="J48">
        <v>69361</v>
      </c>
      <c r="K48" t="s">
        <v>508</v>
      </c>
      <c r="L48" t="s">
        <v>549</v>
      </c>
      <c r="N48" t="s">
        <v>1110</v>
      </c>
      <c r="P48" t="s">
        <v>515</v>
      </c>
      <c r="R48" t="s">
        <v>477</v>
      </c>
      <c r="IM48">
        <v>1</v>
      </c>
      <c r="IN48">
        <v>2</v>
      </c>
    </row>
    <row r="49" spans="1:252" x14ac:dyDescent="0.25">
      <c r="A49" t="s">
        <v>472</v>
      </c>
      <c r="B49">
        <v>11798174005</v>
      </c>
      <c r="C49">
        <v>263348196</v>
      </c>
      <c r="D49" s="1">
        <v>44028.627476851849</v>
      </c>
      <c r="E49" s="1">
        <v>44028.654513888891</v>
      </c>
      <c r="F49">
        <v>2.7037037E-2</v>
      </c>
      <c r="G49" t="s">
        <v>2411</v>
      </c>
      <c r="H49" t="s">
        <v>2270</v>
      </c>
      <c r="I49" t="s">
        <v>598</v>
      </c>
      <c r="J49">
        <v>68776</v>
      </c>
      <c r="K49" t="s">
        <v>2066</v>
      </c>
      <c r="N49" t="s">
        <v>1110</v>
      </c>
      <c r="R49" t="s">
        <v>541</v>
      </c>
      <c r="S49" t="s">
        <v>542</v>
      </c>
      <c r="T49" t="s">
        <v>2273</v>
      </c>
      <c r="U49" s="2">
        <v>1</v>
      </c>
      <c r="V49" t="s">
        <v>558</v>
      </c>
      <c r="W49" t="s">
        <v>558</v>
      </c>
      <c r="X49" t="s">
        <v>2299</v>
      </c>
      <c r="Y49" s="2">
        <v>1</v>
      </c>
      <c r="Z49" t="s">
        <v>558</v>
      </c>
      <c r="AA49" t="s">
        <v>558</v>
      </c>
      <c r="AB49" t="s">
        <v>2293</v>
      </c>
      <c r="AC49" s="2">
        <v>1</v>
      </c>
      <c r="AD49" t="s">
        <v>558</v>
      </c>
      <c r="AE49" t="s">
        <v>558</v>
      </c>
      <c r="AF49" t="s">
        <v>2274</v>
      </c>
      <c r="AG49" s="2">
        <v>1</v>
      </c>
      <c r="AH49" t="s">
        <v>558</v>
      </c>
      <c r="AI49" t="s">
        <v>558</v>
      </c>
      <c r="AJ49" t="s">
        <v>2300</v>
      </c>
      <c r="AK49" s="2">
        <v>1</v>
      </c>
      <c r="AL49" t="s">
        <v>558</v>
      </c>
      <c r="AM49" t="s">
        <v>558</v>
      </c>
      <c r="AN49" t="s">
        <v>1046</v>
      </c>
      <c r="AO49" s="2">
        <v>1</v>
      </c>
      <c r="AP49" t="s">
        <v>558</v>
      </c>
      <c r="AQ49" t="s">
        <v>558</v>
      </c>
      <c r="AR49" t="s">
        <v>2276</v>
      </c>
      <c r="AS49" s="2">
        <v>1</v>
      </c>
      <c r="AT49" t="s">
        <v>558</v>
      </c>
      <c r="AU49" t="s">
        <v>558</v>
      </c>
      <c r="AV49" t="s">
        <v>820</v>
      </c>
      <c r="AW49" s="2">
        <v>1</v>
      </c>
      <c r="AX49" t="s">
        <v>558</v>
      </c>
      <c r="AY49" t="s">
        <v>558</v>
      </c>
      <c r="BQ49" t="s">
        <v>708</v>
      </c>
      <c r="BR49" t="s">
        <v>542</v>
      </c>
      <c r="BW49" t="s">
        <v>2274</v>
      </c>
      <c r="BX49" s="2">
        <v>1</v>
      </c>
      <c r="BY49" t="s">
        <v>558</v>
      </c>
      <c r="BZ49" t="s">
        <v>566</v>
      </c>
      <c r="DT49" t="s">
        <v>542</v>
      </c>
      <c r="DU49" t="s">
        <v>2299</v>
      </c>
      <c r="DV49" s="2">
        <v>1</v>
      </c>
      <c r="DW49" t="s">
        <v>558</v>
      </c>
      <c r="DX49" t="s">
        <v>558</v>
      </c>
      <c r="DY49" t="s">
        <v>2273</v>
      </c>
      <c r="DZ49" s="2">
        <v>1</v>
      </c>
      <c r="EA49" t="s">
        <v>558</v>
      </c>
      <c r="EB49" t="s">
        <v>558</v>
      </c>
      <c r="EC49" t="s">
        <v>2293</v>
      </c>
      <c r="ED49" s="2">
        <v>1</v>
      </c>
      <c r="EE49" t="s">
        <v>558</v>
      </c>
      <c r="EF49" t="s">
        <v>558</v>
      </c>
      <c r="EG49" t="s">
        <v>2274</v>
      </c>
      <c r="EH49" s="2">
        <v>1</v>
      </c>
      <c r="EI49" t="s">
        <v>558</v>
      </c>
      <c r="EJ49" t="s">
        <v>566</v>
      </c>
      <c r="EK49" t="s">
        <v>2300</v>
      </c>
      <c r="EL49" s="2">
        <v>1</v>
      </c>
      <c r="EM49" t="s">
        <v>558</v>
      </c>
      <c r="EN49" t="s">
        <v>558</v>
      </c>
      <c r="EO49" t="s">
        <v>2276</v>
      </c>
      <c r="EP49" s="2">
        <v>1</v>
      </c>
      <c r="EQ49" t="s">
        <v>558</v>
      </c>
      <c r="ER49" t="s">
        <v>558</v>
      </c>
      <c r="ES49" t="s">
        <v>1046</v>
      </c>
      <c r="ET49" s="2">
        <v>1</v>
      </c>
      <c r="EU49" t="s">
        <v>558</v>
      </c>
      <c r="EV49" t="s">
        <v>558</v>
      </c>
      <c r="FT49" t="s">
        <v>567</v>
      </c>
      <c r="FU49" t="s">
        <v>568</v>
      </c>
      <c r="FX49" t="s">
        <v>718</v>
      </c>
      <c r="GB49" t="s">
        <v>542</v>
      </c>
      <c r="GG49" t="s">
        <v>545</v>
      </c>
      <c r="GI49" t="s">
        <v>2412</v>
      </c>
      <c r="GJ49" t="s">
        <v>666</v>
      </c>
      <c r="GK49" t="s">
        <v>666</v>
      </c>
      <c r="GL49">
        <v>1</v>
      </c>
      <c r="GM49" t="s">
        <v>666</v>
      </c>
      <c r="GN49">
        <v>2</v>
      </c>
      <c r="GO49" t="s">
        <v>666</v>
      </c>
      <c r="GP49" t="s">
        <v>666</v>
      </c>
      <c r="GQ49" t="s">
        <v>666</v>
      </c>
      <c r="GR49" t="s">
        <v>666</v>
      </c>
      <c r="GS49" t="s">
        <v>666</v>
      </c>
      <c r="GT49" t="s">
        <v>2413</v>
      </c>
      <c r="GU49" t="s">
        <v>2414</v>
      </c>
      <c r="GV49" t="s">
        <v>2415</v>
      </c>
      <c r="GW49" t="s">
        <v>670</v>
      </c>
      <c r="GX49" t="s">
        <v>545</v>
      </c>
      <c r="GY49" t="s">
        <v>545</v>
      </c>
      <c r="GZ49" t="s">
        <v>545</v>
      </c>
      <c r="HA49" t="s">
        <v>564</v>
      </c>
      <c r="HB49" t="s">
        <v>564</v>
      </c>
      <c r="HC49" t="s">
        <v>545</v>
      </c>
      <c r="HD49" t="s">
        <v>545</v>
      </c>
      <c r="HE49" t="s">
        <v>670</v>
      </c>
      <c r="HF49" t="s">
        <v>670</v>
      </c>
      <c r="HG49" t="s">
        <v>564</v>
      </c>
      <c r="HH49" t="s">
        <v>564</v>
      </c>
      <c r="HI49" t="s">
        <v>545</v>
      </c>
      <c r="HJ49" t="s">
        <v>545</v>
      </c>
      <c r="HL49" t="s">
        <v>545</v>
      </c>
      <c r="HM49" t="s">
        <v>2416</v>
      </c>
      <c r="HN49" t="s">
        <v>2417</v>
      </c>
      <c r="HO49" t="s">
        <v>545</v>
      </c>
      <c r="HP49" t="s">
        <v>545</v>
      </c>
      <c r="HQ49" t="s">
        <v>2418</v>
      </c>
      <c r="HR49" t="s">
        <v>2419</v>
      </c>
      <c r="HS49" t="s">
        <v>2420</v>
      </c>
      <c r="HV49" t="s">
        <v>1110</v>
      </c>
      <c r="IA49" t="s">
        <v>675</v>
      </c>
      <c r="IH49" t="s">
        <v>676</v>
      </c>
    </row>
    <row r="50" spans="1:252" x14ac:dyDescent="0.25">
      <c r="A50" t="s">
        <v>472</v>
      </c>
      <c r="B50">
        <v>11799210052</v>
      </c>
      <c r="C50">
        <v>263348196</v>
      </c>
      <c r="D50" s="1">
        <v>44028.82203703704</v>
      </c>
      <c r="E50" s="1">
        <v>44028.906423611108</v>
      </c>
      <c r="F50">
        <v>8.43865741E-2</v>
      </c>
      <c r="G50" t="s">
        <v>2269</v>
      </c>
      <c r="H50" t="s">
        <v>2270</v>
      </c>
      <c r="I50" t="s">
        <v>2271</v>
      </c>
      <c r="J50">
        <v>69201</v>
      </c>
      <c r="K50" t="s">
        <v>2272</v>
      </c>
      <c r="N50" t="s">
        <v>1110</v>
      </c>
      <c r="R50" t="s">
        <v>541</v>
      </c>
      <c r="S50" t="s">
        <v>545</v>
      </c>
      <c r="T50" t="s">
        <v>2273</v>
      </c>
      <c r="U50" s="2">
        <v>1</v>
      </c>
      <c r="V50" t="s">
        <v>558</v>
      </c>
      <c r="W50" t="s">
        <v>558</v>
      </c>
      <c r="X50" t="s">
        <v>2274</v>
      </c>
      <c r="Y50" s="2">
        <v>1</v>
      </c>
      <c r="Z50" t="s">
        <v>558</v>
      </c>
      <c r="AA50" t="s">
        <v>558</v>
      </c>
      <c r="AB50" t="s">
        <v>2275</v>
      </c>
      <c r="AC50" s="2">
        <v>1</v>
      </c>
      <c r="AD50" t="s">
        <v>558</v>
      </c>
      <c r="AE50" t="s">
        <v>558</v>
      </c>
      <c r="AF50" t="s">
        <v>1046</v>
      </c>
      <c r="AG50" s="2">
        <v>1</v>
      </c>
      <c r="AH50" t="s">
        <v>558</v>
      </c>
      <c r="AI50" t="s">
        <v>558</v>
      </c>
      <c r="AJ50" t="s">
        <v>2276</v>
      </c>
      <c r="AK50" s="2">
        <v>1</v>
      </c>
      <c r="AL50" t="s">
        <v>558</v>
      </c>
      <c r="AM50" t="s">
        <v>558</v>
      </c>
      <c r="AN50" t="s">
        <v>820</v>
      </c>
      <c r="AO50" s="2">
        <v>1</v>
      </c>
      <c r="AP50" t="s">
        <v>558</v>
      </c>
      <c r="AQ50" t="s">
        <v>558</v>
      </c>
      <c r="BQ50" t="s">
        <v>708</v>
      </c>
      <c r="BR50" t="s">
        <v>545</v>
      </c>
      <c r="BS50" t="s">
        <v>542</v>
      </c>
      <c r="BV50" t="s">
        <v>2277</v>
      </c>
      <c r="BW50" t="s">
        <v>2273</v>
      </c>
      <c r="BX50" t="s">
        <v>557</v>
      </c>
      <c r="BY50" t="s">
        <v>558</v>
      </c>
      <c r="BZ50" t="s">
        <v>558</v>
      </c>
      <c r="CA50" t="s">
        <v>2274</v>
      </c>
      <c r="CB50" s="2">
        <v>1</v>
      </c>
      <c r="CC50" t="s">
        <v>558</v>
      </c>
      <c r="CD50" t="s">
        <v>558</v>
      </c>
      <c r="CE50" t="s">
        <v>2275</v>
      </c>
      <c r="CF50" t="s">
        <v>556</v>
      </c>
      <c r="CG50" t="s">
        <v>558</v>
      </c>
      <c r="CH50" t="s">
        <v>558</v>
      </c>
      <c r="CI50" t="s">
        <v>1046</v>
      </c>
      <c r="CJ50" t="s">
        <v>566</v>
      </c>
      <c r="CK50" t="s">
        <v>558</v>
      </c>
      <c r="CL50" t="s">
        <v>558</v>
      </c>
      <c r="CM50" t="s">
        <v>2276</v>
      </c>
      <c r="CN50" t="s">
        <v>556</v>
      </c>
      <c r="CO50" t="s">
        <v>558</v>
      </c>
      <c r="CP50" t="s">
        <v>558</v>
      </c>
      <c r="CQ50" t="s">
        <v>820</v>
      </c>
      <c r="CR50" t="s">
        <v>566</v>
      </c>
      <c r="CS50" t="s">
        <v>558</v>
      </c>
      <c r="CT50" t="s">
        <v>558</v>
      </c>
      <c r="DT50" t="s">
        <v>545</v>
      </c>
      <c r="DU50" t="s">
        <v>2273</v>
      </c>
      <c r="DV50" t="s">
        <v>556</v>
      </c>
      <c r="DW50" t="s">
        <v>558</v>
      </c>
      <c r="DX50" t="s">
        <v>558</v>
      </c>
      <c r="DY50" t="s">
        <v>2274</v>
      </c>
      <c r="DZ50" s="2">
        <v>1</v>
      </c>
      <c r="EA50" t="s">
        <v>558</v>
      </c>
      <c r="EB50" t="s">
        <v>558</v>
      </c>
      <c r="EC50" t="s">
        <v>2275</v>
      </c>
      <c r="ED50" t="s">
        <v>556</v>
      </c>
      <c r="EE50" t="s">
        <v>558</v>
      </c>
      <c r="EF50" t="s">
        <v>558</v>
      </c>
      <c r="EG50" t="s">
        <v>1046</v>
      </c>
      <c r="EH50" s="2">
        <v>1</v>
      </c>
      <c r="EI50" t="s">
        <v>558</v>
      </c>
      <c r="EJ50" t="s">
        <v>558</v>
      </c>
      <c r="EK50" t="s">
        <v>2276</v>
      </c>
      <c r="EL50" s="2">
        <v>1</v>
      </c>
      <c r="EM50" t="s">
        <v>558</v>
      </c>
      <c r="EN50" t="s">
        <v>558</v>
      </c>
      <c r="FT50" t="s">
        <v>567</v>
      </c>
      <c r="FX50" t="s">
        <v>718</v>
      </c>
      <c r="GB50" t="s">
        <v>545</v>
      </c>
      <c r="GC50" t="s">
        <v>545</v>
      </c>
      <c r="GD50" t="s">
        <v>2278</v>
      </c>
      <c r="GE50" t="s">
        <v>542</v>
      </c>
      <c r="GG50" t="s">
        <v>542</v>
      </c>
      <c r="GH50" t="s">
        <v>2279</v>
      </c>
      <c r="GI50" t="s">
        <v>2280</v>
      </c>
      <c r="GJ50">
        <v>2</v>
      </c>
      <c r="GK50" t="s">
        <v>666</v>
      </c>
      <c r="GL50">
        <v>1</v>
      </c>
      <c r="GM50">
        <v>5</v>
      </c>
      <c r="GN50">
        <v>6</v>
      </c>
      <c r="GO50">
        <v>3</v>
      </c>
      <c r="GP50" t="s">
        <v>666</v>
      </c>
      <c r="GQ50">
        <v>7</v>
      </c>
      <c r="GR50" t="s">
        <v>666</v>
      </c>
      <c r="GS50">
        <v>4</v>
      </c>
      <c r="GT50" t="s">
        <v>2281</v>
      </c>
      <c r="GU50" t="s">
        <v>2282</v>
      </c>
      <c r="GV50" t="s">
        <v>2283</v>
      </c>
      <c r="GW50" t="s">
        <v>670</v>
      </c>
      <c r="GX50" t="s">
        <v>670</v>
      </c>
      <c r="GY50" t="s">
        <v>545</v>
      </c>
      <c r="GZ50" t="s">
        <v>545</v>
      </c>
      <c r="HA50" t="s">
        <v>670</v>
      </c>
      <c r="HB50" t="s">
        <v>670</v>
      </c>
      <c r="HC50" t="s">
        <v>545</v>
      </c>
      <c r="HD50" t="s">
        <v>545</v>
      </c>
      <c r="HE50" t="s">
        <v>670</v>
      </c>
      <c r="HF50" t="s">
        <v>670</v>
      </c>
      <c r="HG50" t="s">
        <v>564</v>
      </c>
      <c r="HH50" t="s">
        <v>670</v>
      </c>
      <c r="HI50" t="s">
        <v>545</v>
      </c>
      <c r="HJ50" t="s">
        <v>545</v>
      </c>
      <c r="HK50" t="s">
        <v>2284</v>
      </c>
      <c r="HL50" t="s">
        <v>542</v>
      </c>
      <c r="HO50" t="s">
        <v>545</v>
      </c>
      <c r="HP50" t="s">
        <v>545</v>
      </c>
      <c r="HQ50" t="s">
        <v>2285</v>
      </c>
      <c r="HR50" t="s">
        <v>2286</v>
      </c>
      <c r="HS50" t="s">
        <v>740</v>
      </c>
      <c r="HV50" t="s">
        <v>1110</v>
      </c>
      <c r="IA50" t="s">
        <v>675</v>
      </c>
      <c r="IB50" t="s">
        <v>577</v>
      </c>
      <c r="IC50" t="s">
        <v>550</v>
      </c>
      <c r="IF50" t="s">
        <v>790</v>
      </c>
      <c r="IG50" t="s">
        <v>691</v>
      </c>
      <c r="II50" t="s">
        <v>2287</v>
      </c>
      <c r="IJ50" t="s">
        <v>2288</v>
      </c>
      <c r="IK50" t="s">
        <v>2289</v>
      </c>
      <c r="IL50" t="s">
        <v>2290</v>
      </c>
    </row>
    <row r="51" spans="1:252" x14ac:dyDescent="0.25">
      <c r="A51" t="s">
        <v>472</v>
      </c>
      <c r="B51">
        <v>11780171887</v>
      </c>
      <c r="C51">
        <v>263348196</v>
      </c>
      <c r="D51" s="1">
        <v>44022.905740740738</v>
      </c>
      <c r="E51" s="1">
        <v>44022.913715277777</v>
      </c>
      <c r="F51">
        <v>7.9745370000000003E-3</v>
      </c>
      <c r="G51" t="s">
        <v>2309</v>
      </c>
      <c r="H51" t="s">
        <v>2310</v>
      </c>
      <c r="I51" t="s">
        <v>2311</v>
      </c>
      <c r="J51">
        <v>68066</v>
      </c>
      <c r="K51" t="s">
        <v>2312</v>
      </c>
      <c r="N51" t="s">
        <v>1110</v>
      </c>
      <c r="O51" t="s">
        <v>510</v>
      </c>
      <c r="R51" t="s">
        <v>541</v>
      </c>
      <c r="S51" t="s">
        <v>542</v>
      </c>
      <c r="T51" t="s">
        <v>2299</v>
      </c>
      <c r="U51" s="2">
        <v>1</v>
      </c>
      <c r="V51" t="s">
        <v>558</v>
      </c>
      <c r="W51" t="s">
        <v>558</v>
      </c>
      <c r="X51" t="s">
        <v>2313</v>
      </c>
      <c r="Y51" s="2">
        <v>1</v>
      </c>
      <c r="Z51" t="s">
        <v>558</v>
      </c>
      <c r="AA51" t="s">
        <v>558</v>
      </c>
      <c r="AB51" t="s">
        <v>2293</v>
      </c>
      <c r="AC51" s="2">
        <v>1</v>
      </c>
      <c r="AD51" t="s">
        <v>558</v>
      </c>
      <c r="AE51" t="s">
        <v>558</v>
      </c>
      <c r="AF51" t="s">
        <v>2273</v>
      </c>
      <c r="AG51" s="2">
        <v>1</v>
      </c>
      <c r="AH51" t="s">
        <v>558</v>
      </c>
      <c r="AI51" t="s">
        <v>558</v>
      </c>
      <c r="AJ51" t="s">
        <v>2274</v>
      </c>
      <c r="AK51" s="2">
        <v>1</v>
      </c>
      <c r="AL51" t="s">
        <v>558</v>
      </c>
      <c r="AM51" t="s">
        <v>558</v>
      </c>
      <c r="AN51" t="s">
        <v>2294</v>
      </c>
      <c r="AO51" s="2">
        <v>1</v>
      </c>
      <c r="AP51" t="s">
        <v>558</v>
      </c>
      <c r="AQ51" t="s">
        <v>558</v>
      </c>
      <c r="AR51" t="s">
        <v>2275</v>
      </c>
      <c r="AS51" t="s">
        <v>556</v>
      </c>
      <c r="AT51" t="s">
        <v>558</v>
      </c>
      <c r="AU51" t="s">
        <v>558</v>
      </c>
      <c r="AV51" t="s">
        <v>1045</v>
      </c>
      <c r="AW51" s="2">
        <v>1</v>
      </c>
      <c r="AX51" t="s">
        <v>558</v>
      </c>
      <c r="AY51" t="s">
        <v>558</v>
      </c>
      <c r="AZ51" t="s">
        <v>2300</v>
      </c>
      <c r="BA51" t="s">
        <v>556</v>
      </c>
      <c r="BB51" t="s">
        <v>558</v>
      </c>
      <c r="BC51" t="s">
        <v>558</v>
      </c>
      <c r="BD51" t="s">
        <v>1046</v>
      </c>
      <c r="BE51" s="2">
        <v>1</v>
      </c>
      <c r="BF51" t="s">
        <v>558</v>
      </c>
      <c r="BG51" t="s">
        <v>558</v>
      </c>
      <c r="BH51" t="s">
        <v>2276</v>
      </c>
      <c r="BI51" s="2">
        <v>1</v>
      </c>
      <c r="BJ51" t="s">
        <v>558</v>
      </c>
      <c r="BK51" t="s">
        <v>558</v>
      </c>
      <c r="BL51" t="s">
        <v>820</v>
      </c>
      <c r="BM51" s="2">
        <v>1</v>
      </c>
      <c r="BN51" t="s">
        <v>558</v>
      </c>
      <c r="BO51" t="s">
        <v>558</v>
      </c>
      <c r="BQ51" t="s">
        <v>559</v>
      </c>
      <c r="BR51" t="s">
        <v>545</v>
      </c>
      <c r="BS51" t="s">
        <v>564</v>
      </c>
      <c r="BV51" t="s">
        <v>2314</v>
      </c>
      <c r="IM51">
        <v>1</v>
      </c>
      <c r="IN51">
        <v>2</v>
      </c>
      <c r="IO51">
        <v>4</v>
      </c>
      <c r="IP51">
        <v>5</v>
      </c>
      <c r="IQ51">
        <v>7</v>
      </c>
      <c r="IR51">
        <v>8</v>
      </c>
    </row>
    <row r="52" spans="1:252" x14ac:dyDescent="0.25">
      <c r="A52" t="s">
        <v>472</v>
      </c>
      <c r="B52">
        <v>11787373164</v>
      </c>
      <c r="C52">
        <v>263348196</v>
      </c>
      <c r="D52" s="1">
        <v>44025.779062499998</v>
      </c>
      <c r="E52" s="1">
        <v>44025.903356481482</v>
      </c>
      <c r="F52">
        <v>0.1242939815</v>
      </c>
      <c r="G52" t="s">
        <v>2556</v>
      </c>
      <c r="H52" t="s">
        <v>2398</v>
      </c>
      <c r="I52" t="s">
        <v>2557</v>
      </c>
      <c r="J52">
        <v>68788</v>
      </c>
      <c r="K52" t="s">
        <v>2558</v>
      </c>
      <c r="N52" t="s">
        <v>1110</v>
      </c>
      <c r="R52" t="s">
        <v>541</v>
      </c>
      <c r="S52" t="s">
        <v>542</v>
      </c>
      <c r="T52" t="s">
        <v>2273</v>
      </c>
      <c r="U52" s="2">
        <v>1</v>
      </c>
      <c r="V52" t="s">
        <v>558</v>
      </c>
      <c r="W52" t="s">
        <v>558</v>
      </c>
      <c r="X52" t="s">
        <v>2293</v>
      </c>
      <c r="Y52" s="2">
        <v>1</v>
      </c>
      <c r="Z52" t="s">
        <v>558</v>
      </c>
      <c r="AA52" t="s">
        <v>558</v>
      </c>
      <c r="AB52" t="s">
        <v>2274</v>
      </c>
      <c r="AC52" s="2">
        <v>1</v>
      </c>
      <c r="AD52" t="s">
        <v>558</v>
      </c>
      <c r="AE52" t="s">
        <v>558</v>
      </c>
      <c r="AF52" t="s">
        <v>2294</v>
      </c>
      <c r="AG52" s="2">
        <v>1</v>
      </c>
      <c r="AH52" t="s">
        <v>558</v>
      </c>
      <c r="AI52" t="s">
        <v>558</v>
      </c>
      <c r="AJ52" t="s">
        <v>2300</v>
      </c>
      <c r="AK52" s="2">
        <v>1</v>
      </c>
      <c r="AL52" t="s">
        <v>558</v>
      </c>
      <c r="AM52" t="s">
        <v>558</v>
      </c>
      <c r="AN52" t="s">
        <v>1046</v>
      </c>
      <c r="AO52" s="2">
        <v>1</v>
      </c>
      <c r="AP52" t="s">
        <v>558</v>
      </c>
      <c r="AQ52" t="s">
        <v>558</v>
      </c>
      <c r="AR52" t="s">
        <v>2276</v>
      </c>
      <c r="AS52" s="2">
        <v>1</v>
      </c>
      <c r="AT52" t="s">
        <v>558</v>
      </c>
      <c r="AU52" t="s">
        <v>558</v>
      </c>
      <c r="AV52" t="s">
        <v>820</v>
      </c>
      <c r="AW52" s="2">
        <v>1</v>
      </c>
      <c r="AX52" t="s">
        <v>558</v>
      </c>
      <c r="AY52" t="s">
        <v>558</v>
      </c>
      <c r="BQ52" t="s">
        <v>708</v>
      </c>
      <c r="BR52" t="s">
        <v>545</v>
      </c>
      <c r="BS52" t="s">
        <v>545</v>
      </c>
      <c r="BT52">
        <v>10</v>
      </c>
      <c r="BU52">
        <v>0</v>
      </c>
      <c r="BW52" t="s">
        <v>2273</v>
      </c>
      <c r="BX52" s="2">
        <v>1</v>
      </c>
      <c r="BY52" t="s">
        <v>558</v>
      </c>
      <c r="BZ52" t="s">
        <v>558</v>
      </c>
      <c r="CA52" t="s">
        <v>2293</v>
      </c>
      <c r="CB52" s="2">
        <v>1</v>
      </c>
      <c r="CC52" t="s">
        <v>558</v>
      </c>
      <c r="CD52" t="s">
        <v>558</v>
      </c>
      <c r="CE52" t="s">
        <v>2274</v>
      </c>
      <c r="CF52" s="2">
        <v>1</v>
      </c>
      <c r="CG52" t="s">
        <v>558</v>
      </c>
      <c r="CH52" t="s">
        <v>558</v>
      </c>
      <c r="CI52" t="s">
        <v>2294</v>
      </c>
      <c r="CJ52" s="2">
        <v>1</v>
      </c>
      <c r="CK52" t="s">
        <v>558</v>
      </c>
      <c r="CL52" t="s">
        <v>558</v>
      </c>
      <c r="CM52" t="s">
        <v>2276</v>
      </c>
      <c r="CN52" t="s">
        <v>556</v>
      </c>
      <c r="CO52" t="s">
        <v>558</v>
      </c>
      <c r="CP52" t="s">
        <v>557</v>
      </c>
      <c r="DT52" t="s">
        <v>542</v>
      </c>
      <c r="DU52" t="s">
        <v>2273</v>
      </c>
      <c r="DV52" s="2">
        <v>1</v>
      </c>
      <c r="DW52" t="s">
        <v>558</v>
      </c>
      <c r="DX52" t="s">
        <v>558</v>
      </c>
      <c r="DY52" t="s">
        <v>2293</v>
      </c>
      <c r="DZ52" s="2">
        <v>1</v>
      </c>
      <c r="EA52" t="s">
        <v>558</v>
      </c>
      <c r="EB52" t="s">
        <v>558</v>
      </c>
      <c r="EC52" t="s">
        <v>2274</v>
      </c>
      <c r="ED52" s="2">
        <v>1</v>
      </c>
      <c r="EE52" t="s">
        <v>558</v>
      </c>
      <c r="EF52" t="s">
        <v>558</v>
      </c>
      <c r="EG52" t="s">
        <v>2294</v>
      </c>
      <c r="EH52" s="2">
        <v>1</v>
      </c>
      <c r="EI52" t="s">
        <v>558</v>
      </c>
      <c r="EJ52" t="s">
        <v>558</v>
      </c>
      <c r="EK52" t="s">
        <v>2300</v>
      </c>
      <c r="EL52" s="2">
        <v>1</v>
      </c>
      <c r="EM52" t="s">
        <v>558</v>
      </c>
      <c r="EN52" t="s">
        <v>558</v>
      </c>
      <c r="EO52" t="s">
        <v>1046</v>
      </c>
      <c r="EP52" s="2">
        <v>1</v>
      </c>
      <c r="EQ52" t="s">
        <v>558</v>
      </c>
      <c r="ER52" t="s">
        <v>558</v>
      </c>
      <c r="ES52" t="s">
        <v>2276</v>
      </c>
      <c r="ET52" s="2">
        <v>1</v>
      </c>
      <c r="EU52" t="s">
        <v>558</v>
      </c>
      <c r="EV52" t="s">
        <v>558</v>
      </c>
      <c r="EW52" t="s">
        <v>820</v>
      </c>
      <c r="EX52" s="2">
        <v>1</v>
      </c>
      <c r="EY52" t="s">
        <v>558</v>
      </c>
      <c r="EZ52" t="s">
        <v>558</v>
      </c>
      <c r="FS52" t="s">
        <v>800</v>
      </c>
      <c r="FW52" t="s">
        <v>910</v>
      </c>
      <c r="GB52" t="s">
        <v>545</v>
      </c>
      <c r="GC52" t="s">
        <v>545</v>
      </c>
      <c r="GD52" t="s">
        <v>2559</v>
      </c>
      <c r="GE52" t="s">
        <v>542</v>
      </c>
      <c r="GG52" t="s">
        <v>545</v>
      </c>
      <c r="GI52" t="s">
        <v>2560</v>
      </c>
      <c r="GJ52">
        <v>1</v>
      </c>
      <c r="GK52">
        <v>2</v>
      </c>
      <c r="GL52">
        <v>3</v>
      </c>
      <c r="GM52" t="s">
        <v>666</v>
      </c>
      <c r="GN52">
        <v>4</v>
      </c>
      <c r="GO52" t="s">
        <v>666</v>
      </c>
      <c r="GP52" t="s">
        <v>666</v>
      </c>
      <c r="GQ52" t="s">
        <v>666</v>
      </c>
      <c r="GR52" t="s">
        <v>666</v>
      </c>
      <c r="GS52" t="s">
        <v>666</v>
      </c>
      <c r="GT52" t="s">
        <v>2561</v>
      </c>
      <c r="GU52" t="s">
        <v>2562</v>
      </c>
      <c r="GV52" t="s">
        <v>2563</v>
      </c>
      <c r="GW52" t="s">
        <v>545</v>
      </c>
      <c r="GX52" t="s">
        <v>545</v>
      </c>
      <c r="GY52" t="s">
        <v>545</v>
      </c>
      <c r="GZ52" t="s">
        <v>545</v>
      </c>
      <c r="HA52" t="s">
        <v>545</v>
      </c>
      <c r="HB52" t="s">
        <v>545</v>
      </c>
      <c r="HC52" t="s">
        <v>545</v>
      </c>
      <c r="HD52" t="s">
        <v>545</v>
      </c>
      <c r="HE52" t="s">
        <v>545</v>
      </c>
      <c r="HF52" t="s">
        <v>545</v>
      </c>
      <c r="HG52" t="s">
        <v>564</v>
      </c>
      <c r="HH52" t="s">
        <v>564</v>
      </c>
      <c r="HI52" t="s">
        <v>564</v>
      </c>
      <c r="HJ52" t="s">
        <v>564</v>
      </c>
      <c r="HL52" t="s">
        <v>542</v>
      </c>
      <c r="HO52" t="s">
        <v>545</v>
      </c>
      <c r="HP52" t="s">
        <v>542</v>
      </c>
      <c r="HQ52" t="s">
        <v>2564</v>
      </c>
      <c r="HR52" t="s">
        <v>2564</v>
      </c>
      <c r="HS52" t="s">
        <v>914</v>
      </c>
      <c r="HV52" t="s">
        <v>1110</v>
      </c>
      <c r="HX52" t="s">
        <v>515</v>
      </c>
      <c r="IA52" t="s">
        <v>675</v>
      </c>
      <c r="IH52" t="s">
        <v>676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DataFieldDescription</vt:lpstr>
      <vt:lpstr>AllResults</vt:lpstr>
      <vt:lpstr>DBHResults</vt:lpstr>
      <vt:lpstr>CFSResults</vt:lpstr>
      <vt:lpstr>DDResults</vt:lpstr>
      <vt:lpstr>CFSResults!AllResults</vt:lpstr>
      <vt:lpstr>DBHResults!AllResults</vt:lpstr>
      <vt:lpstr>DDResults!AllResults</vt:lpstr>
      <vt:lpstr>AllResults</vt:lpstr>
    </vt:vector>
  </TitlesOfParts>
  <Company>State of Nebraska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Wood</dc:creator>
  <cp:lastModifiedBy>Xuan</cp:lastModifiedBy>
  <dcterms:created xsi:type="dcterms:W3CDTF">2020-07-27T15:00:18Z</dcterms:created>
  <dcterms:modified xsi:type="dcterms:W3CDTF">2020-08-31T05:50:29Z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-444698559</vt:i4>
  </property>
  <property fmtid="{D5CDD505-2E9C-101B-9397-08002B2CF9AE}" pid="3" name="_NewReviewCycle">
    <vt:lpwstr/>
  </property>
  <property fmtid="{D5CDD505-2E9C-101B-9397-08002B2CF9AE}" pid="4" name="_EmailSubject">
    <vt:lpwstr>covid Survey</vt:lpwstr>
  </property>
  <property fmtid="{D5CDD505-2E9C-101B-9397-08002B2CF9AE}" pid="5" name="_AuthorEmail">
    <vt:lpwstr>Shawn.Dai@nebraska.gov</vt:lpwstr>
  </property>
  <property fmtid="{D5CDD505-2E9C-101B-9397-08002B2CF9AE}" pid="6" name="_AuthorEmailDisplayName">
    <vt:lpwstr>Dai, Shawn</vt:lpwstr>
  </property>
  <property fmtid="{D5CDD505-2E9C-101B-9397-08002B2CF9AE}" pid="7" name="_ReviewingToolsShownOnce">
    <vt:lpwstr/>
  </property>
</Properties>
</file>