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Documents/code/github/ct-resourcen/beispiele/"/>
    </mc:Choice>
  </mc:AlternateContent>
  <xr:revisionPtr revIDLastSave="0" documentId="8_{D379B614-BF65-8D4F-87B7-BBD5747FE995}" xr6:coauthVersionLast="45" xr6:coauthVersionMax="45" xr10:uidLastSave="{00000000-0000-0000-0000-000000000000}"/>
  <bookViews>
    <workbookView xWindow="3180" yWindow="2100" windowWidth="27640" windowHeight="16860" xr2:uid="{86D08037-A000-4F47-95E6-54FEAACF656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J3" i="1" a="1"/>
  <c r="J3" i="1" s="1"/>
  <c r="H3" i="1" a="1"/>
  <c r="H3" i="1" s="1"/>
  <c r="F4" i="1"/>
  <c r="F5" i="1"/>
  <c r="F6" i="1"/>
  <c r="F7" i="1"/>
  <c r="F3" i="1"/>
  <c r="E4" i="1"/>
  <c r="E5" i="1"/>
  <c r="E6" i="1"/>
  <c r="E7" i="1"/>
  <c r="E3" i="1"/>
  <c r="D4" i="1"/>
  <c r="D5" i="1"/>
  <c r="D6" i="1"/>
  <c r="D7" i="1"/>
  <c r="D3" i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<sst xmlns="http://schemas.openxmlformats.org/spreadsheetml/2006/main" count="8" uniqueCount="7">
  <si>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Dreiecke</t>
  </si>
  <si>
    <t>Position</t>
  </si>
  <si>
    <t>Differenzen</t>
  </si>
  <si>
    <t>Korrektur</t>
  </si>
  <si>
    <t>Position_Korrigiert</t>
  </si>
  <si>
    <t>Kontrolle_generiert</t>
  </si>
  <si>
    <t>Kontrolle_sequenz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</si>
</sst>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8377-4A1E-C944-895F-5D85EB9AE6A0}">
  <dimension ref="A1:J10"/>
  <sheetViews>
    <sheetView tabSelected="1" workbookViewId="0">
      <selection activeCell="D7" sqref="D7"/>
    </sheetView>
  </sheetViews>
  <sheetFormatPr baseColWidth="10" defaultRowHeight="16" x14ac:dyDescent="0.2"/>
  <cols>
    <col min="6" max="6" width="16.6640625" bestFit="1" customWidth="1"/>
    <col min="9" max="9" width="17.33203125" bestFit="1" customWidth="1"/>
    <col min="10" max="10" width="16.5" bestFit="1" customWidth="1"/>
  </cols>
  <sheetData>
    <row r="1" spans="1:10" s="1" customFormat="1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H1" s="1" t="s">
        <v>1</v>
      </c>
      <c r="I1" s="1" t="s">
        <v>5</v>
      </c>
      <c r="J1" s="1" t="s">
        <v>6</v>
      </c>
    </row>
    <row r="2" spans="1:10" x14ac:dyDescent="0.2">
      <c r="A2">
        <v>0</v>
      </c>
      <c r="I2">
        <v>2</v>
      </c>
    </row>
    <row r="3" spans="1:10" x14ac:dyDescent="0.2">
      <c r="A3">
        <v>5</v>
      </c>
      <c r="B3" cm="1">
        <f t="array" ref="B3:B7">_xlfn.SEQUENCE(ROWS(A3:A7))</f>
        <v>1</v>
      </c>
      <c r="D3">
        <f>A3-A2</f>
        <v>5</v>
      </c>
      <c r="E3">
        <f>QUOTIENT(D3,3)-1</f>
        <v>0</v>
      </c>
      <c r="F3">
        <f>B3+SUM($E$3:E3)</f>
        <v>1</v>
      </c>
      <c r="H3" cm="1">
        <f t="array" ref="H3:H10">_xlfn.SEQUENCE(MAX(F3:F7))</f>
        <v>1</v>
      </c>
      <c r="I3" cm="1">
        <f t="array" ref="I3:I10">_xlfn.ANCHORARRAY(H3)*3+I2</f>
        <v>5</v>
      </c>
      <c r="J3" cm="1">
        <f t="array" ref="J3:J10">_xlfn.SEQUENCE(MAX(F3:F7),1,A3,3)</f>
        <v>5</v>
      </c>
    </row>
    <row r="4" spans="1:10" x14ac:dyDescent="0.2">
      <c r="A4">
        <v>8</v>
      </c>
      <c r="B4">
        <v>2</v>
      </c>
      <c r="D4">
        <f t="shared" ref="D4:D7" si="0">A4-A3</f>
        <v>3</v>
      </c>
      <c r="E4">
        <f t="shared" ref="E4:E7" si="1">QUOTIENT(D4,3)-1</f>
        <v>0</v>
      </c>
      <c r="F4">
        <f>B4+SUM($E$3:E4)</f>
        <v>2</v>
      </c>
      <c r="H4">
        <v>2</v>
      </c>
      <c r="I4">
        <v>8</v>
      </c>
      <c r="J4">
        <v>8</v>
      </c>
    </row>
    <row r="5" spans="1:10" x14ac:dyDescent="0.2">
      <c r="A5">
        <v>14</v>
      </c>
      <c r="B5">
        <v>3</v>
      </c>
      <c r="D5">
        <f t="shared" si="0"/>
        <v>6</v>
      </c>
      <c r="E5">
        <f t="shared" si="1"/>
        <v>1</v>
      </c>
      <c r="F5">
        <f>B5+SUM($E$3:E5)</f>
        <v>4</v>
      </c>
      <c r="H5">
        <v>3</v>
      </c>
      <c r="I5">
        <v>11</v>
      </c>
      <c r="J5">
        <v>11</v>
      </c>
    </row>
    <row r="6" spans="1:10" x14ac:dyDescent="0.2">
      <c r="A6">
        <v>17</v>
      </c>
      <c r="B6">
        <v>4</v>
      </c>
      <c r="D6">
        <f t="shared" si="0"/>
        <v>3</v>
      </c>
      <c r="E6">
        <f t="shared" si="1"/>
        <v>0</v>
      </c>
      <c r="F6">
        <f>B6+SUM($E$3:E6)</f>
        <v>5</v>
      </c>
      <c r="H6">
        <v>4</v>
      </c>
      <c r="I6">
        <v>14</v>
      </c>
      <c r="J6">
        <v>14</v>
      </c>
    </row>
    <row r="7" spans="1:10" x14ac:dyDescent="0.2">
      <c r="A7">
        <v>26</v>
      </c>
      <c r="B7">
        <v>5</v>
      </c>
      <c r="D7">
        <f t="shared" si="0"/>
        <v>9</v>
      </c>
      <c r="E7">
        <f t="shared" si="1"/>
        <v>2</v>
      </c>
      <c r="F7">
        <f>B7+SUM($E$3:E7)</f>
        <v>8</v>
      </c>
      <c r="H7">
        <v>5</v>
      </c>
      <c r="I7">
        <v>17</v>
      </c>
      <c r="J7">
        <v>17</v>
      </c>
    </row>
    <row r="8" spans="1:10" x14ac:dyDescent="0.2">
      <c r="H8">
        <v>6</v>
      </c>
      <c r="I8">
        <v>20</v>
      </c>
      <c r="J8">
        <v>20</v>
      </c>
    </row>
    <row r="9" spans="1:10" x14ac:dyDescent="0.2">
      <c r="H9">
        <v>7</v>
      </c>
      <c r="I9">
        <v>23</v>
      </c>
      <c r="J9">
        <v>23</v>
      </c>
    </row>
    <row r="10" spans="1:10" x14ac:dyDescent="0.2">
      <c r="H10">
        <v>8</v>
      </c>
      <c r="I10">
        <v>26</v>
      </c>
      <c r="J10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2020-10-05T23:35:45Z</dcterms:created>
  <dcterms:modified xsi:type="dcterms:W3CDTF">2020-10-05T23:45:03Z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2020-10-05T23:35:45Z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32e99247-00d9-4e95-b429-9c0ffdbd7c3b</vt:lpwstr>
  </property>
  <property fmtid="{D5CDD505-2E9C-101B-9397-08002B2CF9AE}" pid="8" name="MSIP_Label_10d9bad3-6dac-4e9a-89a3-89f3b8d247b2_ContentBits">
    <vt:lpwstr>0</vt:lpwstr>
  </property>
</Properties>
</file>