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13_ncr:1_{A91FEC88-DC70-7741-9FA3-5E951319DF5F}" xr6:coauthVersionLast="47" xr6:coauthVersionMax="47" xr10:uidLastSave="{00000000-0000-0000-0000-000000000000}"/>
  <bookViews>
    <workbookView xWindow="14780" yWindow="7240" windowWidth="28040" windowHeight="17360" activeTab="6" xr2:uid="{8F865D41-7AE6-8144-98A2-C0C3E9A19E6B}"/>
  </bookViews>
  <sheets>
    <sheet name="Matrix1" sheetId="1" r:id="rId1"/>
    <sheet name="Matrix2" sheetId="2" r:id="rId2"/>
    <sheet name="Transponieren1" sheetId="3" r:id="rId3"/>
    <sheet name="Transponieren2" sheetId="4" r:id="rId4"/>
    <sheet name="Doppelt Transponieren1" sheetId="5" r:id="rId5"/>
    <sheet name="Doppelt Transponieren2" sheetId="6" r:id="rId6"/>
    <sheet name="Kontrol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C4" i="7" a="1"/>
  <c r="C4" i="7" s="1"/>
  <c r="A2" i="6" a="1"/>
  <c r="A2" i="6" s="1"/>
  <c r="A2" i="4" a="1"/>
  <c r="A2" i="4" s="1"/>
  <c r="A1" i="1" a="1"/>
  <c r="A1" i="1" s="1"/>
  <c r="A2" i="3" s="1" a="1"/>
  <c r="A2" i="3" s="1"/>
  <c r="A2" i="5" s="1" a="1"/>
  <c r="A2" i="5" s="1"/>
  <c r="B2" i="7" a="1"/>
  <c r="A1" i="6"/>
  <c r="A1" i="5"/>
  <c r="A1" i="4"/>
  <c r="A1" i="3"/>
  <c r="C3" i="7" l="1" a="1"/>
  <c r="C3" i="7" s="1"/>
  <c r="C2" i="7" a="1"/>
  <c r="C2" i="7" s="1"/>
  <c r="B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<sst xmlns="http://schemas.openxmlformats.org/spreadsheetml/2006/main" count="7" uniqueCount="5">
  <si>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Formel</t>
  </si>
  <si>
    <t>Ergebnis</t>
  </si>
  <si>
    <t>Transponieren</t>
  </si>
  <si>
    <t>Einfach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</si>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</sst>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E80-F318-8643-AC36-A51E2F4C013A}">
  <dimension ref="A1:F3"/>
  <sheetViews>
    <sheetView workbookViewId="0"/>
  </sheetViews>
  <sheetFormatPr baseColWidth="10" defaultRowHeight="16" x14ac:dyDescent="0.2"/>
  <sheetData>
    <row r="1" spans="1:6" x14ac:dyDescent="0.2">
      <c r="A1" cm="1">
        <f t="array" aca="1" ref="A1:F3" ca="1">_xlfn.RANDARRAY(3,6,1,100,TRUE)</f>
        <v>81</v>
      </c>
      <c r="B1">
        <f ca="1"/>
        <v>43</v>
      </c>
      <c r="C1">
        <f ca="1"/>
        <v>18</v>
      </c>
      <c r="D1">
        <f ca="1"/>
        <v>70</v>
      </c>
      <c r="E1">
        <f ca="1"/>
        <v>25</v>
      </c>
      <c r="F1">
        <f ca="1"/>
        <v>13</v>
      </c>
    </row>
    <row r="2" spans="1:6" x14ac:dyDescent="0.2">
      <c r="A2">
        <f ca="1"/>
        <v>28</v>
      </c>
      <c r="B2">
        <f ca="1"/>
        <v>49</v>
      </c>
      <c r="C2">
        <f ca="1"/>
        <v>34</v>
      </c>
      <c r="D2">
        <f ca="1"/>
        <v>59</v>
      </c>
      <c r="E2">
        <f ca="1"/>
        <v>63</v>
      </c>
      <c r="F2">
        <f ca="1"/>
        <v>64</v>
      </c>
    </row>
    <row r="3" spans="1:6" x14ac:dyDescent="0.2">
      <c r="A3">
        <f ca="1"/>
        <v>72</v>
      </c>
      <c r="B3">
        <f ca="1"/>
        <v>72</v>
      </c>
      <c r="C3">
        <f ca="1"/>
        <v>60</v>
      </c>
      <c r="D3">
        <f ca="1"/>
        <v>3</v>
      </c>
      <c r="E3">
        <f ca="1"/>
        <v>36</v>
      </c>
      <c r="F3">
        <f ca="1"/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2857-C96C-7747-93CC-E0AA30F9CBBA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>
        <v>44</v>
      </c>
      <c r="B1">
        <v>39</v>
      </c>
      <c r="C1">
        <v>16</v>
      </c>
    </row>
    <row r="2" spans="1:3" x14ac:dyDescent="0.2">
      <c r="A2">
        <v>43</v>
      </c>
      <c r="B2">
        <v>86</v>
      </c>
      <c r="C2">
        <v>55</v>
      </c>
    </row>
    <row r="3" spans="1:3" x14ac:dyDescent="0.2">
      <c r="A3">
        <v>37</v>
      </c>
      <c r="B3">
        <v>59</v>
      </c>
      <c r="C3">
        <v>44</v>
      </c>
    </row>
    <row r="4" spans="1:3" x14ac:dyDescent="0.2">
      <c r="A4">
        <v>2</v>
      </c>
      <c r="B4">
        <v>23</v>
      </c>
      <c r="C4">
        <v>93</v>
      </c>
    </row>
    <row r="5" spans="1:3" x14ac:dyDescent="0.2">
      <c r="A5">
        <v>15</v>
      </c>
      <c r="B5">
        <v>24</v>
      </c>
      <c r="C5">
        <v>72</v>
      </c>
    </row>
    <row r="6" spans="1:3" x14ac:dyDescent="0.2">
      <c r="A6">
        <v>44</v>
      </c>
      <c r="B6">
        <v>27</v>
      </c>
      <c r="C6">
        <v>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C58-8C6F-9D4E-929B-519290656AF5}">
  <dimension ref="A1:C7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tr">
        <f ca="1">_xlfn.FORMULATEXT(A2)</f>
        <v>=MTRANS(Matrix1!A1#)</v>
      </c>
    </row>
    <row r="2" spans="1:3" x14ac:dyDescent="0.2">
      <c r="A2" cm="1">
        <f t="array" aca="1" ref="A2:C7" ca="1">TRANSPOSE(_xlfn.ANCHORARRAY(Matrix1!A1))</f>
        <v>81</v>
      </c>
      <c r="B2">
        <f ca="1"/>
        <v>28</v>
      </c>
      <c r="C2">
        <f ca="1"/>
        <v>72</v>
      </c>
    </row>
    <row r="3" spans="1:3" x14ac:dyDescent="0.2">
      <c r="A3">
        <f ca="1"/>
        <v>43</v>
      </c>
      <c r="B3">
        <f ca="1"/>
        <v>49</v>
      </c>
      <c r="C3">
        <f ca="1"/>
        <v>72</v>
      </c>
    </row>
    <row r="4" spans="1:3" x14ac:dyDescent="0.2">
      <c r="A4">
        <f ca="1"/>
        <v>18</v>
      </c>
      <c r="B4">
        <f ca="1"/>
        <v>34</v>
      </c>
      <c r="C4">
        <f ca="1"/>
        <v>60</v>
      </c>
    </row>
    <row r="5" spans="1:3" x14ac:dyDescent="0.2">
      <c r="A5">
        <f ca="1"/>
        <v>70</v>
      </c>
      <c r="B5">
        <f ca="1"/>
        <v>59</v>
      </c>
      <c r="C5">
        <f ca="1"/>
        <v>3</v>
      </c>
    </row>
    <row r="6" spans="1:3" x14ac:dyDescent="0.2">
      <c r="A6">
        <f ca="1"/>
        <v>25</v>
      </c>
      <c r="B6">
        <f ca="1"/>
        <v>63</v>
      </c>
      <c r="C6">
        <f ca="1"/>
        <v>36</v>
      </c>
    </row>
    <row r="7" spans="1:3" x14ac:dyDescent="0.2">
      <c r="A7">
        <f ca="1"/>
        <v>13</v>
      </c>
      <c r="B7">
        <f ca="1"/>
        <v>64</v>
      </c>
      <c r="C7">
        <f ca="1"/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22C6-6697-FB4F-8421-9EDC291D80A8}">
  <dimension ref="A1:F4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tr">
        <f ca="1">_xlfn.FORMULATEXT(A2)</f>
        <v>=MTRANS(Matrix2!A1:C6)</v>
      </c>
    </row>
    <row r="2" spans="1:6" x14ac:dyDescent="0.2">
      <c r="A2" cm="1">
        <f t="array" ref="A2:F4">TRANSPOSE(Matrix2!A1:C6)</f>
        <v>44</v>
      </c>
      <c r="B2">
        <v>43</v>
      </c>
      <c r="C2">
        <v>37</v>
      </c>
      <c r="D2">
        <v>2</v>
      </c>
      <c r="E2">
        <v>15</v>
      </c>
      <c r="F2">
        <v>44</v>
      </c>
    </row>
    <row r="3" spans="1:6" x14ac:dyDescent="0.2">
      <c r="A3">
        <v>39</v>
      </c>
      <c r="B3">
        <v>86</v>
      </c>
      <c r="C3">
        <v>59</v>
      </c>
      <c r="D3">
        <v>23</v>
      </c>
      <c r="E3">
        <v>24</v>
      </c>
      <c r="F3">
        <v>27</v>
      </c>
    </row>
    <row r="4" spans="1:6" x14ac:dyDescent="0.2">
      <c r="A4">
        <v>16</v>
      </c>
      <c r="B4">
        <v>55</v>
      </c>
      <c r="C4">
        <v>44</v>
      </c>
      <c r="D4">
        <v>93</v>
      </c>
      <c r="E4">
        <v>72</v>
      </c>
      <c r="F4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0329-416C-424C-897F-9091837BC9D6}">
  <dimension ref="A1:F4"/>
  <sheetViews>
    <sheetView workbookViewId="0">
      <selection activeCell="A3" sqref="A3"/>
    </sheetView>
  </sheetViews>
  <sheetFormatPr baseColWidth="10" defaultRowHeight="16" x14ac:dyDescent="0.2"/>
  <sheetData>
    <row r="1" spans="1:6" x14ac:dyDescent="0.2">
      <c r="A1" t="str">
        <f ca="1">_xlfn.FORMULATEXT(A2)</f>
        <v>=MTRANS(Transponieren1!A2#)</v>
      </c>
    </row>
    <row r="2" spans="1:6" x14ac:dyDescent="0.2">
      <c r="A2" cm="1">
        <f t="array" aca="1" ref="A2:F4" ca="1">TRANSPOSE(_xlfn.ANCHORARRAY(Transponieren1!A2))</f>
        <v>81</v>
      </c>
      <c r="B2">
        <f ca="1"/>
        <v>43</v>
      </c>
      <c r="C2">
        <f ca="1"/>
        <v>18</v>
      </c>
      <c r="D2">
        <f ca="1"/>
        <v>70</v>
      </c>
      <c r="E2">
        <f ca="1"/>
        <v>25</v>
      </c>
      <c r="F2">
        <f ca="1"/>
        <v>13</v>
      </c>
    </row>
    <row r="3" spans="1:6" x14ac:dyDescent="0.2">
      <c r="A3">
        <f ca="1"/>
        <v>28</v>
      </c>
      <c r="B3">
        <f ca="1"/>
        <v>49</v>
      </c>
      <c r="C3">
        <f ca="1"/>
        <v>34</v>
      </c>
      <c r="D3">
        <f ca="1"/>
        <v>59</v>
      </c>
      <c r="E3">
        <f ca="1"/>
        <v>63</v>
      </c>
      <c r="F3">
        <f ca="1"/>
        <v>64</v>
      </c>
    </row>
    <row r="4" spans="1:6" x14ac:dyDescent="0.2">
      <c r="A4">
        <f ca="1"/>
        <v>72</v>
      </c>
      <c r="B4">
        <f ca="1"/>
        <v>72</v>
      </c>
      <c r="C4">
        <f ca="1"/>
        <v>60</v>
      </c>
      <c r="D4">
        <f ca="1"/>
        <v>3</v>
      </c>
      <c r="E4">
        <f ca="1"/>
        <v>36</v>
      </c>
      <c r="F4">
        <f ca="1"/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3BF7-2C29-964E-9ABD-853993299829}">
  <dimension ref="A1:C7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tr">
        <f ca="1">_xlfn.FORMULATEXT(A2)</f>
        <v>=MTRANS(Transponieren2!A2#)</v>
      </c>
    </row>
    <row r="2" spans="1:3" x14ac:dyDescent="0.2">
      <c r="A2" cm="1">
        <f t="array" ref="A2:C7">TRANSPOSE(_xlfn.ANCHORARRAY(Transponieren2!A2))</f>
        <v>44</v>
      </c>
      <c r="B2">
        <v>39</v>
      </c>
      <c r="C2">
        <v>16</v>
      </c>
    </row>
    <row r="3" spans="1:3" x14ac:dyDescent="0.2">
      <c r="A3">
        <v>43</v>
      </c>
      <c r="B3">
        <v>86</v>
      </c>
      <c r="C3">
        <v>55</v>
      </c>
    </row>
    <row r="4" spans="1:3" x14ac:dyDescent="0.2">
      <c r="A4">
        <v>37</v>
      </c>
      <c r="B4">
        <v>59</v>
      </c>
      <c r="C4">
        <v>44</v>
      </c>
    </row>
    <row r="5" spans="1:3" x14ac:dyDescent="0.2">
      <c r="A5">
        <v>2</v>
      </c>
      <c r="B5">
        <v>23</v>
      </c>
      <c r="C5">
        <v>93</v>
      </c>
    </row>
    <row r="6" spans="1:3" x14ac:dyDescent="0.2">
      <c r="A6">
        <v>15</v>
      </c>
      <c r="B6">
        <v>24</v>
      </c>
      <c r="C6">
        <v>72</v>
      </c>
    </row>
    <row r="7" spans="1:3" x14ac:dyDescent="0.2">
      <c r="A7">
        <v>44</v>
      </c>
      <c r="B7">
        <v>27</v>
      </c>
      <c r="C7">
        <v>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7B71-4CE8-C14C-A8BD-CC3AF310BC4B}">
  <dimension ref="A1:C5"/>
  <sheetViews>
    <sheetView tabSelected="1" workbookViewId="0">
      <selection sqref="A1:C1"/>
    </sheetView>
  </sheetViews>
  <sheetFormatPr baseColWidth="10" defaultRowHeight="16" x14ac:dyDescent="0.2"/>
  <cols>
    <col min="1" max="1" width="12.83203125" bestFit="1" customWidth="1"/>
    <col min="2" max="2" width="67.1640625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tr" cm="1">
        <f t="array" aca="1" ref="B2:B5" ca="1">_xlfn.FORMULATEXT(C2:C5)</f>
        <v>=WENNFEHLER(UND(Matrix1!A1# = Transponieren1!A2#); FALSCH)</v>
      </c>
      <c r="C2" t="b" cm="1">
        <f t="array" aca="1" ref="C2" ca="1">IFERROR(AND(_xlfn.ANCHORARRAY(Matrix1!A1) =_xlfn.ANCHORARRAY( Transponieren1!A2)), FALSE)</f>
        <v>0</v>
      </c>
    </row>
    <row r="3" spans="1:3" x14ac:dyDescent="0.2">
      <c r="A3" t="s">
        <v>4</v>
      </c>
      <c r="B3" t="str">
        <f ca="1"/>
        <v>=WENNFEHLER(UND(Matrix1!A1# = 'Doppelt Transponieren1'!A2#); FALSCH)</v>
      </c>
      <c r="C3" t="b" cm="1">
        <f t="array" aca="1" ref="C3" ca="1">IFERROR(AND(_xlfn.ANCHORARRAY(Matrix1!A1) =_xlfn.ANCHORARRAY( 'Doppelt Transponieren1'!A2)), FALSE)</f>
        <v>1</v>
      </c>
    </row>
    <row r="4" spans="1:3" x14ac:dyDescent="0.2">
      <c r="A4" t="s">
        <v>3</v>
      </c>
      <c r="B4" t="str">
        <f ca="1"/>
        <v>=WENNFEHLER(UND(Matrix2!A1# = Transponieren2!A2#); FALSCH)</v>
      </c>
      <c r="C4" t="b" cm="1">
        <f t="array" ref="C4">IFERROR(AND(_xlfn.ANCHORARRAY(Matrix2!A1) =_xlfn.ANCHORARRAY( Transponieren2!A2)), FALSE)</f>
        <v>0</v>
      </c>
    </row>
    <row r="5" spans="1:3" x14ac:dyDescent="0.2">
      <c r="A5" t="s">
        <v>4</v>
      </c>
      <c r="B5" t="str">
        <f ca="1"/>
        <v>=WENNFEHLER(UND(Matrix2!A1:C6 = 'Doppelt Transponieren2'!A2#); FALSCH)</v>
      </c>
      <c r="C5" t="b" cm="1">
        <f t="array" ref="C5">IFERROR(AND(Matrix2!A1:C6 =_xlfn.ANCHORARRAY( 'Doppelt Transponieren2'!A2)), FALSE)</f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Matrix1</vt:lpstr>
      <vt:lpstr>Matrix2</vt:lpstr>
      <vt:lpstr>Transponieren1</vt:lpstr>
      <vt:lpstr>Transponieren2</vt:lpstr>
      <vt:lpstr>Doppelt Transponieren1</vt:lpstr>
      <vt:lpstr>Doppelt Transponieren2</vt:lpstr>
      <vt:lpstr>Kontrolle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2021-11-12T17:17:25Z</dcterms:created>
  <dcterms:modified xsi:type="dcterms:W3CDTF">2021-11-12T17:27:19Z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2021-11-12T17:17:26Z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537380d4-89a4-43ab-b2b2-2fbdbfd0fe34</vt:lpwstr>
  </property>
  <property fmtid="{D5CDD505-2E9C-101B-9397-08002B2CF9AE}" pid="8" name="MSIP_Label_10d9bad3-6dac-4e9a-89a3-89f3b8d247b2_ContentBits">
    <vt:lpwstr>0</vt:lpwstr>
  </property>
</Properties>
</file>