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worksheets/sheet2.xml" ContentType="application/vnd.openxmlformats-officedocument.spreadsheetml.worksheet+xml"/>
  <Override PartName="/xl/comments2.xml" ContentType="application/vnd.openxmlformats-officedocument.spreadsheetml.comments+xml"/>
  <Override PartName="/xl/worksheets/sheet3.xml" ContentType="application/vnd.openxmlformats-officedocument.spreadsheetml.worksheet+xml"/>
  <Override PartName="/xl/comments3.xml" ContentType="application/vnd.openxmlformats-officedocument.spreadsheetml.comments+xml"/>
  <Override PartName="/xl/worksheets/sheet4.xml" ContentType="application/vnd.openxmlformats-officedocument.spreadsheetml.worksheet+xml"/>
  <Override PartName="/xl/comments4.xml" ContentType="application/vnd.openxmlformats-officedocument.spreadsheetml.comments+xml"/>
  <Override PartName="/xl/worksheets/sheet5.xml" ContentType="application/vnd.openxmlformats-officedocument.spreadsheetml.worksheet+xml"/>
  <Override PartName="/xl/comments5.xml" ContentType="application/vnd.openxmlformats-officedocument.spreadsheetml.comments+xml"/>
  <Override PartName="/xl/worksheets/sheet6.xml" ContentType="application/vnd.openxmlformats-officedocument.spreadsheetml.worksheet+xml"/>
  <Override PartName="/xl/comments6.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comments7.xml" ContentType="application/vnd.openxmlformats-officedocument.spreadsheetml.comments+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8e677eb2f85b49a0" /></Relationships>
</file>

<file path=xl/workbook.xml><?xml version="1.0" encoding="utf-8"?>
<x:workbook xmlns:x="http://schemas.openxmlformats.org/spreadsheetml/2006/main">
  <x:sheets>
    <x:sheet xmlns:r="http://schemas.openxmlformats.org/officeDocument/2006/relationships" name="桶川店" sheetId="25" r:id="R6413d696d8464c57"/>
    <x:sheet xmlns:r="http://schemas.openxmlformats.org/officeDocument/2006/relationships" name="平塚店" sheetId="31" r:id="R55ed991a44bb45ef"/>
    <x:sheet xmlns:r="http://schemas.openxmlformats.org/officeDocument/2006/relationships" name="ふじみ野店" sheetId="30" r:id="R9788e6f4b96342fc"/>
    <x:sheet xmlns:r="http://schemas.openxmlformats.org/officeDocument/2006/relationships" name="鶴瀬店" sheetId="29" r:id="R3ef6ad871459402d"/>
    <x:sheet xmlns:r="http://schemas.openxmlformats.org/officeDocument/2006/relationships" name="美女木店" sheetId="28" r:id="R8f86d681a6734cc3"/>
    <x:sheet xmlns:r="http://schemas.openxmlformats.org/officeDocument/2006/relationships" name="岩槻本店" sheetId="27" r:id="R059c2bbb2ce24bcb"/>
    <x:sheet xmlns:r="http://schemas.openxmlformats.org/officeDocument/2006/relationships" name="本部用" sheetId="15" r:id="R4788d27864f445df"/>
    <x:sheet xmlns:r="http://schemas.openxmlformats.org/officeDocument/2006/relationships" name="結果資料" sheetId="21" r:id="R30fd496f12c2492c"/>
  </x:sheets>
</x:workbook>
</file>

<file path=xl/comments1.xml><?xml version="1.0" encoding="utf-8"?>
<x:comments xmlns:x="http://schemas.openxmlformats.org/spreadsheetml/2006/main">
  <x:authors>
    <x:author>作成者</x:author>
  </x:authors>
  <x:commentList>
    <x:comment ref="O85" authorId="0">
      <x:text>
        <x:r>
          <x:t>下の水色の得点を合計した総合点数になります。
※200点満点です。</x:t>
        </x:r>
      </x:text>
    </x:comment>
    <x:comment ref="O87" authorId="0">
      <x:text>
        <x:r>
          <x:t>左の得点率がそのまま反映します。</x:t>
        </x:r>
      </x:text>
    </x:comment>
    <x:comment ref="O90" authorId="0">
      <x:text>
        <x:r>
          <x:t>左の得点率がそのまま反映します。</x:t>
        </x:r>
      </x:text>
    </x:comment>
  </x:commentList>
</x:comments>
</file>

<file path=xl/comments2.xml><?xml version="1.0" encoding="utf-8"?>
<x:comments xmlns:x="http://schemas.openxmlformats.org/spreadsheetml/2006/main">
  <x:authors>
    <x:author>作成者</x:author>
  </x:authors>
  <x:commentList>
    <x:comment ref="O85" authorId="0">
      <x:text>
        <x:r>
          <x:t>下の水色の得点を合計した総合点数になります。
※200点満点です。</x:t>
        </x:r>
      </x:text>
    </x:comment>
    <x:comment ref="O87" authorId="0">
      <x:text>
        <x:r>
          <x:t>左の得点率がそのまま反映します。</x:t>
        </x:r>
      </x:text>
    </x:comment>
    <x:comment ref="O90" authorId="0">
      <x:text>
        <x:r>
          <x:t>左の得点率がそのまま反映します。</x:t>
        </x:r>
      </x:text>
    </x:comment>
  </x:commentList>
</x:comments>
</file>

<file path=xl/comments3.xml><?xml version="1.0" encoding="utf-8"?>
<x:comments xmlns:x="http://schemas.openxmlformats.org/spreadsheetml/2006/main">
  <x:authors>
    <x:author>作成者</x:author>
  </x:authors>
  <x:commentList>
    <x:comment ref="O85" authorId="0">
      <x:text>
        <x:r>
          <x:t>下の水色の得点を合計した総合点数になります。
※200点満点です。</x:t>
        </x:r>
      </x:text>
    </x:comment>
    <x:comment ref="O87" authorId="0">
      <x:text>
        <x:r>
          <x:t>左の得点率がそのまま反映します。</x:t>
        </x:r>
      </x:text>
    </x:comment>
    <x:comment ref="O90" authorId="0">
      <x:text>
        <x:r>
          <x:t>左の得点率がそのまま反映します。</x:t>
        </x:r>
      </x:text>
    </x:comment>
  </x:commentList>
</x:comments>
</file>

<file path=xl/comments4.xml><?xml version="1.0" encoding="utf-8"?>
<x:comments xmlns:x="http://schemas.openxmlformats.org/spreadsheetml/2006/main">
  <x:authors>
    <x:author>作成者</x:author>
  </x:authors>
  <x:commentList>
    <x:comment ref="O85" authorId="0">
      <x:text>
        <x:r>
          <x:t>下の水色の得点を合計した総合点数になります。
※200点満点です。</x:t>
        </x:r>
      </x:text>
    </x:comment>
    <x:comment ref="O87" authorId="0">
      <x:text>
        <x:r>
          <x:t>左の得点率がそのまま反映します。</x:t>
        </x:r>
      </x:text>
    </x:comment>
    <x:comment ref="O90" authorId="0">
      <x:text>
        <x:r>
          <x:t>左の得点率がそのまま反映します。</x:t>
        </x:r>
      </x:text>
    </x:comment>
  </x:commentList>
</x:comments>
</file>

<file path=xl/comments5.xml><?xml version="1.0" encoding="utf-8"?>
<x:comments xmlns:x="http://schemas.openxmlformats.org/spreadsheetml/2006/main">
  <x:authors>
    <x:author>作成者</x:author>
  </x:authors>
  <x:commentList>
    <x:comment ref="O85" authorId="0">
      <x:text>
        <x:r>
          <x:t>下の水色の得点を合計した総合点数になります。
※200点満点です。</x:t>
        </x:r>
      </x:text>
    </x:comment>
    <x:comment ref="O87" authorId="0">
      <x:text>
        <x:r>
          <x:t>左の得点率がそのまま反映します。</x:t>
        </x:r>
      </x:text>
    </x:comment>
    <x:comment ref="O90" authorId="0">
      <x:text>
        <x:r>
          <x:t>左の得点率がそのまま反映します。</x:t>
        </x:r>
      </x:text>
    </x:comment>
  </x:commentList>
</x:comments>
</file>

<file path=xl/comments6.xml><?xml version="1.0" encoding="utf-8"?>
<x:comments xmlns:x="http://schemas.openxmlformats.org/spreadsheetml/2006/main">
  <x:authors>
    <x:author>作成者</x:author>
  </x:authors>
  <x:commentList>
    <x:comment ref="O85" authorId="0">
      <x:text>
        <x:r>
          <x:t>下の水色の得点を合計した総合点数になります。
※200点満点です。</x:t>
        </x:r>
      </x:text>
    </x:comment>
    <x:comment ref="O87" authorId="0">
      <x:text>
        <x:r>
          <x:t>左の得点率がそのまま反映します。</x:t>
        </x:r>
      </x:text>
    </x:comment>
    <x:comment ref="O90" authorId="0">
      <x:text>
        <x:r>
          <x:t>左の得点率がそのまま反映します。</x:t>
        </x:r>
      </x:text>
    </x:comment>
  </x:commentList>
</x:comments>
</file>

<file path=xl/comments7.xml><?xml version="1.0" encoding="utf-8"?>
<x:comments xmlns:x="http://schemas.openxmlformats.org/spreadsheetml/2006/main">
  <x:authors>
    <x:author>作成者</x:author>
  </x:authors>
  <x:commentList>
    <x:comment ref="A13" authorId="0">
      <x:text>
        <x:r>
          <x:t>100点満点</x:t>
        </x:r>
      </x:text>
    </x:comment>
  </x:commentList>
</x:comments>
</file>

<file path=xl/sharedStrings.xml><?xml version="1.0" encoding="utf-8"?>
<x:sst xmlns:x="http://schemas.openxmlformats.org/spreadsheetml/2006/main">
  <x:si>
    <x:t xml:space="preserve">令和８年</x:t>
  </x:si>
  <x:si>
    <x:t xml:space="preserve">第  回　</x:t>
  </x:si>
  <x:si>
    <x:t xml:space="preserve">ＡＫＴ活動　審査表</x:t>
  </x:si>
  <x:si>
    <x:t xml:space="preserve">審査日：</x:t>
  </x:si>
  <x:si>
    <x:t xml:space="preserve">　　月日（　　）</x:t>
  </x:si>
  <x:si>
    <x:t xml:space="preserve">調査店舗：</x:t>
  </x:si>
  <x:si>
    <x:t xml:space="preserve">岩槻本</x:t>
  </x:si>
  <x:si>
    <x:t xml:space="preserve">店</x:t>
  </x:si>
  <x:si>
    <x:t xml:space="preserve">参加者：</x:t>
  </x:si>
  <x:si>
    <x:t xml:space="preserve">担当者A</x:t>
  </x:si>
  <x:si>
    <x:t xml:space="preserve">担当者B</x:t>
  </x:si>
  <x:si>
    <x:t xml:space="preserve">※出来ていない（1点・0点）部分の理由を必ず明記して下さい。</x:t>
  </x:si>
  <x:si>
    <x:t xml:space="preserve">【ホール編】</x:t>
  </x:si>
  <x:si>
    <x:r>
      <x:rPr>
        <x:b/>
        <x:sz val="10"/>
        <x:color rgb="FFFF0000"/>
        <x:rFont val="HG丸ｺﾞｼｯｸM-PRO"/>
        <x:family val="3"/>
      </x:rPr>
      <x:t xml:space="preserve">徹底・強化⇒5</x:t>
    </x:r>
    <x:r>
      <x:rPr>
        <x:b/>
        <x:sz val="10"/>
        <x:color theme="1"/>
        <x:rFont val="HG丸ｺﾞｼｯｸM-PRO"/>
        <x:family val="3"/>
      </x:rPr>
      <x:t xml:space="preserve">、一切指摘も無く良い状態⇒3、一部行き届いていない箇所あり⇒1、全く出来ていない⇒0、該当なし⇒×</x:t>
    </x:r>
  </x:si>
  <x:si>
    <x:t xml:space="preserve">（コメント欄）</x:t>
  </x:si>
  <x:si>
    <x:t xml:space="preserve">店舗外周・駐車場・駐輪場他</x:t>
  </x:si>
  <x:si>
    <x:r>
      <x:t xml:space="preserve">駐車・駐輪場また景品交換所付近は</x:t>
    </x:r>
    <x:r>
      <x:rPr>
        <x:sz val="9"/>
        <x:color indexed="10"/>
        <x:rFont val="HG丸ｺﾞｼｯｸM-PRO"/>
        <x:family val="3"/>
      </x:rPr>
      <x:t xml:space="preserve">ゴミや落ち葉なども無く、きれいな状態</x:t>
    </x:r>
    <x:r>
      <x:rPr>
        <x:sz val="9"/>
        <x:color indexed="8"/>
        <x:rFont val="HG丸ｺﾞｼｯｸM-PRO"/>
        <x:family val="3"/>
      </x:rPr>
      <x:t xml:space="preserve">でしたか（</x:t>
    </x:r>
    <x:r>
      <x:rPr>
        <x:sz val="9"/>
        <x:color rgb="FFFF0000"/>
        <x:rFont val="HG丸ｺﾞｼｯｸM-PRO"/>
        <x:family val="3"/>
      </x:rPr>
      <x:t xml:space="preserve">雑草</x:t>
    </x:r>
    <x:r>
      <x:rPr>
        <x:sz val="9"/>
        <x:color indexed="8"/>
        <x:rFont val="HG丸ｺﾞｼｯｸM-PRO"/>
        <x:family val="3"/>
      </x:rPr>
      <x:t xml:space="preserve">の状況含む）</x:t>
    </x:r>
  </x:si>
  <x:si>
    <x:r>
      <x:t xml:space="preserve">外周でのぼり旗や</x:t>
    </x:r>
    <x:r>
      <x:rPr>
        <x:sz val="9"/>
        <x:color rgb="FFFF0000"/>
        <x:rFont val="HG丸ｺﾞｼｯｸM-PRO"/>
        <x:family val="3"/>
      </x:rPr>
      <x:t xml:space="preserve">土台</x:t>
    </x:r>
    <x:r>
      <x:rPr>
        <x:sz val="9"/>
        <x:rFont val="HG丸ｺﾞｼｯｸM-PRO"/>
        <x:family val="3"/>
      </x:rPr>
      <x:t xml:space="preserve">、</x:t>
    </x:r>
    <x:r>
      <x:rPr>
        <x:sz val="9"/>
        <x:color indexed="8"/>
        <x:rFont val="HG丸ｺﾞｼｯｸM-PRO"/>
        <x:family val="3"/>
      </x:rPr>
      <x:t xml:space="preserve">設備などの破損や不備はありませんでしたか　</x:t>
    </x:r>
    <x:r>
      <x:rPr>
        <x:sz val="9"/>
        <x:color indexed="10"/>
        <x:rFont val="HG丸ｺﾞｼｯｸM-PRO"/>
        <x:family val="3"/>
      </x:rPr>
      <x:t xml:space="preserve">※旗のほつれなど含む</x:t>
    </x:r>
  </x:si>
  <x:si>
    <x:t xml:space="preserve">店舗の軒下や出入り口、賞品交換所・駐輪場などにくもの巣はないか、また鳥の巣などがある場合は、糞害防止対策や注意表示はされているか</x:t>
  </x:si>
  <x:si>
    <x:r>
      <x:t xml:space="preserve">店外に設置されているゴミ箱は、</x:t>
    </x:r>
    <x:r>
      <x:rPr>
        <x:sz val="9"/>
        <x:color rgb="FFFF0000"/>
        <x:rFont val="HG丸ｺﾞｼｯｸM-PRO"/>
        <x:family val="3"/>
      </x:rPr>
      <x:t xml:space="preserve">ゴミで溢れ</x:t>
    </x:r>
    <x:r>
      <x:rPr>
        <x:sz val="9"/>
        <x:color theme="1"/>
        <x:rFont val="HG丸ｺﾞｼｯｸM-PRO"/>
        <x:family val="3"/>
      </x:rPr>
      <x:t xml:space="preserve">ていることなく、見た目の汚れも無く</x:t>
    </x:r>
    <x:r>
      <x:rPr>
        <x:sz val="9"/>
        <x:color rgb="FFFF0000"/>
        <x:rFont val="HG丸ｺﾞｼｯｸM-PRO"/>
        <x:family val="3"/>
      </x:rPr>
      <x:t xml:space="preserve">清潔</x:t>
    </x:r>
    <x:r>
      <x:rPr>
        <x:sz val="9"/>
        <x:color theme="1"/>
        <x:rFont val="HG丸ｺﾞｼｯｸM-PRO"/>
        <x:family val="3"/>
      </x:rPr>
      <x:t xml:space="preserve">な状態か</x:t>
    </x:r>
  </x:si>
  <x:si>
    <x:r>
      <x:t xml:space="preserve">店外に設けられた</x:t>
    </x:r>
    <x:r>
      <x:rPr>
        <x:sz val="9"/>
        <x:color rgb="FFFF0000"/>
        <x:rFont val="HG丸ｺﾞｼｯｸM-PRO"/>
        <x:family val="3"/>
      </x:rPr>
      <x:t xml:space="preserve">喫煙コーナー</x:t>
    </x:r>
    <x:r>
      <x:rPr>
        <x:sz val="9"/>
        <x:color theme="1"/>
        <x:rFont val="HG丸ｺﾞｼｯｸM-PRO"/>
        <x:family val="3"/>
      </x:rPr>
      <x:t xml:space="preserve">内や周辺、置き灰皿は吸殻が溜まっていることなく</x:t>
    </x:r>
    <x:r>
      <x:rPr>
        <x:sz val="9"/>
        <x:color rgb="FFFF0000"/>
        <x:rFont val="HG丸ｺﾞｼｯｸM-PRO"/>
        <x:family val="3"/>
      </x:rPr>
      <x:t xml:space="preserve">清潔</x:t>
    </x:r>
    <x:r>
      <x:rPr>
        <x:sz val="9"/>
        <x:color theme="1"/>
        <x:rFont val="HG丸ｺﾞｼｯｸM-PRO"/>
        <x:family val="3"/>
      </x:rPr>
      <x:t xml:space="preserve">に保たれているか　</x:t>
    </x:r>
    <x:r>
      <x:rPr>
        <x:sz val="9"/>
        <x:color rgb="FFFF0000"/>
        <x:rFont val="HG丸ｺﾞｼｯｸM-PRO"/>
        <x:family val="3"/>
      </x:rPr>
      <x:t xml:space="preserve">※桶川店一部店内</x:t>
    </x:r>
  </x:si>
  <x:si>
    <x:t xml:space="preserve">外回りのＰＯＰ・装飾物に歪みや汚れ、色あせなどはありませんでしたか</x:t>
  </x:si>
  <x:si>
    <x:t xml:space="preserve">プロモーション</x:t>
  </x:si>
  <x:si>
    <x:r>
      <x:rPr>
        <x:sz val="9"/>
        <x:color rgb="FFFF0000"/>
        <x:rFont val="HG丸ｺﾞｼｯｸM-PRO"/>
        <x:family val="3"/>
      </x:rPr>
      <x:t xml:space="preserve">出入口及び施設内の手指の消毒設備は、お客様が使用しやすい場所に設置</x:t>
    </x:r>
    <x:r>
      <x:rPr>
        <x:sz val="9"/>
        <x:color theme="1"/>
        <x:rFont val="HG丸ｺﾞｼｯｸM-PRO"/>
        <x:family val="3"/>
      </x:rPr>
      <x:t xml:space="preserve">されているか　</x:t>
    </x:r>
    <x:r>
      <x:rPr>
        <x:sz val="9"/>
        <x:color rgb="FFFF0000"/>
        <x:rFont val="HG丸ｺﾞｼｯｸM-PRO"/>
        <x:family val="3"/>
      </x:rPr>
      <x:t xml:space="preserve">※平塚店のみ出入口は除く</x:t>
    </x:r>
  </x:si>
  <x:si>
    <x:t xml:space="preserve">ホール内のＰＯＰやポスター、装飾品・掲示物などは曲がりや歪み、破れや汚れ・色あせはありませんでしたか</x:t>
  </x:si>
  <x:si>
    <x:r>
      <x:rPr>
        <x:sz val="9"/>
        <x:color rgb="FFFF0000"/>
        <x:rFont val="HG丸ｺﾞｼｯｸM-PRO"/>
        <x:family val="3"/>
      </x:rPr>
      <x:t xml:space="preserve">トイレ内</x:t>
    </x:r>
    <x:r>
      <x:rPr>
        <x:sz val="9"/>
        <x:color theme="1"/>
        <x:rFont val="HG丸ｺﾞｼｯｸM-PRO"/>
        <x:family val="3"/>
      </x:rPr>
      <x:t xml:space="preserve">の装飾品・掲示物などは</x:t>
    </x:r>
    <x:r>
      <x:rPr>
        <x:sz val="9"/>
        <x:color rgb="FFFF0000"/>
        <x:rFont val="HG丸ｺﾞｼｯｸM-PRO"/>
        <x:family val="3"/>
      </x:rPr>
      <x:t xml:space="preserve">曲がりや歪み、破れや汚れ・色あせ</x:t>
    </x:r>
    <x:r>
      <x:rPr>
        <x:sz val="9"/>
        <x:color theme="1"/>
        <x:rFont val="HG丸ｺﾞｼｯｸM-PRO"/>
        <x:family val="3"/>
      </x:rPr>
      <x:t xml:space="preserve">はありませんでしたか</x:t>
    </x:r>
  </x:si>
  <x:si>
    <x:r>
      <x:rPr>
        <x:sz val="9"/>
        <x:color rgb="FFFF0000"/>
        <x:rFont val="HG丸ｺﾞｼｯｸM-PRO"/>
        <x:family val="3"/>
      </x:rPr>
      <x:t xml:space="preserve">カウンター賞品</x:t>
    </x:r>
    <x:r>
      <x:rPr>
        <x:sz val="9"/>
        <x:color theme="1"/>
        <x:rFont val="HG丸ｺﾞｼｯｸM-PRO"/>
        <x:family val="3"/>
      </x:rPr>
      <x:t xml:space="preserve">のプライスカードやＰＯＰは、見やすく、</x:t>
    </x:r>
    <x:r>
      <x:rPr>
        <x:sz val="9"/>
        <x:color rgb="FFFF0000"/>
        <x:rFont val="HG丸ｺﾞｼｯｸM-PRO"/>
        <x:family val="3"/>
      </x:rPr>
      <x:t xml:space="preserve">汚れ・色落ち・破損</x:t>
    </x:r>
    <x:r>
      <x:rPr>
        <x:sz val="9"/>
        <x:color theme="1"/>
        <x:rFont val="HG丸ｺﾞｼｯｸM-PRO"/>
        <x:family val="3"/>
      </x:rPr>
      <x:t xml:space="preserve">はないか</x:t>
    </x:r>
  </x:si>
  <x:si>
    <x:r>
      <x:t xml:space="preserve">島上などのフラッグは</x:t>
    </x:r>
    <x:r>
      <x:rPr>
        <x:sz val="9"/>
        <x:color rgb="FFFF0000"/>
        <x:rFont val="HG丸ｺﾞｼｯｸM-PRO"/>
        <x:family val="3"/>
      </x:rPr>
      <x:t xml:space="preserve">キチンと揃っていて</x:t>
    </x:r>
    <x:r>
      <x:rPr>
        <x:sz val="9"/>
        <x:color theme="1"/>
        <x:rFont val="HG丸ｺﾞｼｯｸM-PRO"/>
        <x:family val="3"/>
      </x:rPr>
      <x:t xml:space="preserve">、</x:t>
    </x:r>
    <x:r>
      <x:rPr>
        <x:sz val="9"/>
        <x:color rgb="FFFF0000"/>
        <x:rFont val="HG丸ｺﾞｼｯｸM-PRO"/>
        <x:family val="3"/>
      </x:rPr>
      <x:t xml:space="preserve">曲がりや汚れ・色落ち</x:t>
    </x:r>
    <x:r>
      <x:rPr>
        <x:sz val="9"/>
        <x:color theme="1"/>
        <x:rFont val="HG丸ｺﾞｼｯｸM-PRO"/>
        <x:family val="3"/>
      </x:rPr>
      <x:t xml:space="preserve">などはないか</x:t>
    </x:r>
  </x:si>
  <x:si>
    <x:r>
      <x:t xml:space="preserve">イーゼルやデジタルサイネージなどは、</x:t>
    </x:r>
    <x:r>
      <x:rPr>
        <x:sz val="9"/>
        <x:color indexed="10"/>
        <x:rFont val="HG丸ｺﾞｼｯｸM-PRO"/>
        <x:family val="3"/>
      </x:rPr>
      <x:t xml:space="preserve">破損・汚れやホコリ</x:t>
    </x:r>
    <x:r>
      <x:rPr>
        <x:sz val="9"/>
        <x:color indexed="8"/>
        <x:rFont val="HG丸ｺﾞｼｯｸM-PRO"/>
        <x:family val="3"/>
      </x:rPr>
      <x:t xml:space="preserve">が無く清潔な状態でしたか</x:t>
    </x:r>
  </x:si>
  <x:si>
    <x:t xml:space="preserve">設備・クリンリネス</x:t>
  </x:si>
  <x:si>
    <x:r>
      <x:t xml:space="preserve">出入口付近・風除室内の壁・ドア（ガラス面）・傘立て・モニター・床は、</x:t>
    </x:r>
    <x:r>
      <x:rPr>
        <x:sz val="9"/>
        <x:color rgb="FFFF0000"/>
        <x:rFont val="HG丸ｺﾞｼｯｸM-PRO"/>
        <x:family val="3"/>
      </x:rPr>
      <x:t xml:space="preserve">清潔</x:t>
    </x:r>
    <x:r>
      <x:rPr>
        <x:sz val="9"/>
        <x:color theme="1"/>
        <x:rFont val="HG丸ｺﾞｼｯｸM-PRO"/>
        <x:family val="3"/>
      </x:rPr>
      <x:t xml:space="preserve">に保たれているか</x:t>
    </x:r>
  </x:si>
  <x:si>
    <x:r>
      <x:t xml:space="preserve">自動ドアの下のレール内は</x:t>
    </x:r>
    <x:r>
      <x:rPr>
        <x:sz val="9"/>
        <x:color indexed="10"/>
        <x:rFont val="HG丸ｺﾞｼｯｸM-PRO"/>
        <x:family val="3"/>
      </x:rPr>
      <x:t xml:space="preserve">キレイに清掃</x:t>
    </x:r>
    <x:r>
      <x:rPr>
        <x:sz val="9"/>
        <x:color indexed="8"/>
        <x:rFont val="HG丸ｺﾞｼｯｸM-PRO"/>
        <x:family val="3"/>
      </x:rPr>
      <x:t xml:space="preserve">されていましたか</x:t>
    </x:r>
  </x:si>
  <x:si>
    <x:r>
      <x:t xml:space="preserve">遊技中の台に</x:t>
    </x:r>
    <x:r>
      <x:rPr>
        <x:sz val="9"/>
        <x:color indexed="10"/>
        <x:rFont val="HG丸ｺﾞｼｯｸM-PRO"/>
        <x:family val="3"/>
      </x:rPr>
      <x:t xml:space="preserve">汚れやゴミが目立っている</x:t>
    </x:r>
    <x:r>
      <x:rPr>
        <x:sz val="9"/>
        <x:rFont val="HG丸ｺﾞｼｯｸM-PRO"/>
        <x:family val="3"/>
      </x:rPr>
      <x:t xml:space="preserve">ことも</x:t>
    </x:r>
    <x:r>
      <x:rPr>
        <x:sz val="9"/>
        <x:color indexed="8"/>
        <x:rFont val="HG丸ｺﾞｼｯｸM-PRO"/>
        <x:family val="3"/>
      </x:rPr>
      <x:t xml:space="preserve">なく、特に空き台はゴミも無く</x:t>
    </x:r>
    <x:r>
      <x:rPr>
        <x:sz val="9"/>
        <x:color rgb="FFFF0000"/>
        <x:rFont val="HG丸ｺﾞｼｯｸM-PRO"/>
        <x:family val="3"/>
      </x:rPr>
      <x:t xml:space="preserve">清潔</x:t>
    </x:r>
    <x:r>
      <x:rPr>
        <x:sz val="9"/>
        <x:color indexed="8"/>
        <x:rFont val="HG丸ｺﾞｼｯｸM-PRO"/>
        <x:family val="3"/>
      </x:rPr>
      <x:t xml:space="preserve">な状態ですか</x:t>
    </x:r>
  </x:si>
  <x:si>
    <x:r>
      <x:t xml:space="preserve">トイレは</x:t>
    </x:r>
    <x:r>
      <x:rPr>
        <x:sz val="9"/>
        <x:color rgb="FFFF0000"/>
        <x:rFont val="HG丸ｺﾞｼｯｸM-PRO"/>
        <x:family val="3"/>
      </x:rPr>
      <x:t xml:space="preserve">不快な臭い</x:t>
    </x:r>
    <x:r>
      <x:rPr>
        <x:sz val="9"/>
        <x:color indexed="8"/>
        <x:rFont val="HG丸ｺﾞｼｯｸM-PRO"/>
        <x:family val="3"/>
      </x:rPr>
      <x:t xml:space="preserve">がしていないか</x:t>
    </x:r>
  </x:si>
  <x:si>
    <x:t xml:space="preserve">トイレ内の洗面台・便器や壁・ドア・床などに汚れやゴミが無く、清潔に保たれていましたか　※個室・洗面台下の棚の中含む</x:t>
  </x:si>
  <x:si>
    <x:r>
      <x:t xml:space="preserve">トイレのゴミ箱は</x:t>
    </x:r>
    <x:r>
      <x:rPr>
        <x:sz val="9"/>
        <x:color rgb="FFFF0000"/>
        <x:rFont val="HG丸ｺﾞｼｯｸM-PRO"/>
        <x:family val="3"/>
      </x:rPr>
      <x:t xml:space="preserve">ペーパータオルが溢れ</x:t>
    </x:r>
    <x:r>
      <x:rPr>
        <x:sz val="9"/>
        <x:color indexed="8"/>
        <x:rFont val="HG丸ｺﾞｼｯｸM-PRO"/>
        <x:family val="3"/>
      </x:rPr>
      <x:t xml:space="preserve">ていたり、備品などは切れていないか</x:t>
    </x:r>
  </x:si>
  <x:si>
    <x:r>
      <x:t xml:space="preserve">お客様休憩スペース及びプラスワンコーナーは</x:t>
    </x:r>
    <x:r>
      <x:rPr>
        <x:sz val="9"/>
        <x:color indexed="10"/>
        <x:rFont val="HG丸ｺﾞｼｯｸM-PRO"/>
        <x:family val="3"/>
      </x:rPr>
      <x:t xml:space="preserve">ホコリ</x:t>
    </x:r>
    <x:r>
      <x:rPr>
        <x:sz val="9"/>
        <x:color indexed="8"/>
        <x:rFont val="HG丸ｺﾞｼｯｸM-PRO"/>
        <x:family val="3"/>
      </x:rPr>
      <x:t xml:space="preserve">も無く、</x:t>
    </x:r>
    <x:r>
      <x:rPr>
        <x:sz val="9"/>
        <x:color indexed="10"/>
        <x:rFont val="HG丸ｺﾞｼｯｸM-PRO"/>
        <x:family val="3"/>
      </x:rPr>
      <x:t xml:space="preserve">清潔</x:t>
    </x:r>
    <x:r>
      <x:rPr>
        <x:sz val="9"/>
        <x:color indexed="8"/>
        <x:rFont val="HG丸ｺﾞｼｯｸM-PRO"/>
        <x:family val="3"/>
      </x:rPr>
      <x:t xml:space="preserve">な状態でしたか</x:t>
    </x:r>
  </x:si>
  <x:si>
    <x:r>
      <x:t xml:space="preserve">各自販機・ＡＴＭ（デビット）・精算機などに</x:t>
    </x:r>
    <x:r>
      <x:rPr>
        <x:sz val="9"/>
        <x:color indexed="10"/>
        <x:rFont val="HG丸ｺﾞｼｯｸM-PRO"/>
        <x:family val="3"/>
      </x:rPr>
      <x:t xml:space="preserve">汚れやホコリ</x:t>
    </x:r>
    <x:r>
      <x:rPr>
        <x:sz val="9"/>
        <x:color indexed="8"/>
        <x:rFont val="HG丸ｺﾞｼｯｸM-PRO"/>
        <x:family val="3"/>
      </x:rPr>
      <x:t xml:space="preserve">など目立っていませんでしたか</x:t>
    </x:r>
  </x:si>
  <x:si>
    <x:r>
      <x:t xml:space="preserve">サービスカウンター内の棚や引き出しの中は</x:t>
    </x:r>
    <x:r>
      <x:rPr>
        <x:sz val="9"/>
        <x:color indexed="10"/>
        <x:rFont val="HG丸ｺﾞｼｯｸM-PRO"/>
        <x:family val="3"/>
      </x:rPr>
      <x:t xml:space="preserve">整理・整頓</x:t>
    </x:r>
    <x:r>
      <x:rPr>
        <x:sz val="9"/>
        <x:color indexed="8"/>
        <x:rFont val="HG丸ｺﾞｼｯｸM-PRO"/>
        <x:family val="3"/>
      </x:rPr>
      <x:t xml:space="preserve">されていましたか</x:t>
    </x:r>
  </x:si>
  <x:si>
    <x:r>
      <x:t xml:space="preserve">サービスカウンター周辺のジュース用冷蔵庫の上やフィルターに</x:t>
    </x:r>
    <x:r>
      <x:rPr>
        <x:sz val="9"/>
        <x:color indexed="10"/>
        <x:rFont val="HG丸ｺﾞｼｯｸM-PRO"/>
        <x:family val="3"/>
      </x:rPr>
      <x:t xml:space="preserve">ホコリや汚れ</x:t>
    </x:r>
    <x:r>
      <x:rPr>
        <x:sz val="9"/>
        <x:color indexed="8"/>
        <x:rFont val="HG丸ｺﾞｼｯｸM-PRO"/>
        <x:family val="3"/>
      </x:rPr>
      <x:t xml:space="preserve">が無い状態でしたか</x:t>
    </x:r>
  </x:si>
  <x:si>
    <x:r>
      <x:t xml:space="preserve">賞品や賞品棚に</x:t>
    </x:r>
    <x:r>
      <x:rPr>
        <x:sz val="9"/>
        <x:color indexed="10"/>
        <x:rFont val="HG丸ｺﾞｼｯｸM-PRO"/>
        <x:family val="3"/>
      </x:rPr>
      <x:t xml:space="preserve">ホコリ</x:t>
    </x:r>
    <x:r>
      <x:rPr>
        <x:sz val="9"/>
        <x:color indexed="8"/>
        <x:rFont val="HG丸ｺﾞｼｯｸM-PRO"/>
        <x:family val="3"/>
      </x:rPr>
      <x:t xml:space="preserve">が目立っている状態になっていませんでしたか</x:t>
    </x:r>
  </x:si>
  <x:si>
    <x:r>
      <x:t xml:space="preserve">ホール内の床は</x:t>
    </x:r>
    <x:r>
      <x:rPr>
        <x:sz val="9"/>
        <x:color indexed="10"/>
        <x:rFont val="HG丸ｺﾞｼｯｸM-PRO"/>
        <x:family val="3"/>
      </x:rPr>
      <x:t xml:space="preserve">汚れ</x:t>
    </x:r>
    <x:r>
      <x:rPr>
        <x:sz val="9"/>
        <x:color indexed="8"/>
        <x:rFont val="HG丸ｺﾞｼｯｸM-PRO"/>
        <x:family val="3"/>
      </x:rPr>
      <x:t xml:space="preserve">が無く、玉やメダルが目立つ場所に</x:t>
    </x:r>
    <x:r>
      <x:rPr>
        <x:sz val="9"/>
        <x:color indexed="10"/>
        <x:rFont val="HG丸ｺﾞｼｯｸM-PRO"/>
        <x:family val="3"/>
      </x:rPr>
      <x:t xml:space="preserve">落ちている</x:t>
    </x:r>
    <x:r>
      <x:rPr>
        <x:sz val="9"/>
        <x:color indexed="8"/>
        <x:rFont val="HG丸ｺﾞｼｯｸM-PRO"/>
        <x:family val="3"/>
      </x:rPr>
      <x:t xml:space="preserve">ことは無かったですか</x:t>
    </x:r>
  </x:si>
  <x:si>
    <x:r>
      <x:t xml:space="preserve">ホール内の消火器や消火栓は</x:t>
    </x:r>
    <x:r>
      <x:rPr>
        <x:sz val="9"/>
        <x:color indexed="10"/>
        <x:rFont val="HG丸ｺﾞｼｯｸM-PRO"/>
        <x:family val="3"/>
      </x:rPr>
      <x:t xml:space="preserve">汚れやホコリ</x:t>
    </x:r>
    <x:r>
      <x:rPr>
        <x:sz val="9"/>
        <x:color indexed="8"/>
        <x:rFont val="HG丸ｺﾞｼｯｸM-PRO"/>
        <x:family val="3"/>
      </x:rPr>
      <x:t xml:space="preserve">が目立っていませんでしたか</x:t>
    </x:r>
  </x:si>
  <x:si>
    <x:r>
      <x:t xml:space="preserve">店内の空調は</x:t>
    </x:r>
    <x:r>
      <x:rPr>
        <x:sz val="9"/>
        <x:color rgb="FFFF0000"/>
        <x:rFont val="HG丸ｺﾞｼｯｸM-PRO"/>
        <x:family val="3"/>
      </x:rPr>
      <x:t xml:space="preserve">快適</x:t>
    </x:r>
    <x:r>
      <x:rPr>
        <x:sz val="9"/>
        <x:rFont val="HG丸ｺﾞｼｯｸM-PRO"/>
        <x:family val="3"/>
      </x:rPr>
      <x:t xml:space="preserve">な状態でしたか（</x:t>
    </x:r>
    <x:r>
      <x:rPr>
        <x:sz val="9"/>
        <x:color rgb="FFFF0000"/>
        <x:rFont val="HG丸ｺﾞｼｯｸM-PRO"/>
        <x:family val="3"/>
      </x:rPr>
      <x:t xml:space="preserve">温度、異臭の有無等</x:t>
    </x:r>
    <x:r>
      <x:rPr>
        <x:sz val="9"/>
        <x:rFont val="HG丸ｺﾞｼｯｸM-PRO"/>
        <x:family val="3"/>
      </x:rPr>
      <x:t xml:space="preserve">）</x:t>
    </x:r>
    <x:r>
      <x:rPr>
        <x:sz val="9"/>
        <x:color rgb="FFFF0000"/>
        <x:rFont val="HG丸ｺﾞｼｯｸM-PRO"/>
        <x:family val="3"/>
      </x:rPr>
      <x:t xml:space="preserve">※基準：温度25～28°、湿度40～70％</x:t>
    </x:r>
  </x:si>
  <x:si>
    <x:t xml:space="preserve">メイン温度：　　　　℃　、　湿度　　　　　　％</x:t>
  </x:si>
  <x:si>
    <x:t xml:space="preserve">※掲示物は基本「水平・垂直・平行」で4点止めになります。但し基本以外では意図的に統一されている場合は除きます。</x:t>
  </x:si>
  <x:si>
    <x:t xml:space="preserve">ホール得点</x:t>
  </x:si>
  <x:si>
    <x:t xml:space="preserve">※輝いていたスタッフがいましたら、コメント欄に名前と理由を加えて記入して下さい！</x:t>
  </x:si>
  <x:si>
    <x:t xml:space="preserve">（担当者総評コメント欄）：</x:t>
  </x:si>
  <x:si>
    <x:t xml:space="preserve">（輝いていたスタッフ）</x:t>
  </x:si>
  <x:si>
    <x:t xml:space="preserve">名前：</x:t>
  </x:si>
  <x:si>
    <x:t xml:space="preserve">職位：</x:t>
  </x:si>
  <x:si>
    <x:t xml:space="preserve">広い敷地内ですが、掲示物や清掃が行き届いていてキレイでした。</x:t>
  </x:si>
  <x:si>
    <x:t xml:space="preserve">（理由）</x:t>
  </x:si>
  <x:si>
    <x:t xml:space="preserve">【バックヤード編】</x:t>
  </x:si>
  <x:si>
    <x:t xml:space="preserve">一切指摘も無く良い状態⇒２、一部行き届いていない箇所あり⇒1、全く出来ていない⇒0、該当なし⇒×</x:t>
  </x:si>
  <x:si>
    <x:t xml:space="preserve">コンプライアンス関係・防災対策</x:t>
  </x:si>
  <x:si>
    <x:r>
      <x:t xml:space="preserve">営業許可証・18歳未満入場禁止・推進機構誓約書の掲示は</x:t>
    </x:r>
    <x:r>
      <x:rPr>
        <x:sz val="9"/>
        <x:color indexed="10"/>
        <x:rFont val="HG丸ｺﾞｼｯｸM-PRO"/>
        <x:family val="3"/>
      </x:rPr>
      <x:t xml:space="preserve">見える場所</x:t>
    </x:r>
    <x:r>
      <x:rPr>
        <x:sz val="9"/>
        <x:rFont val="HG丸ｺﾞｼｯｸM-PRO"/>
        <x:family val="3"/>
      </x:rPr>
      <x:t xml:space="preserve">にありましたか</x:t>
    </x:r>
  </x:si>
  <x:si>
    <x:t xml:space="preserve">依存（のめり込み）問題対応の一環である「子どもの車内放置」撲滅のため、駐車場の定時巡回は行われていますか</x:t>
  </x:si>
  <x:si>
    <x:r>
      <x:t xml:space="preserve">変更届出書・変更承認申請書の</x:t>
    </x:r>
    <x:r>
      <x:rPr>
        <x:sz val="9"/>
        <x:color indexed="8"/>
        <x:rFont val="HG丸ｺﾞｼｯｸM-PRO"/>
        <x:family val="3"/>
      </x:rPr>
      <x:t xml:space="preserve">保管は</x:t>
    </x:r>
    <x:r>
      <x:rPr>
        <x:sz val="9"/>
        <x:color indexed="10"/>
        <x:rFont val="HG丸ｺﾞｼｯｸM-PRO"/>
        <x:family val="3"/>
      </x:rPr>
      <x:t xml:space="preserve">施錠された場所で</x:t>
    </x:r>
    <x:r>
      <x:rPr>
        <x:sz val="9"/>
        <x:rFont val="HG丸ｺﾞｼｯｸM-PRO"/>
        <x:family val="3"/>
      </x:rPr>
      <x:t xml:space="preserve">しっかり行えていますか</x:t>
    </x:r>
  </x:si>
  <x:si>
    <x:r>
      <x:t xml:space="preserve">従業者名簿や会員申込用紙の控えは</x:t>
    </x:r>
    <x:r>
      <x:rPr>
        <x:sz val="9"/>
        <x:color indexed="10"/>
        <x:rFont val="HG丸ｺﾞｼｯｸM-PRO"/>
        <x:family val="3"/>
      </x:rPr>
      <x:t xml:space="preserve">施錠された場所に保管</x:t>
    </x:r>
    <x:r>
      <x:rPr>
        <x:sz val="9"/>
        <x:rFont val="HG丸ｺﾞｼｯｸM-PRO"/>
        <x:family val="3"/>
      </x:rPr>
      <x:t xml:space="preserve">され、わかりやすく</x:t>
    </x:r>
    <x:r>
      <x:rPr>
        <x:sz val="9"/>
        <x:color indexed="10"/>
        <x:rFont val="HG丸ｺﾞｼｯｸM-PRO"/>
        <x:family val="3"/>
      </x:rPr>
      <x:t xml:space="preserve">ファイル管理</x:t>
    </x:r>
    <x:r>
      <x:rPr>
        <x:sz val="9"/>
        <x:rFont val="HG丸ｺﾞｼｯｸM-PRO"/>
        <x:family val="3"/>
      </x:rPr>
      <x:t xml:space="preserve">されていますか　</x:t>
    </x:r>
    <x:r>
      <x:rPr>
        <x:sz val="9"/>
        <x:color rgb="FFFF0000"/>
        <x:rFont val="HG丸ｺﾞｼｯｸM-PRO"/>
        <x:family val="3"/>
      </x:rPr>
      <x:t xml:space="preserve">※履歴書保管含む</x:t>
    </x:r>
  </x:si>
  <x:si>
    <x:r>
      <x:t xml:space="preserve">遊技産業健全化推進機構や県警などの立ち入り検査後の控え書類を綴じる</x:t>
    </x:r>
    <x:r>
      <x:rPr>
        <x:sz val="9"/>
        <x:color indexed="10"/>
        <x:rFont val="HG丸ｺﾞｼｯｸM-PRO"/>
        <x:family val="3"/>
      </x:rPr>
      <x:t xml:space="preserve">ファイルは設けてあるか</x:t>
    </x:r>
  </x:si>
  <x:si>
    <x:r>
      <x:t xml:space="preserve">管理者業務実務簿及び消防自主点検・</x:t>
    </x:r>
    <x:r>
      <x:rPr>
        <x:b/>
        <x:sz val="9"/>
        <x:color theme="0"/>
        <x:rFont val="HG丸ｺﾞｼｯｸM-PRO"/>
        <x:family val="3"/>
      </x:rPr>
      <x:t xml:space="preserve">防災点検・災害マニュアル確認</x:t>
    </x:r>
    <x:r>
      <x:rPr>
        <x:sz val="9"/>
        <x:color theme="0"/>
        <x:rFont val="HG丸ｺﾞｼｯｸM-PRO"/>
        <x:family val="3"/>
      </x:rPr>
      <x:t xml:space="preserve">は実施され、表に漏れ無く記入・チェックされていますか</x:t>
    </x:r>
  </x:si>
  <x:si>
    <x:t xml:space="preserve">共生</x:t>
  </x:si>
  <x:si>
    <x:t xml:space="preserve">地域清掃活動は月１回行われており、チェックモレはありませんでしたか　※社員以上全員</x:t>
  </x:si>
  <x:si>
    <x:t xml:space="preserve">事務所・会議室</x:t>
  </x:si>
  <x:si>
    <x:r>
      <x:t xml:space="preserve">事務所に向かう</x:t>
    </x:r>
    <x:r>
      <x:rPr>
        <x:sz val="9"/>
        <x:color rgb="FFFF0000"/>
        <x:rFont val="HG丸ｺﾞｼｯｸM-PRO"/>
        <x:family val="3"/>
      </x:rPr>
      <x:t xml:space="preserve">階段と周辺、事務所・バックヤードの通路・廊下</x:t>
    </x:r>
    <x:r>
      <x:rPr>
        <x:sz val="9"/>
        <x:rFont val="HG丸ｺﾞｼｯｸM-PRO"/>
        <x:family val="3"/>
      </x:rPr>
      <x:t xml:space="preserve">には物が無く</x:t>
    </x:r>
    <x:r>
      <x:rPr>
        <x:sz val="9"/>
        <x:color indexed="10"/>
        <x:rFont val="HG丸ｺﾞｼｯｸM-PRO"/>
        <x:family val="3"/>
      </x:rPr>
      <x:t xml:space="preserve">きれい</x:t>
    </x:r>
    <x:r>
      <x:rPr>
        <x:sz val="9"/>
        <x:rFont val="HG丸ｺﾞｼｯｸM-PRO"/>
        <x:family val="3"/>
      </x:rPr>
      <x:t xml:space="preserve">な状態になっていますか</x:t>
    </x:r>
  </x:si>
  <x:si>
    <x:t xml:space="preserve">事務所の机の上・周辺、パソコン、複合機・電話、ホールコン・モニターはきれいな状態ですか</x:t>
  </x:si>
  <x:si>
    <x:r>
      <x:t xml:space="preserve">机の中や棚・書庫の書類・ファイルは</x:t>
    </x:r>
    <x:r>
      <x:rPr>
        <x:sz val="9"/>
        <x:color indexed="10"/>
        <x:rFont val="HG丸ｺﾞｼｯｸM-PRO"/>
        <x:family val="3"/>
      </x:rPr>
      <x:t xml:space="preserve">整理整頓</x:t>
    </x:r>
    <x:r>
      <x:rPr>
        <x:sz val="9"/>
        <x:rFont val="HG丸ｺﾞｼｯｸM-PRO"/>
        <x:family val="3"/>
      </x:rPr>
      <x:t xml:space="preserve">され、誰が見てもわかりやすいですか</x:t>
    </x:r>
  </x:si>
  <x:si>
    <x:r>
      <x:t xml:space="preserve">事務所内に余計な荷物が</x:t>
    </x:r>
    <x:r>
      <x:rPr>
        <x:sz val="9"/>
        <x:color indexed="10"/>
        <x:rFont val="HG丸ｺﾞｼｯｸM-PRO"/>
        <x:family val="3"/>
      </x:rPr>
      <x:t xml:space="preserve">置きっ放し</x:t>
    </x:r>
    <x:r>
      <x:rPr>
        <x:sz val="9"/>
        <x:rFont val="HG丸ｺﾞｼｯｸM-PRO"/>
        <x:family val="3"/>
      </x:rPr>
      <x:t xml:space="preserve">になっておらず、</x:t>
    </x:r>
    <x:r>
      <x:rPr>
        <x:sz val="9"/>
        <x:color rgb="FFFF0000"/>
        <x:rFont val="HG丸ｺﾞｼｯｸM-PRO"/>
        <x:family val="3"/>
      </x:rPr>
      <x:t xml:space="preserve">壁面や窓</x:t>
    </x:r>
    <x:r>
      <x:rPr>
        <x:sz val="9"/>
        <x:rFont val="HG丸ｺﾞｼｯｸM-PRO"/>
        <x:family val="3"/>
      </x:rPr>
      <x:t xml:space="preserve">、床面は</x:t>
    </x:r>
    <x:r>
      <x:rPr>
        <x:sz val="9"/>
        <x:color indexed="10"/>
        <x:rFont val="HG丸ｺﾞｼｯｸM-PRO"/>
        <x:family val="3"/>
      </x:rPr>
      <x:t xml:space="preserve">きれいな状態</x:t>
    </x:r>
    <x:r>
      <x:rPr>
        <x:sz val="9"/>
        <x:rFont val="HG丸ｺﾞｼｯｸM-PRO"/>
        <x:family val="3"/>
      </x:rPr>
      <x:t xml:space="preserve">になっていますか</x:t>
    </x:r>
  </x:si>
  <x:si>
    <x:r>
      <x:t xml:space="preserve">金庫室の床や</x:t>
    </x:r>
    <x:r>
      <x:rPr>
        <x:sz val="9"/>
        <x:color rgb="FFFF0000"/>
        <x:rFont val="HG丸ｺﾞｼｯｸM-PRO"/>
        <x:family val="3"/>
      </x:rPr>
      <x:t xml:space="preserve">計数機内</x:t>
    </x:r>
    <x:r>
      <x:rPr>
        <x:sz val="9"/>
        <x:rFont val="HG丸ｺﾞｼｯｸM-PRO"/>
        <x:family val="3"/>
      </x:rPr>
      <x:t xml:space="preserve">及び周りがホコリが無く</x:t>
    </x:r>
    <x:r>
      <x:rPr>
        <x:sz val="9"/>
        <x:color indexed="10"/>
        <x:rFont val="HG丸ｺﾞｼｯｸM-PRO"/>
        <x:family val="3"/>
      </x:rPr>
      <x:t xml:space="preserve">きれい</x:t>
    </x:r>
    <x:r>
      <x:rPr>
        <x:sz val="9"/>
        <x:rFont val="HG丸ｺﾞｼｯｸM-PRO"/>
        <x:family val="3"/>
      </x:rPr>
      <x:t xml:space="preserve">できちんと</x:t>
    </x:r>
    <x:r>
      <x:rPr>
        <x:sz val="9"/>
        <x:color indexed="10"/>
        <x:rFont val="HG丸ｺﾞｼｯｸM-PRO"/>
        <x:family val="3"/>
      </x:rPr>
      <x:t xml:space="preserve">整理整頓</x:t>
    </x:r>
    <x:r>
      <x:rPr>
        <x:sz val="9"/>
        <x:rFont val="HG丸ｺﾞｼｯｸM-PRO"/>
        <x:family val="3"/>
      </x:rPr>
      <x:t xml:space="preserve">されていますか</x:t>
    </x:r>
  </x:si>
  <x:si>
    <x:r>
      <x:t xml:space="preserve">金庫内は</x:t>
    </x:r>
    <x:r>
      <x:rPr>
        <x:sz val="9"/>
        <x:color indexed="10"/>
        <x:rFont val="HG丸ｺﾞｼｯｸM-PRO"/>
        <x:family val="3"/>
      </x:rPr>
      <x:t xml:space="preserve">整理整頓</x:t>
    </x:r>
    <x:r>
      <x:rPr>
        <x:sz val="9"/>
        <x:rFont val="HG丸ｺﾞｼｯｸM-PRO"/>
        <x:family val="3"/>
      </x:rPr>
      <x:t xml:space="preserve">され、</x:t>
    </x:r>
    <x:r>
      <x:rPr>
        <x:sz val="9"/>
        <x:color indexed="10"/>
        <x:rFont val="HG丸ｺﾞｼｯｸM-PRO"/>
        <x:family val="3"/>
      </x:rPr>
      <x:t xml:space="preserve">きれい</x:t>
    </x:r>
    <x:r>
      <x:rPr>
        <x:sz val="9"/>
        <x:rFont val="HG丸ｺﾞｼｯｸM-PRO"/>
        <x:family val="3"/>
      </x:rPr>
      <x:t xml:space="preserve">な状態になっていますか？また不要な物はありませんでしたか</x:t>
    </x:r>
  </x:si>
  <x:si>
    <x:r>
      <x:t xml:space="preserve">会議室の床、壁、テーブルの上は</x:t>
    </x:r>
    <x:r>
      <x:rPr>
        <x:sz val="9"/>
        <x:color indexed="10"/>
        <x:rFont val="HG丸ｺﾞｼｯｸM-PRO"/>
        <x:family val="3"/>
      </x:rPr>
      <x:t xml:space="preserve">きれい</x:t>
    </x:r>
    <x:r>
      <x:rPr>
        <x:sz val="9"/>
        <x:rFont val="HG丸ｺﾞｼｯｸM-PRO"/>
        <x:family val="3"/>
      </x:rPr>
      <x:t xml:space="preserve">ですか、またモニターの電源は</x:t>
    </x:r>
    <x:r>
      <x:rPr>
        <x:sz val="9"/>
        <x:color indexed="10"/>
        <x:rFont val="HG丸ｺﾞｼｯｸM-PRO"/>
        <x:family val="3"/>
      </x:rPr>
      <x:t xml:space="preserve">点きっ放し</x:t>
    </x:r>
    <x:r>
      <x:rPr>
        <x:sz val="9"/>
        <x:rFont val="HG丸ｺﾞｼｯｸM-PRO"/>
        <x:family val="3"/>
      </x:rPr>
      <x:t xml:space="preserve">になっていませんか</x:t>
    </x:r>
  </x:si>
  <x:si>
    <x:r>
      <x:t xml:space="preserve">会議室内のその他のホワイトボードは</x:t>
    </x:r>
    <x:r>
      <x:rPr>
        <x:sz val="9"/>
        <x:color indexed="10"/>
        <x:rFont val="HG丸ｺﾞｼｯｸM-PRO"/>
        <x:family val="3"/>
      </x:rPr>
      <x:t xml:space="preserve">きれい</x:t>
    </x:r>
    <x:r>
      <x:rPr>
        <x:sz val="9"/>
        <x:rFont val="HG丸ｺﾞｼｯｸM-PRO"/>
        <x:family val="3"/>
      </x:rPr>
      <x:t xml:space="preserve">になっていますか？またペンは</x:t>
    </x:r>
    <x:r>
      <x:rPr>
        <x:sz val="9"/>
        <x:color indexed="10"/>
        <x:rFont val="HG丸ｺﾞｼｯｸM-PRO"/>
        <x:family val="3"/>
      </x:rPr>
      <x:t xml:space="preserve">無駄に使用</x:t>
    </x:r>
    <x:r>
      <x:rPr>
        <x:sz val="9"/>
        <x:rFont val="HG丸ｺﾞｼｯｸM-PRO"/>
        <x:family val="3"/>
      </x:rPr>
      <x:t xml:space="preserve">してませんか</x:t>
    </x:r>
  </x:si>
  <x:si>
    <x:t xml:space="preserve">バックヤード部屋他</x:t>
  </x:si>
  <x:si>
    <x:r>
      <x:t xml:space="preserve">賞品倉庫内の景品はキチンと</x:t>
    </x:r>
    <x:r>
      <x:rPr>
        <x:sz val="9"/>
        <x:color indexed="10"/>
        <x:rFont val="HG丸ｺﾞｼｯｸM-PRO"/>
        <x:family val="3"/>
      </x:rPr>
      <x:t xml:space="preserve">整理整頓</x:t>
    </x:r>
    <x:r>
      <x:rPr>
        <x:sz val="9"/>
        <x:color indexed="8"/>
        <x:rFont val="HG丸ｺﾞｼｯｸM-PRO"/>
        <x:family val="3"/>
      </x:rPr>
      <x:t xml:space="preserve">がされ、</x:t>
    </x:r>
    <x:r>
      <x:rPr>
        <x:sz val="9"/>
        <x:color indexed="10"/>
        <x:rFont val="HG丸ｺﾞｼｯｸM-PRO"/>
        <x:family val="3"/>
      </x:rPr>
      <x:t xml:space="preserve">玉数・賞味期限表示</x:t>
    </x:r>
    <x:r>
      <x:rPr>
        <x:sz val="9"/>
        <x:color indexed="8"/>
        <x:rFont val="HG丸ｺﾞｼｯｸM-PRO"/>
        <x:family val="3"/>
      </x:rPr>
      <x:t xml:space="preserve">がされていますか</x:t>
    </x:r>
  </x:si>
  <x:si>
    <x:r>
      <x:t xml:space="preserve">部備品倉庫内の工具類は</x:t>
    </x:r>
    <x:r>
      <x:rPr>
        <x:sz val="9"/>
        <x:color indexed="10"/>
        <x:rFont val="HG丸ｺﾞｼｯｸM-PRO"/>
        <x:family val="3"/>
      </x:rPr>
      <x:t xml:space="preserve">整頓</x:t>
    </x:r>
    <x:r>
      <x:rPr>
        <x:sz val="9"/>
        <x:color indexed="8"/>
        <x:rFont val="HG丸ｺﾞｼｯｸM-PRO"/>
        <x:family val="3"/>
      </x:rPr>
      <x:t xml:space="preserve">され、</x:t>
    </x:r>
    <x:r>
      <x:rPr>
        <x:sz val="9"/>
        <x:color indexed="10"/>
        <x:rFont val="HG丸ｺﾞｼｯｸM-PRO"/>
        <x:family val="3"/>
      </x:rPr>
      <x:t xml:space="preserve">用途・品名表示</x:t>
    </x:r>
    <x:r>
      <x:rPr>
        <x:sz val="9"/>
        <x:color indexed="8"/>
        <x:rFont val="HG丸ｺﾞｼｯｸM-PRO"/>
        <x:family val="3"/>
      </x:rPr>
      <x:t xml:space="preserve">がされていますか</x:t>
    </x:r>
  </x:si>
  <x:si>
    <x:r>
      <x:t xml:space="preserve">販促物倉庫内のポスター・ＰＯＰ類が</x:t>
    </x:r>
    <x:r>
      <x:rPr>
        <x:sz val="9"/>
        <x:color indexed="10"/>
        <x:rFont val="HG丸ｺﾞｼｯｸM-PRO"/>
        <x:family val="3"/>
      </x:rPr>
      <x:t xml:space="preserve">整理整頓</x:t>
    </x:r>
    <x:r>
      <x:rPr>
        <x:sz val="9"/>
        <x:color indexed="8"/>
        <x:rFont val="HG丸ｺﾞｼｯｸM-PRO"/>
        <x:family val="3"/>
      </x:rPr>
      <x:t xml:space="preserve">され、</x:t>
    </x:r>
    <x:r>
      <x:rPr>
        <x:sz val="9"/>
        <x:color indexed="10"/>
        <x:rFont val="HG丸ｺﾞｼｯｸM-PRO"/>
        <x:family val="3"/>
      </x:rPr>
      <x:t xml:space="preserve">用途表示</x:t>
    </x:r>
    <x:r>
      <x:rPr>
        <x:sz val="9"/>
        <x:color indexed="8"/>
        <x:rFont val="HG丸ｺﾞｼｯｸM-PRO"/>
        <x:family val="3"/>
      </x:rPr>
      <x:t xml:space="preserve">がされていますか</x:t>
    </x:r>
  </x:si>
  <x:si>
    <x:r>
      <x:t xml:space="preserve">更衣室内の床・ロッカー・鏡などが</x:t>
    </x:r>
    <x:r>
      <x:rPr>
        <x:sz val="9"/>
        <x:color rgb="FFFF0000"/>
        <x:rFont val="HG丸ｺﾞｼｯｸM-PRO"/>
        <x:family val="3"/>
      </x:rPr>
      <x:t xml:space="preserve">きれい</x:t>
    </x:r>
    <x:r>
      <x:rPr>
        <x:sz val="9"/>
        <x:color theme="1"/>
        <x:rFont val="HG丸ｺﾞｼｯｸM-PRO"/>
        <x:family val="3"/>
      </x:rPr>
      <x:t xml:space="preserve">で、</x:t>
    </x:r>
    <x:r>
      <x:rPr>
        <x:sz val="9"/>
        <x:color rgb="FFFF0000"/>
        <x:rFont val="HG丸ｺﾞｼｯｸM-PRO"/>
        <x:family val="3"/>
      </x:rPr>
      <x:t xml:space="preserve">使用者名記</x:t>
    </x:r>
    <x:r>
      <x:rPr>
        <x:sz val="9"/>
        <x:color theme="1"/>
        <x:rFont val="HG丸ｺﾞｼｯｸM-PRO"/>
        <x:family val="3"/>
      </x:rPr>
      <x:t xml:space="preserve">・</x:t>
    </x:r>
    <x:r>
      <x:rPr>
        <x:sz val="9"/>
        <x:color rgb="FFFF0000"/>
        <x:rFont val="HG丸ｺﾞｼｯｸM-PRO"/>
        <x:family val="3"/>
      </x:rPr>
      <x:t xml:space="preserve">施錠</x:t>
    </x:r>
    <x:r>
      <x:rPr>
        <x:sz val="9"/>
        <x:color theme="1"/>
        <x:rFont val="HG丸ｺﾞｼｯｸM-PRO"/>
        <x:family val="3"/>
      </x:rPr>
      <x:t xml:space="preserve">、ロッカー内は</x:t>
    </x:r>
    <x:r>
      <x:rPr>
        <x:sz val="9"/>
        <x:color rgb="FFFF0000"/>
        <x:rFont val="HG丸ｺﾞｼｯｸM-PRO"/>
        <x:family val="3"/>
      </x:rPr>
      <x:t xml:space="preserve">整理整頓</x:t>
    </x:r>
    <x:r>
      <x:rPr>
        <x:sz val="9"/>
        <x:color theme="1"/>
        <x:rFont val="HG丸ｺﾞｼｯｸM-PRO"/>
        <x:family val="3"/>
      </x:rPr>
      <x:t xml:space="preserve">されていますか　</x:t>
    </x:r>
    <x:r>
      <x:rPr>
        <x:sz val="9"/>
        <x:color rgb="FFFF0000"/>
        <x:rFont val="HG丸ｺﾞｼｯｸM-PRO"/>
        <x:family val="3"/>
      </x:rPr>
      <x:t xml:space="preserve">※抜き打ちﾁｪｯｸ含む</x:t>
    </x:r>
  </x:si>
  <x:si>
    <x:t xml:space="preserve">スタッフ用のトイレは、床がきれいで、臭いと汚れ（衛生陶器・備え付け器具・換気口）はありませんか</x:t>
  </x:si>
  <x:si>
    <x:r>
      <x:t xml:space="preserve">台の保管場所（機械部屋含む）は、機械や備品などキチンと</x:t>
    </x:r>
    <x:r>
      <x:rPr>
        <x:sz val="9"/>
        <x:color indexed="10"/>
        <x:rFont val="HG丸ｺﾞｼｯｸM-PRO"/>
        <x:family val="3"/>
      </x:rPr>
      <x:t xml:space="preserve">整頓</x:t>
    </x:r>
    <x:r>
      <x:rPr>
        <x:sz val="9"/>
        <x:color indexed="8"/>
        <x:rFont val="HG丸ｺﾞｼｯｸM-PRO"/>
        <x:family val="3"/>
      </x:rPr>
      <x:t xml:space="preserve">されていて、周辺は</x:t>
    </x:r>
    <x:r>
      <x:rPr>
        <x:sz val="9"/>
        <x:color indexed="10"/>
        <x:rFont val="HG丸ｺﾞｼｯｸM-PRO"/>
        <x:family val="3"/>
      </x:rPr>
      <x:t xml:space="preserve">きれい</x:t>
    </x:r>
    <x:r>
      <x:rPr>
        <x:sz val="9"/>
        <x:color indexed="8"/>
        <x:rFont val="HG丸ｺﾞｼｯｸM-PRO"/>
        <x:family val="3"/>
      </x:rPr>
      <x:t xml:space="preserve">な状態になっていますか</x:t>
    </x:r>
  </x:si>
  <x:si>
    <x:r>
      <x:t xml:space="preserve">消防条例に従い、</x:t>
    </x:r>
    <x:r>
      <x:rPr>
        <x:sz val="9"/>
        <x:color indexed="10"/>
        <x:rFont val="HG丸ｺﾞｼｯｸM-PRO"/>
        <x:family val="3"/>
      </x:rPr>
      <x:t xml:space="preserve">廊下、通路、空調室内</x:t>
    </x:r>
    <x:r>
      <x:rPr>
        <x:sz val="9"/>
        <x:color indexed="8"/>
        <x:rFont val="HG丸ｺﾞｼｯｸM-PRO"/>
        <x:family val="3"/>
      </x:rPr>
      <x:t xml:space="preserve">には物が無く、各部屋の</x:t>
    </x:r>
    <x:r>
      <x:rPr>
        <x:sz val="9"/>
        <x:color indexed="10"/>
        <x:rFont val="HG丸ｺﾞｼｯｸM-PRO"/>
        <x:family val="3"/>
      </x:rPr>
      <x:t xml:space="preserve">整理整頓</x:t>
    </x:r>
    <x:r>
      <x:rPr>
        <x:sz val="9"/>
        <x:color indexed="8"/>
        <x:rFont val="HG丸ｺﾞｼｯｸM-PRO"/>
        <x:family val="3"/>
      </x:rPr>
      <x:t xml:space="preserve">は出来ていますか　</x:t>
    </x:r>
    <x:r>
      <x:rPr>
        <x:sz val="9"/>
        <x:color rgb="FFFF0000"/>
        <x:rFont val="HG丸ｺﾞｼｯｸM-PRO"/>
        <x:family val="3"/>
      </x:rPr>
      <x:t xml:space="preserve">※詳細は別紙にて</x:t>
    </x:r>
  </x:si>
  <x:si>
    <x:r>
      <x:t xml:space="preserve">外倉庫内は機械や備品などキチンと</x:t>
    </x:r>
    <x:r>
      <x:rPr>
        <x:sz val="9"/>
        <x:color indexed="10"/>
        <x:rFont val="HG丸ｺﾞｼｯｸM-PRO"/>
        <x:family val="3"/>
      </x:rPr>
      <x:t xml:space="preserve">整頓</x:t>
    </x:r>
    <x:r>
      <x:rPr>
        <x:sz val="9"/>
        <x:color indexed="8"/>
        <x:rFont val="HG丸ｺﾞｼｯｸM-PRO"/>
        <x:family val="3"/>
      </x:rPr>
      <x:t xml:space="preserve">されていて、周辺は</x:t>
    </x:r>
    <x:r>
      <x:rPr>
        <x:sz val="9"/>
        <x:color indexed="10"/>
        <x:rFont val="HG丸ｺﾞｼｯｸM-PRO"/>
        <x:family val="3"/>
      </x:rPr>
      <x:t xml:space="preserve">きれい</x:t>
    </x:r>
    <x:r>
      <x:rPr>
        <x:sz val="9"/>
        <x:color indexed="8"/>
        <x:rFont val="HG丸ｺﾞｼｯｸM-PRO"/>
        <x:family val="3"/>
      </x:rPr>
      <x:t xml:space="preserve">な状態になっていますか</x:t>
    </x:r>
  </x:si>
  <x:si>
    <x:r>
      <x:t xml:space="preserve">スタッフ休憩室は全体的に</x:t>
    </x:r>
    <x:r>
      <x:rPr>
        <x:sz val="9"/>
        <x:color indexed="10"/>
        <x:rFont val="HG丸ｺﾞｼｯｸM-PRO"/>
        <x:family val="3"/>
      </x:rPr>
      <x:t xml:space="preserve">整理整頓</x:t>
    </x:r>
    <x:r>
      <x:rPr>
        <x:sz val="9"/>
        <x:color indexed="8"/>
        <x:rFont val="HG丸ｺﾞｼｯｸM-PRO"/>
        <x:family val="3"/>
      </x:rPr>
      <x:t xml:space="preserve">され、</x:t>
    </x:r>
    <x:r>
      <x:rPr>
        <x:sz val="9"/>
        <x:color indexed="10"/>
        <x:rFont val="HG丸ｺﾞｼｯｸM-PRO"/>
        <x:family val="3"/>
      </x:rPr>
      <x:t xml:space="preserve">清掃</x:t>
    </x:r>
    <x:r>
      <x:rPr>
        <x:sz val="9"/>
        <x:color indexed="8"/>
        <x:rFont val="HG丸ｺﾞｼｯｸM-PRO"/>
        <x:family val="3"/>
      </x:rPr>
      <x:t xml:space="preserve">が行われている状態になっていますか</x:t>
    </x:r>
  </x:si>
  <x:si>
    <x:r>
      <x:t xml:space="preserve">分煙がされ喫煙コーナーは</x:t>
    </x:r>
    <x:r>
      <x:rPr>
        <x:sz val="9"/>
        <x:color indexed="10"/>
        <x:rFont val="HG丸ｺﾞｼｯｸM-PRO"/>
        <x:family val="3"/>
      </x:rPr>
      <x:t xml:space="preserve">きれい</x:t>
    </x:r>
    <x:r>
      <x:rPr>
        <x:sz val="9"/>
        <x:color indexed="8"/>
        <x:rFont val="HG丸ｺﾞｼｯｸM-PRO"/>
        <x:family val="3"/>
      </x:rPr>
      <x:t xml:space="preserve">な状態ですか、また吸殻処理は適切に行われていますか</x:t>
    </x:r>
  </x:si>
  <x:si>
    <x:t xml:space="preserve">バックヤード得点</x:t>
  </x:si>
  <x:si>
    <x:t xml:space="preserve">⑨５S改善（整理・整頓・清掃・清潔・躾）及び業務改善・効率化への取組み</x:t>
  </x:si>
  <x:si>
    <x:t xml:space="preserve">　※具体的な内容をコメント記入して下さい。</x:t>
  </x:si>
  <x:si>
    <x:t xml:space="preserve">強化</x:t>
  </x:si>
  <x:si>
    <x:t xml:space="preserve">ホール及びバックヤードにて、改善の取組み（５Sまたは業務改善・効率化）はありましたか</x:t>
  </x:si>
  <x:si>
    <x:t xml:space="preserve">10点</x:t>
  </x:si>
  <x:si>
    <x:t xml:space="preserve">→全店で取り組んだ方が良いと思う取組みがある（どこが良いのかコメントを入力）</x:t>
  </x:si>
  <x:si>
    <x:t xml:space="preserve">５S・業務改善への取組み得点</x:t>
  </x:si>
  <x:si>
    <x:t xml:space="preserve">※得点は左記の4種類の中から該当する評価点として選択してください</x:t>
  </x:si>
  <x:si>
    <x:t xml:space="preserve">8点</x:t>
  </x:si>
  <x:si>
    <x:t xml:space="preserve">→店舗としては全て良い取組みになっている（どこが良いのかコメントを入力）</x:t>
  </x:si>
  <x:si>
    <x:t xml:space="preserve">4点</x:t>
  </x:si>
  <x:si>
    <x:t xml:space="preserve">→まだ一部改善の余地がある（アドバイスコメントを入力）</x:t>
  </x:si>
  <x:si>
    <x:t xml:space="preserve">　各バックヤード部屋は、各店で指定して張り紙をしておいて下さい。複数の場所となる場合も同様です。　※例：景品部屋①、景品部屋②など</x:t>
  </x:si>
  <x:si>
    <x:t xml:space="preserve">0点</x:t>
  </x:si>
  <x:si>
    <x:t xml:space="preserve">→何もやっていない、ビフォーアフターの掲示・日付記載が一切ない</x:t>
  </x:si>
  <x:si>
    <x:t xml:space="preserve">（必須部屋）　　　46：賞品倉庫　、47：部備品倉庫　48：販促物倉庫　、49：更衣室　、52：各部屋</x:t>
  </x:si>
  <x:si>
    <x:t xml:space="preserve">【お願い事項】</x:t>
  </x:si>
  <x:si>
    <x:t xml:space="preserve">※1）従業者名簿はキングオブタイムの順番に並べておいて下さい。チェック時に助かります。また一覧表と台帳で氏名を照合します。</x:t>
  </x:si>
  <x:si>
    <x:t xml:space="preserve">※2）子供の車内放置撲滅のための駐車場の巡回チェック表は、審査員の方が直ぐに見て分かる状態で保管をお願いします。</x:t>
  </x:si>
  <x:si>
    <x:t xml:space="preserve">※3）管理者業務実務簿及び消防自主点検・防災点検・災害マニュアル確認は審査員が直ぐに確認が出来る場所に準備しておいてください。</x:t>
  </x:si>
  <x:si>
    <x:t xml:space="preserve">※4）更衣室のロッカー内は、当日に一部中の確認をさせて頂きますので予めご了承下さい。</x:t>
  </x:si>
  <x:si>
    <x:t xml:space="preserve">特に指摘も無く行き届いていました。</x:t>
  </x:si>
  <x:si>
    <x:t xml:space="preserve">　ＡＫＴ活動報告</x:t>
  </x:si>
  <x:si>
    <x:t xml:space="preserve">カテゴリ</x:t>
  </x:si>
  <x:si>
    <x:t xml:space="preserve">得点</x:t>
  </x:si>
  <x:si>
    <x:t xml:space="preserve">除外</x:t>
  </x:si>
  <x:si>
    <x:t xml:space="preserve">基準点</x:t>
  </x:si>
  <x:si>
    <x:t xml:space="preserve">得点率</x:t>
  </x:si>
  <x:si>
    <x:t xml:space="preserve">合計点</x:t>
  </x:si>
  <x:si>
    <x:t xml:space="preserve">配点</x:t>
  </x:si>
  <x:si>
    <x:t xml:space="preserve">総合評価</x:t>
  </x:si>
  <x:si>
    <x:t xml:space="preserve">＜ホール編項目＞</x:t>
  </x:si>
  <x:si>
    <x:t xml:space="preserve">＜バックヤード編項目＞</x:t>
  </x:si>
  <x:si>
    <x:t xml:space="preserve">バックヤード全般</x:t>
  </x:si>
  <x:si>
    <x:t xml:space="preserve">５S改善（整理・整頓・清掃・清潔・躾）及び業務改善への取組み</x:t>
  </x:si>
  <x:si>
    <x:t xml:space="preserve">　（改善期限）</x:t>
  </x:si>
  <x:si>
    <x:t xml:space="preserve">　　　　月　　　　日までに全ての改善項目の実施を行います</x:t>
  </x:si>
  <x:si>
    <x:t xml:space="preserve">（改善確認期日）</x:t>
  </x:si>
  <x:si>
    <x:t xml:space="preserve">　　　　月　　　　日以降に改善項目の状況確認を行います</x:t>
  </x:si>
  <x:si>
    <x:t xml:space="preserve">第　　回　　ＡＫＴ活動審査表</x:t>
  </x:si>
  <x:si>
    <x:t xml:space="preserve">（本部用）</x:t>
  </x:si>
  <x:si>
    <x:t xml:space="preserve">　点検日：2026年　月　日（）</x:t>
  </x:si>
  <x:si>
    <x:t xml:space="preserve">担当者</x:t>
  </x:si>
  <x:si>
    <x:t xml:space="preserve">1）事務所・会議室</x:t>
  </x:si>
  <x:si>
    <x:t xml:space="preserve">出来ている⇒1　、　出来ていない⇒0　、　該当なし⇒×</x:t>
  </x:si>
  <x:si>
    <x:t xml:space="preserve">中項目</x:t>
  </x:si>
  <x:si>
    <x:t xml:space="preserve">細項目</x:t>
  </x:si>
  <x:si>
    <x:t xml:space="preserve">点数</x:t>
  </x:si>
  <x:si>
    <x:t xml:space="preserve">コメント欄</x:t>
  </x:si>
  <x:si>
    <x:t xml:space="preserve">事務所  （ハード面）</x:t>
  </x:si>
  <x:si>
    <x:r>
      <x:t xml:space="preserve">机の上・周辺、</x:t>
    </x:r>
    <x:r>
      <x:rPr>
        <x:sz val="10"/>
        <x:color indexed="10"/>
        <x:rFont val="HG丸ｺﾞｼｯｸM-PRO"/>
        <x:family val="3"/>
      </x:rPr>
      <x:t xml:space="preserve">ＦＡＸ</x:t>
    </x:r>
    <x:r>
      <x:rPr>
        <x:sz val="10"/>
        <x:rFont val="HG丸ｺﾞｼｯｸM-PRO"/>
        <x:family val="3"/>
      </x:rPr>
      <x:t xml:space="preserve">・パソコン、電話、ホールコン・モニターはきれいか？</x:t>
    </x:r>
  </x:si>
  <x:si>
    <x:t xml:space="preserve">流し台周りはきれいな状態になっているか？</x:t>
  </x:si>
  <x:si>
    <x:t xml:space="preserve">販促支援課</x:t>
  </x:si>
  <x:si>
    <x:t xml:space="preserve">印刷機器全般はホコリも無く、清掃されているか？</x:t>
  </x:si>
  <x:si>
    <x:t xml:space="preserve">事務所　  （ソフト面）</x:t>
  </x:si>
  <x:si>
    <x:t xml:space="preserve">各自ロッカーの中や棚・書庫の書類・ファイルは整理整頓され、誰が見てもわかりやすいか？</x:t>
  </x:si>
  <x:si>
    <x:t xml:space="preserve">余計な荷物が置きっ放しになっていないか？</x:t>
  </x:si>
  <x:si>
    <x:t xml:space="preserve">会議室　（Ａ・Ｂ・Ｃ）</x:t>
  </x:si>
  <x:si>
    <x:t xml:space="preserve">床、壁、テーブルの上はきれいか？またモニターの電源は点きっ放しになっていないか？</x:t>
  </x:si>
  <x:si>
    <x:t xml:space="preserve">ホワイトボードはきれいになっているか？またペンは無駄に使用していないか？</x:t>
  </x:si>
  <x:si>
    <x:t xml:space="preserve">2）共生活動</x:t>
  </x:si>
  <x:si>
    <x:t xml:space="preserve">※前月までの状況確認を行います。</x:t>
  </x:si>
  <x:si>
    <x:t xml:space="preserve">共</x:t>
  </x:si>
  <x:si>
    <x:t xml:space="preserve">地域清掃</x:t>
  </x:si>
  <x:si>
    <x:t xml:space="preserve">3）バックヤード他</x:t>
  </x:si>
  <x:si>
    <x:t xml:space="preserve">バックヤード</x:t>
  </x:si>
  <x:si>
    <x:t xml:space="preserve">廊下</x:t>
  </x:si>
  <x:si>
    <x:t xml:space="preserve">床はきれいで物が置かれた状態になっていないか？</x:t>
  </x:si>
  <x:si>
    <x:t xml:space="preserve">トイレ</x:t>
  </x:si>
  <x:si>
    <x:t xml:space="preserve">床がきれいで、臭いと汚れ（衛生陶器・備え付け器具・換気口）はないか？</x:t>
  </x:si>
  <x:si>
    <x:t xml:space="preserve">階段</x:t>
  </x:si>
  <x:si>
    <x:r>
      <x:t xml:space="preserve">階段に</x:t>
    </x:r>
    <x:r>
      <x:rPr>
        <x:sz val="10"/>
        <x:color indexed="8"/>
        <x:rFont val="HG丸ｺﾞｼｯｸM-PRO"/>
        <x:family val="3"/>
      </x:rPr>
      <x:t xml:space="preserve">物が置きっ放しになっていないか？また汚れはないか？</x:t>
    </x:r>
  </x:si>
  <x:si>
    <x:t xml:space="preserve">スタッフ休憩室</x:t>
  </x:si>
  <x:si>
    <x:t xml:space="preserve">全体的に整理整頓され、清掃が行われている状態になっているか？</x:t>
  </x:si>
  <x:si>
    <x:t xml:space="preserve">その他</x:t>
  </x:si>
  <x:si>
    <x:t xml:space="preserve">破損やメンテナンスが必要な箇所はありましたか？</x:t>
  </x:si>
  <x:si>
    <x:t xml:space="preserve">1）事務所・会議室 ＆ 2）共生活動</x:t>
  </x:si>
  <x:si>
    <x:t xml:space="preserve">総　　合</x:t>
  </x:si>
  <x:si>
    <x:t xml:space="preserve">達成率（％）</x:t>
  </x:si>
  <x:si>
    <x:t xml:space="preserve">/ 8</x:t>
  </x:si>
  <x:si>
    <x:t xml:space="preserve">/ 5</x:t>
  </x:si>
  <x:si>
    <x:t xml:space="preserve">/ 13</x:t>
  </x:si>
  <x:si>
    <x:t xml:space="preserve">コメント・メモ欄：</x:t>
  </x:si>
  <x:si>
    <x:r>
      <x:rPr>
        <x:b/>
        <x:sz val="1100"/>
        <x:color rgb="FF000000"/>
      </x:rPr>
      <x:t xml:space="preserve">ARENA</x:t>
    </x:r>
    <x:r>
      <x:rPr>
        <x:b/>
        <x:sz val="2000"/>
        <x:color rgb="FF000000"/>
        <x:rFont val="HG丸ｺﾞｼｯｸM-PRO"/>
        <x:family val="3"/>
      </x:rPr>
      <x:t xml:space="preserve">　共生点検活動（通称：AＫＴ活動）</x:t>
    </x:r>
  </x:si>
  <x:si>
    <x:t xml:space="preserve">【点数表】</x:t>
  </x:si>
  <x:si>
    <x:t xml:space="preserve">R8</x:t>
  </x:si>
  <x:si>
    <x:t xml:space="preserve">R9</x:t>
  </x:si>
  <x:si>
    <x:t xml:space="preserve">4月</x:t>
  </x:si>
  <x:si>
    <x:t xml:space="preserve">5月</x:t>
  </x:si>
  <x:si>
    <x:t xml:space="preserve">6月</x:t>
  </x:si>
  <x:si>
    <x:t xml:space="preserve">7月</x:t>
  </x:si>
  <x:si>
    <x:t xml:space="preserve">8月</x:t>
  </x:si>
  <x:si>
    <x:t xml:space="preserve">9月</x:t>
  </x:si>
  <x:si>
    <x:t xml:space="preserve">10月</x:t>
  </x:si>
  <x:si>
    <x:t xml:space="preserve">11月</x:t>
  </x:si>
  <x:si>
    <x:t xml:space="preserve">12月</x:t>
  </x:si>
  <x:si>
    <x:t xml:space="preserve">1月</x:t>
  </x:si>
  <x:si>
    <x:t xml:space="preserve">2月</x:t>
  </x:si>
  <x:si>
    <x:t xml:space="preserve">3月</x:t>
  </x:si>
  <x:si>
    <x:t xml:space="preserve">上期</x:t>
  </x:si>
  <x:si>
    <x:t xml:space="preserve">下期</x:t>
  </x:si>
  <x:si>
    <x:t xml:space="preserve">岩槻本店</x:t>
  </x:si>
  <x:si>
    <x:t xml:space="preserve">桶川店</x:t>
  </x:si>
  <x:si>
    <x:t xml:space="preserve">平塚店</x:t>
  </x:si>
  <x:si>
    <x:t xml:space="preserve">ふじみ野店</x:t>
  </x:si>
  <x:si>
    <x:t xml:space="preserve">美女木店</x:t>
  </x:si>
  <x:si>
    <x:t xml:space="preserve">鶴瀬店</x:t>
  </x:si>
  <x:si>
    <x:t xml:space="preserve">本部</x:t>
  </x:si>
  <x:si>
    <x:t xml:space="preserve">【順位】</x:t>
  </x:si>
  <x:si>
    <x:t xml:space="preserve">【店舗別チェック項目分析表】</x:t>
  </x:si>
  <x:si>
    <x:t xml:space="preserve">ホール項目</x:t>
  </x:si>
  <x:si>
    <x:t xml:space="preserve">バックヤード　　　全般</x:t>
  </x:si>
  <x:si>
    <x:t xml:space="preserve">５S＆業務改善・効率化への取組み</x:t>
  </x:si>
</x:sst>
</file>

<file path=xl/styles.xml><?xml version="1.0" encoding="utf-8"?>
<x:styleSheet xmlns:x="http://schemas.openxmlformats.org/spreadsheetml/2006/main">
  <x:numFmts count="1">
    <x:numFmt numFmtId="176" formatCode="0.0"/>
  </x:numFmts>
  <x:fonts count="61">
    <x:font>
      <x:sz val="11"/>
      <x:color theme="1"/>
      <x:name val="ＭＳ Ｐゴシック"/>
    </x:font>
    <x:font>
      <x:sz val="6"/>
      <x:name val="ＭＳ Ｐゴシック"/>
    </x:font>
    <x:font>
      <x:sz val="11"/>
      <x:name val="ＭＳ Ｐゴシック"/>
    </x:font>
    <x:font>
      <x:sz val="11"/>
      <x:name val="HG丸ｺﾞｼｯｸM-PRO"/>
    </x:font>
    <x:font>
      <x:sz val="6"/>
      <x:name val="ＭＳ Ｐゴシック"/>
    </x:font>
    <x:font>
      <x:b/>
      <x:sz val="22"/>
      <x:name val="HG丸ｺﾞｼｯｸM-PRO"/>
    </x:font>
    <x:font>
      <x:sz val="12"/>
      <x:name val="HG丸ｺﾞｼｯｸM-PRO"/>
    </x:font>
    <x:font>
      <x:sz val="10"/>
      <x:name val="HG丸ｺﾞｼｯｸM-PRO"/>
    </x:font>
    <x:font>
      <x:sz val="10"/>
      <x:color indexed="8"/>
      <x:name val="HG丸ｺﾞｼｯｸM-PRO"/>
    </x:font>
    <x:font>
      <x:b/>
      <x:sz val="11"/>
      <x:name val="HG丸ｺﾞｼｯｸM-PRO"/>
    </x:font>
    <x:font>
      <x:b/>
      <x:sz val="10"/>
      <x:color indexed="8"/>
      <x:name val="HG丸ｺﾞｼｯｸM-PRO"/>
    </x:font>
    <x:font>
      <x:sz val="10"/>
      <x:color indexed="10"/>
      <x:name val="HG丸ｺﾞｼｯｸM-PRO"/>
    </x:font>
    <x:font>
      <x:sz val="10"/>
      <x:color theme="1"/>
      <x:name val="HG丸ｺﾞｼｯｸM-PRO"/>
    </x:font>
    <x:font>
      <x:sz val="8"/>
      <x:color indexed="8"/>
      <x:name val="HG丸ｺﾞｼｯｸM-PRO"/>
    </x:font>
    <x:font>
      <x:sz val="9"/>
      <x:name val="HG丸ｺﾞｼｯｸM-PRO"/>
    </x:font>
    <x:font>
      <x:sz val="8"/>
      <x:name val="HG丸ｺﾞｼｯｸM-PRO"/>
    </x:font>
    <x:font>
      <x:b/>
      <x:sz val="10"/>
      <x:color rgb="FFFF0000"/>
      <x:name val="HG丸ｺﾞｼｯｸM-PRO"/>
    </x:font>
    <x:font>
      <x:sz val="9"/>
      <x:color theme="1"/>
      <x:name val="HG丸ｺﾞｼｯｸM-PRO"/>
    </x:font>
    <x:font>
      <x:sz val="9"/>
      <x:color indexed="10"/>
      <x:name val="HG丸ｺﾞｼｯｸM-PRO"/>
    </x:font>
    <x:font>
      <x:sz val="9"/>
      <x:color indexed="8"/>
      <x:name val="HG丸ｺﾞｼｯｸM-PRO"/>
    </x:font>
    <x:font>
      <x:sz val="11"/>
      <x:color indexed="8"/>
      <x:name val="HG丸ｺﾞｼｯｸM-PRO"/>
    </x:font>
    <x:font>
      <x:sz val="10"/>
      <x:color rgb="FFFF0000"/>
      <x:name val="HG丸ｺﾞｼｯｸM-PRO"/>
    </x:font>
    <x:font>
      <x:sz val="20"/>
      <x:name val="HG丸ｺﾞｼｯｸM-PRO"/>
    </x:font>
    <x:font>
      <x:b/>
      <x:sz val="12"/>
      <x:name val="HG丸ｺﾞｼｯｸM-PRO"/>
    </x:font>
    <x:font>
      <x:sz val="11"/>
      <x:color indexed="10"/>
      <x:name val="HG丸ｺﾞｼｯｸM-PRO"/>
    </x:font>
    <x:font>
      <x:b/>
      <x:sz val="14"/>
      <x:name val="HG丸ｺﾞｼｯｸM-PRO"/>
    </x:font>
    <x:font>
      <x:sz val="11"/>
      <x:color theme="0"/>
      <x:name val="HG丸ｺﾞｼｯｸM-PRO"/>
    </x:font>
    <x:font>
      <x:b/>
      <x:sz val="20"/>
      <x:color rgb="FFFF0000"/>
      <x:name val="HG丸ｺﾞｼｯｸM-PRO"/>
    </x:font>
    <x:font>
      <x:sz val="11"/>
      <x:color rgb="FFFF0000"/>
      <x:name val="HG丸ｺﾞｼｯｸM-PRO"/>
    </x:font>
    <x:font>
      <x:sz val="16"/>
      <x:color rgb="FFFF0000"/>
      <x:name val="HG丸ｺﾞｼｯｸM-PRO"/>
    </x:font>
    <x:font>
      <x:b/>
      <x:sz val="20"/>
      <x:name val="HG丸ｺﾞｼｯｸM-PRO"/>
    </x:font>
    <x:font>
      <x:b/>
      <x:sz val="16"/>
      <x:color theme="1"/>
      <x:name val="HG丸ｺﾞｼｯｸM-PRO"/>
    </x:font>
    <x:font>
      <x:sz val="14"/>
      <x:name val="HG丸ｺﾞｼｯｸM-PRO"/>
    </x:font>
    <x:font>
      <x:b/>
      <x:sz val="9"/>
      <x:color indexed="81"/>
      <x:name val="ＭＳ Ｐゴシック"/>
    </x:font>
    <x:font>
      <x:b/>
      <x:sz val="10"/>
      <x:color theme="0"/>
      <x:name val="HG丸ｺﾞｼｯｸM-PRO"/>
    </x:font>
    <x:font>
      <x:sz val="9"/>
      <x:color rgb="FFFF0000"/>
      <x:name val="HG丸ｺﾞｼｯｸM-PRO"/>
    </x:font>
    <x:font>
      <x:b/>
      <x:sz val="8"/>
      <x:color indexed="10"/>
      <x:name val="HG丸ｺﾞｼｯｸM-PRO"/>
    </x:font>
    <x:font>
      <x:b/>
      <x:sz val="11"/>
      <x:color theme="0"/>
      <x:name val="HG丸ｺﾞｼｯｸM-PRO"/>
    </x:font>
    <x:font>
      <x:b/>
      <x:sz val="13"/>
      <x:name val="HG丸ｺﾞｼｯｸM-PRO"/>
    </x:font>
    <x:font>
      <x:sz val="11"/>
      <x:color theme="1"/>
      <x:name val="HG丸ｺﾞｼｯｸM-PRO"/>
    </x:font>
    <x:font>
      <x:sz val="11"/>
      <x:color indexed="12"/>
      <x:name val="HG丸ｺﾞｼｯｸM-PRO"/>
    </x:font>
    <x:font>
      <x:sz val="24"/>
      <x:name val="HG丸ｺﾞｼｯｸM-PRO"/>
    </x:font>
    <x:font>
      <x:b/>
      <x:sz val="12"/>
      <x:color indexed="10"/>
      <x:name val="HG丸ｺﾞｼｯｸM-PRO"/>
    </x:font>
    <x:font>
      <x:b/>
      <x:sz val="36"/>
      <x:color rgb="FFFF0000"/>
      <x:name val="HG丸ｺﾞｼｯｸM-PRO"/>
    </x:font>
    <x:font>
      <x:b/>
      <x:sz val="36"/>
      <x:color indexed="10"/>
      <x:name val="HG丸ｺﾞｼｯｸM-PRO"/>
    </x:font>
    <x:font>
      <x:b/>
      <x:sz val="9"/>
      <x:color rgb="FFFF0000"/>
      <x:name val="HG丸ｺﾞｼｯｸM-PRO"/>
    </x:font>
    <x:font>
      <x:b/>
      <x:sz val="18"/>
      <x:name val="HG丸ｺﾞｼｯｸM-PRO"/>
    </x:font>
    <x:font>
      <x:sz val="18"/>
      <x:name val="HG丸ｺﾞｼｯｸM-PRO"/>
    </x:font>
    <x:font>
      <x:sz val="6"/>
      <x:name val="HG丸ｺﾞｼｯｸM-PRO"/>
    </x:font>
    <x:font>
      <x:b/>
      <x:sz val="10"/>
      <x:color rgb="FF0000FF"/>
      <x:name val="HG丸ｺﾞｼｯｸM-PRO"/>
    </x:font>
    <x:font>
      <x:sz val="9"/>
      <x:color theme="0"/>
      <x:name val="HG丸ｺﾞｼｯｸM-PRO"/>
    </x:font>
    <x:font>
      <x:b/>
      <x:sz val="12"/>
      <x:color indexed="8"/>
      <x:name val="HG丸ｺﾞｼｯｸM-PRO"/>
    </x:font>
    <x:font>
      <x:b/>
      <x:sz val="12"/>
      <x:color indexed="9"/>
      <x:name val="HG丸ｺﾞｼｯｸM-PRO"/>
    </x:font>
    <x:font>
      <x:sz val="8"/>
      <x:color rgb="FFFF0000"/>
      <x:name val="HG丸ｺﾞｼｯｸM-PRO"/>
    </x:font>
    <x:font>
      <x:b/>
      <x:sz val="10"/>
      <x:color theme="1"/>
      <x:name val="HG丸ｺﾞｼｯｸM-PRO"/>
    </x:font>
    <x:font>
      <x:sz val="10"/>
      <x:color theme="0"/>
      <x:name val="HG丸ｺﾞｼｯｸM-PRO"/>
    </x:font>
    <x:font>
      <x:b/>
      <x:sz val="9"/>
      <x:color theme="0"/>
      <x:name val="HG丸ｺﾞｼｯｸM-PRO"/>
    </x:font>
    <x:font>
      <x:b/>
      <x:sz val="12"/>
      <x:color theme="0"/>
      <x:name val="HG丸ｺﾞｼｯｸM-PRO"/>
    </x:font>
    <x:font>
      <x:b/>
      <x:sz val="12"/>
      <x:color theme="1"/>
      <x:name val="HG丸ｺﾞｼｯｸM-PRO"/>
    </x:font>
    <x:font>
      <x:b/>
      <x:sz val="12"/>
      <x:color rgb="FF000000"/>
      <x:name val="HG丸ｺﾞｼｯｸM-PRO"/>
    </x:font>
    <x:font>
      <x:b/>
      <x:sz val="12"/>
      <x:color rgb="FFFFFFFF"/>
      <x:name val="HG丸ｺﾞｼｯｸM-PRO"/>
    </x:font>
  </x:fonts>
  <x:fills count="17">
    <x:fill>
      <x:patternFill patternType="none"/>
    </x:fill>
    <x:fill>
      <x:patternFill patternType="gray125"/>
    </x:fill>
    <x:fill>
      <x:patternFill patternType="solid">
        <x:fgColor indexed="13"/>
      </x:patternFill>
    </x:fill>
    <x:fill>
      <x:patternFill patternType="solid">
        <x:fgColor rgb="FFFF0000"/>
      </x:patternFill>
    </x:fill>
    <x:fill>
      <x:patternFill patternType="solid">
        <x:fgColor rgb="FFFFFF00"/>
      </x:patternFill>
    </x:fill>
    <x:fill>
      <x:patternFill patternType="solid">
        <x:fgColor indexed="41"/>
      </x:patternFill>
    </x:fill>
    <x:fill>
      <x:patternFill patternType="solid">
        <x:fgColor indexed="45"/>
      </x:patternFill>
    </x:fill>
    <x:fill>
      <x:patternFill patternType="solid">
        <x:fgColor theme="0"/>
      </x:patternFill>
    </x:fill>
    <x:fill>
      <x:patternFill patternType="solid">
        <x:fgColor rgb="FFFFCCFF"/>
      </x:patternFill>
    </x:fill>
    <x:fill>
      <x:patternFill patternType="solid">
        <x:fgColor indexed="10"/>
      </x:patternFill>
    </x:fill>
    <x:fill>
      <x:patternFill patternType="solid">
        <x:fgColor rgb="FF0000FF"/>
      </x:patternFill>
    </x:fill>
    <x:fill>
      <x:patternFill patternType="solid">
        <x:fgColor theme="0" tint="-0.15"/>
      </x:patternFill>
    </x:fill>
    <x:fill>
      <x:patternFill patternType="solid">
        <x:fgColor theme="3" tint="0.59999"/>
      </x:patternFill>
    </x:fill>
    <x:fill>
      <x:patternFill patternType="solid">
        <x:fgColor rgb="FFD9D9D9"/>
      </x:patternFill>
    </x:fill>
    <x:fill>
      <x:patternFill patternType="solid">
        <x:fgColor rgb="FFFF0000"/>
      </x:patternFill>
    </x:fill>
    <x:fill>
      <x:patternFill patternType="solid">
        <x:fgColor rgb="FF9DC3E6"/>
      </x:patternFill>
    </x:fill>
    <x:fill>
      <x:patternFill patternType="solid">
        <x:fgColor rgb="FFFFFFFF"/>
      </x:patternFill>
    </x:fill>
  </x:fills>
  <x:borders count="216">
    <x:border/>
    <x:border>
      <x:left style="thin">
        <x:color indexed="64"/>
      </x:left>
      <x:top style="thin">
        <x:color indexed="64"/>
      </x:top>
    </x:border>
    <x:border>
      <x:top style="thin">
        <x:color indexed="64"/>
      </x:top>
    </x:border>
    <x:border>
      <x:right style="thin">
        <x:color indexed="64"/>
      </x:right>
      <x:top style="thin">
        <x:color indexed="64"/>
      </x:top>
    </x:border>
    <x:border>
      <x:left style="thin">
        <x:color indexed="64"/>
      </x:left>
      <x:bottom style="thin">
        <x:color indexed="64"/>
      </x:bottom>
    </x:border>
    <x:border>
      <x:bottom style="thin">
        <x:color indexed="64"/>
      </x:bottom>
    </x:border>
    <x:border>
      <x:right style="thin">
        <x:color indexed="64"/>
      </x:right>
      <x:bottom style="thin">
        <x:color indexed="64"/>
      </x:bottom>
    </x:border>
    <x:border>
      <x:left style="thin">
        <x:color indexed="64"/>
      </x:left>
      <x:top style="thin">
        <x:color indexed="64"/>
      </x:top>
      <x:bottom style="thin">
        <x:color indexed="64"/>
      </x:bottom>
    </x:border>
    <x:border>
      <x:top style="thin">
        <x:color indexed="64"/>
      </x:top>
      <x:bottom style="thin">
        <x:color indexed="64"/>
      </x:bottom>
    </x:border>
    <x:border>
      <x:right style="thin">
        <x:color indexed="64"/>
      </x:right>
      <x:top style="thin">
        <x:color indexed="64"/>
      </x:top>
      <x:bottom style="thin">
        <x:color indexed="64"/>
      </x:bottom>
    </x:border>
    <x:border>
      <x:left style="medium">
        <x:color indexed="64"/>
      </x:left>
      <x:top style="medium">
        <x:color indexed="64"/>
      </x:top>
    </x:border>
    <x:border>
      <x:top style="medium">
        <x:color indexed="64"/>
      </x:top>
    </x:border>
    <x:border>
      <x:right style="medium">
        <x:color indexed="64"/>
      </x:right>
      <x:top style="medium">
        <x:color indexed="64"/>
      </x:top>
    </x:border>
    <x:border>
      <x:left style="medium">
        <x:color indexed="64"/>
      </x:left>
    </x:border>
    <x:border>
      <x:right style="medium">
        <x:color indexed="64"/>
      </x:right>
    </x:border>
    <x:border>
      <x:left style="medium">
        <x:color indexed="64"/>
      </x:left>
      <x:bottom style="medium">
        <x:color indexed="64"/>
      </x:bottom>
    </x:border>
    <x:border>
      <x:bottom style="medium">
        <x:color indexed="64"/>
      </x:bottom>
    </x:border>
    <x:border>
      <x:right style="medium">
        <x:color indexed="64"/>
      </x:right>
      <x:bottom style="medium">
        <x:color indexed="64"/>
      </x:bottom>
    </x:border>
    <x:border>
      <x:left style="thin">
        <x:color indexed="64"/>
      </x:left>
      <x:right style="thin">
        <x:color indexed="64"/>
      </x:right>
      <x:top style="thin">
        <x:color indexed="64"/>
      </x:top>
    </x:border>
    <x:border>
      <x:left style="thin">
        <x:color indexed="64"/>
      </x:left>
      <x:top style="thin">
        <x:color indexed="64"/>
      </x:top>
      <x:bottom style="hair">
        <x:color indexed="64"/>
      </x:bottom>
    </x:border>
    <x:border>
      <x:top style="thin">
        <x:color indexed="64"/>
      </x:top>
      <x:bottom style="hair">
        <x:color indexed="64"/>
      </x:bottom>
    </x:border>
    <x:border>
      <x:right style="thin">
        <x:color indexed="64"/>
      </x:right>
      <x:top style="thin">
        <x:color indexed="64"/>
      </x:top>
      <x:bottom style="hair">
        <x:color indexed="64"/>
      </x:bottom>
    </x:border>
    <x:border>
      <x:left style="thin">
        <x:color indexed="64"/>
      </x:left>
      <x:right style="thin">
        <x:color indexed="64"/>
      </x:right>
    </x:border>
    <x:border>
      <x:left style="thin">
        <x:color indexed="64"/>
      </x:left>
      <x:top style="hair">
        <x:color indexed="64"/>
      </x:top>
      <x:bottom style="hair">
        <x:color indexed="64"/>
      </x:bottom>
    </x:border>
    <x:border>
      <x:top style="hair">
        <x:color indexed="64"/>
      </x:top>
      <x:bottom style="hair">
        <x:color indexed="64"/>
      </x:bottom>
    </x:border>
    <x:border>
      <x:right style="thin">
        <x:color indexed="64"/>
      </x:right>
      <x:top style="hair">
        <x:color indexed="64"/>
      </x:top>
      <x:bottom style="hair">
        <x:color indexed="64"/>
      </x:bottom>
    </x:border>
    <x:border>
      <x:left style="thin">
        <x:color indexed="64"/>
      </x:left>
      <x:top style="hair">
        <x:color indexed="64"/>
      </x:top>
    </x:border>
    <x:border>
      <x:top style="hair">
        <x:color indexed="64"/>
      </x:top>
    </x:border>
    <x:border>
      <x:right style="thin">
        <x:color indexed="64"/>
      </x:right>
      <x:top style="hair">
        <x:color indexed="64"/>
      </x:top>
    </x:border>
    <x:border>
      <x:left style="thin">
        <x:color indexed="64"/>
      </x:left>
      <x:right style="thin">
        <x:color indexed="64"/>
      </x:right>
      <x:bottom style="thin">
        <x:color indexed="64"/>
      </x:bottom>
    </x:border>
    <x:border>
      <x:left style="thin">
        <x:color indexed="64"/>
      </x:left>
      <x:top style="hair">
        <x:color indexed="64"/>
      </x:top>
      <x:bottom style="thin">
        <x:color indexed="64"/>
      </x:bottom>
    </x:border>
    <x:border>
      <x:top style="hair">
        <x:color indexed="64"/>
      </x:top>
      <x:bottom style="thin">
        <x:color indexed="64"/>
      </x:bottom>
    </x:border>
    <x:border>
      <x:right style="thin">
        <x:color indexed="64"/>
      </x:right>
      <x:top style="hair">
        <x:color indexed="64"/>
      </x:top>
      <x:bottom style="thin">
        <x:color indexed="64"/>
      </x:bottom>
    </x:border>
    <x:border>
      <x:left style="medium">
        <x:color indexed="64"/>
      </x:left>
      <x:right style="medium">
        <x:color indexed="64"/>
      </x:right>
      <x:top style="medium">
        <x:color indexed="64"/>
      </x:top>
      <x:bottom style="medium">
        <x:color indexed="64"/>
      </x:bottom>
    </x:border>
    <x:border>
      <x:left style="thin">
        <x:color indexed="64"/>
      </x:left>
      <x:right style="thin">
        <x:color indexed="64"/>
      </x:right>
      <x:top style="thin">
        <x:color indexed="64"/>
      </x:top>
      <x:bottom style="thin">
        <x:color indexed="64"/>
      </x:bottom>
    </x:border>
    <x:border>
      <x:bottom style="hair">
        <x:color indexed="64"/>
      </x:bottom>
    </x:border>
    <x:border>
      <x:left style="medium">
        <x:color indexed="64"/>
      </x:left>
      <x:top style="medium">
        <x:color indexed="64"/>
      </x:top>
      <x:bottom style="thin">
        <x:color indexed="64"/>
      </x:bottom>
    </x:border>
    <x:border>
      <x:top style="medium">
        <x:color indexed="64"/>
      </x:top>
      <x:bottom style="thin">
        <x:color indexed="64"/>
      </x:bottom>
    </x:border>
    <x:border>
      <x:right style="thin">
        <x:color indexed="64"/>
      </x:right>
      <x:top style="medium">
        <x:color indexed="64"/>
      </x:top>
      <x:bottom style="thin">
        <x:color indexed="64"/>
      </x:bottom>
    </x:border>
    <x:border>
      <x:left style="thin">
        <x:color indexed="64"/>
      </x:left>
      <x:right style="thin">
        <x:color indexed="64"/>
      </x:right>
      <x:top style="medium">
        <x:color indexed="64"/>
      </x:top>
      <x:bottom style="thin">
        <x:color indexed="64"/>
      </x:bottom>
    </x:border>
    <x:border>
      <x:left style="thin">
        <x:color indexed="64"/>
      </x:left>
      <x:right style="medium">
        <x:color indexed="64"/>
      </x:right>
      <x:top style="medium">
        <x:color indexed="64"/>
      </x:top>
      <x:bottom style="thin">
        <x:color indexed="64"/>
      </x:bottom>
    </x:border>
    <x:border>
      <x:left style="medium">
        <x:color indexed="64"/>
      </x:left>
      <x:top style="thin">
        <x:color indexed="64"/>
      </x:top>
      <x:bottom style="thin">
        <x:color indexed="64"/>
      </x:bottom>
    </x:border>
    <x:border>
      <x:right style="medium">
        <x:color indexed="64"/>
      </x:right>
      <x:top style="thin">
        <x:color indexed="64"/>
      </x:top>
      <x:bottom style="thin">
        <x:color indexed="64"/>
      </x:bottom>
    </x:border>
    <x:border>
      <x:left style="thin">
        <x:color indexed="64"/>
      </x:left>
      <x:right style="medium">
        <x:color indexed="64"/>
      </x:right>
      <x:top style="thin">
        <x:color indexed="64"/>
      </x:top>
      <x:bottom style="thin">
        <x:color indexed="64"/>
      </x:bottom>
    </x:border>
    <x:border>
      <x:left style="medium">
        <x:color indexed="64"/>
      </x:left>
      <x:top style="thin">
        <x:color indexed="64"/>
      </x:top>
      <x:bottom style="medium">
        <x:color indexed="64"/>
      </x:bottom>
    </x:border>
    <x:border>
      <x:top style="thin">
        <x:color indexed="64"/>
      </x:top>
      <x:bottom style="medium">
        <x:color indexed="64"/>
      </x:bottom>
    </x:border>
    <x:border>
      <x:right style="thin">
        <x:color indexed="64"/>
      </x:right>
      <x:top style="thin">
        <x:color indexed="64"/>
      </x:top>
      <x:bottom style="medium">
        <x:color indexed="64"/>
      </x:bottom>
    </x:border>
    <x:border>
      <x:left style="thin">
        <x:color indexed="64"/>
      </x:left>
      <x:right style="thin">
        <x:color indexed="64"/>
      </x:right>
      <x:top style="thin">
        <x:color indexed="64"/>
      </x:top>
      <x:bottom style="medium">
        <x:color indexed="64"/>
      </x:bottom>
    </x:border>
    <x:border>
      <x:right style="medium">
        <x:color indexed="64"/>
      </x:right>
      <x:top style="thin">
        <x:color indexed="64"/>
      </x:top>
      <x:bottom style="medium">
        <x:color indexed="64"/>
      </x:bottom>
    </x:border>
    <x:border>
      <x:left style="thin">
        <x:color indexed="64"/>
      </x:left>
      <x:bottom style="hair">
        <x:color indexed="64"/>
      </x:bottom>
    </x:border>
    <x:border>
      <x:right style="thin">
        <x:color indexed="64"/>
      </x:right>
      <x:bottom style="hair">
        <x:color indexed="64"/>
      </x:bottom>
    </x:border>
    <x:border>
      <x:left style="medium">
        <x:color indexed="64"/>
      </x:left>
      <x:top style="thin">
        <x:color indexed="64"/>
      </x:top>
    </x:border>
    <x:border>
      <x:left style="thin">
        <x:color indexed="64"/>
      </x:left>
      <x:right style="thin">
        <x:color indexed="64"/>
      </x:right>
      <x:top style="thin">
        <x:color indexed="64"/>
      </x:top>
      <x:bottom style="double">
        <x:color indexed="64"/>
      </x:bottom>
    </x:border>
    <x:border>
      <x:left style="thin">
        <x:color indexed="64"/>
      </x:left>
      <x:right style="medium">
        <x:color indexed="64"/>
      </x:right>
      <x:top style="thin">
        <x:color indexed="64"/>
      </x:top>
      <x:bottom style="medium">
        <x:color indexed="64"/>
      </x:bottom>
    </x:border>
    <x:border>
      <x:left style="medium">
        <x:color indexed="64"/>
      </x:left>
      <x:right style="thin">
        <x:color indexed="64"/>
      </x:right>
      <x:top style="thin">
        <x:color indexed="64"/>
      </x:top>
      <x:bottom style="medium">
        <x:color indexed="64"/>
      </x:bottom>
    </x:border>
    <x:border>
      <x:left style="medium">
        <x:color indexed="64"/>
      </x:left>
      <x:right style="thin">
        <x:color indexed="64"/>
      </x:right>
      <x:top style="thin">
        <x:color indexed="64"/>
      </x:top>
      <x:bottom style="thin">
        <x:color indexed="64"/>
      </x:bottom>
    </x:border>
    <x:border>
      <x:left style="medium">
        <x:color indexed="64"/>
      </x:left>
      <x:right style="thin">
        <x:color indexed="64"/>
      </x:right>
      <x:bottom style="thin">
        <x:color indexed="64"/>
      </x:bottom>
    </x:border>
    <x:border>
      <x:top style="thick">
        <x:color indexed="64"/>
      </x:top>
    </x:border>
    <x:border>
      <x:right style="thick">
        <x:color indexed="64"/>
      </x:right>
      <x:top style="thick">
        <x:color indexed="64"/>
      </x:top>
    </x:border>
    <x:border>
      <x:left style="thin">
        <x:color indexed="64"/>
      </x:left>
      <x:right style="thin">
        <x:color indexed="64"/>
      </x:right>
      <x:top style="hair">
        <x:color indexed="64"/>
      </x:top>
      <x:bottom style="thin">
        <x:color indexed="64"/>
      </x:bottom>
    </x:border>
    <x:border>
      <x:left style="thin">
        <x:color indexed="64"/>
      </x:left>
      <x:right style="thin">
        <x:color indexed="64"/>
      </x:right>
      <x:top style="thin">
        <x:color indexed="64"/>
      </x:top>
      <x:bottom style="hair">
        <x:color indexed="64"/>
      </x:bottom>
    </x:border>
    <x:border>
      <x:left style="thin">
        <x:color indexed="64"/>
      </x:left>
      <x:right style="thin">
        <x:color indexed="64"/>
      </x:right>
      <x:top style="hair">
        <x:color indexed="64"/>
      </x:top>
      <x:bottom style="hair">
        <x:color indexed="64"/>
      </x:bottom>
    </x:border>
    <x:border>
      <x:bottom style="thick">
        <x:color indexed="64"/>
      </x:bottom>
    </x:border>
    <x:border>
      <x:left style="thin">
        <x:color indexed="64"/>
      </x:left>
    </x:border>
    <x:border>
      <x:left style="thick">
        <x:color indexed="64"/>
      </x:left>
    </x:border>
    <x:border>
      <x:right style="thin">
        <x:color indexed="64"/>
      </x:right>
    </x:border>
    <x:border>
      <x:right style="thick">
        <x:color indexed="64"/>
      </x:right>
    </x:border>
    <x:border>
      <x:left style="thick">
        <x:color indexed="64"/>
      </x:left>
      <x:bottom style="thick">
        <x:color indexed="64"/>
      </x:bottom>
    </x:border>
    <x:border>
      <x:right style="thick">
        <x:color indexed="64"/>
      </x:right>
      <x:bottom style="thick">
        <x:color indexed="64"/>
      </x:bottom>
    </x:border>
    <x:border>
      <x:left style="thick">
        <x:color indexed="64"/>
      </x:left>
      <x:top style="thick">
        <x:color indexed="64"/>
      </x:top>
    </x:border>
    <x:border>
      <x:right style="dashed">
        <x:color indexed="64"/>
      </x:right>
      <x:top style="medium">
        <x:color indexed="64"/>
      </x:top>
    </x:border>
    <x:border>
      <x:right style="dashed">
        <x:color indexed="64"/>
      </x:right>
    </x:border>
    <x:border>
      <x:left style="dashed">
        <x:color indexed="64"/>
      </x:left>
      <x:bottom style="hair">
        <x:color indexed="64"/>
      </x:bottom>
    </x:border>
    <x:border>
      <x:right style="medium">
        <x:color indexed="64"/>
      </x:right>
      <x:bottom style="hair">
        <x:color indexed="64"/>
      </x:bottom>
    </x:border>
    <x:border>
      <x:left style="dashed">
        <x:color indexed="64"/>
      </x:left>
      <x:bottom style="thin">
        <x:color indexed="64"/>
      </x:bottom>
    </x:border>
    <x:border>
      <x:right style="medium">
        <x:color indexed="64"/>
      </x:right>
      <x:bottom style="thin">
        <x:color indexed="64"/>
      </x:bottom>
    </x:border>
    <x:border>
      <x:left style="dashed">
        <x:color indexed="64"/>
      </x:left>
      <x:top style="thin">
        <x:color indexed="64"/>
      </x:top>
      <x:bottom style="hair">
        <x:color indexed="64"/>
      </x:bottom>
    </x:border>
    <x:border>
      <x:right style="medium">
        <x:color indexed="64"/>
      </x:right>
      <x:top style="thin">
        <x:color indexed="64"/>
      </x:top>
      <x:bottom style="hair">
        <x:color indexed="64"/>
      </x:bottom>
    </x:border>
    <x:border>
      <x:right style="dashed">
        <x:color indexed="64"/>
      </x:right>
      <x:bottom style="medium">
        <x:color indexed="64"/>
      </x:bottom>
    </x:border>
    <x:border>
      <x:left style="medium">
        <x:color indexed="64"/>
      </x:left>
      <x:top style="medium">
        <x:color indexed="64"/>
      </x:top>
      <x:bottom style="medium">
        <x:color indexed="64"/>
      </x:bottom>
    </x:border>
    <x:border>
      <x:right style="thin">
        <x:color indexed="64"/>
      </x:right>
      <x:top style="medium">
        <x:color indexed="64"/>
      </x:top>
      <x:bottom style="medium">
        <x:color indexed="64"/>
      </x:bottom>
    </x:border>
    <x:border>
      <x:top style="medium">
        <x:color indexed="64"/>
      </x:top>
      <x:bottom style="medium">
        <x:color indexed="64"/>
      </x:bottom>
    </x:border>
    <x:border>
      <x:right style="medium">
        <x:color indexed="64"/>
      </x:right>
      <x:top style="medium">
        <x:color indexed="64"/>
      </x:top>
      <x:bottom style="medium">
        <x:color indexed="64"/>
      </x:bottom>
    </x:border>
    <x:border>
      <x:left style="thin">
        <x:color indexed="64"/>
      </x:left>
      <x:top style="medium">
        <x:color indexed="64"/>
      </x:top>
      <x:bottom style="medium">
        <x:color indexed="64"/>
      </x:bottom>
    </x:border>
    <x:border>
      <x:left style="thin">
        <x:color indexed="64"/>
      </x:left>
      <x:right style="thin">
        <x:color indexed="64"/>
      </x:right>
      <x:top style="medium">
        <x:color indexed="64"/>
      </x:top>
      <x:bottom style="medium">
        <x:color indexed="64"/>
      </x:bottom>
    </x:border>
    <x:border>
      <x:left style="medium">
        <x:color indexed="64"/>
      </x:left>
      <x:right style="thin">
        <x:color indexed="64"/>
      </x:right>
      <x:top style="medium">
        <x:color indexed="64"/>
      </x:top>
      <x:bottom style="thin">
        <x:color indexed="64"/>
      </x:bottom>
    </x:border>
    <x:border>
      <x:left style="medium">
        <x:color indexed="64"/>
      </x:left>
      <x:right style="thin">
        <x:color indexed="64"/>
      </x:right>
      <x:top style="thin">
        <x:color indexed="64"/>
      </x:top>
    </x:border>
    <x:border>
      <x:left style="medium">
        <x:color indexed="64"/>
      </x:left>
      <x:right style="thin">
        <x:color indexed="64"/>
      </x:right>
    </x:border>
    <x:border>
      <x:right style="medium">
        <x:color indexed="64"/>
      </x:right>
      <x:top style="hair">
        <x:color indexed="64"/>
      </x:top>
      <x:bottom style="hair">
        <x:color indexed="64"/>
      </x:bottom>
    </x:border>
    <x:border>
      <x:left style="medium">
        <x:color indexed="64"/>
      </x:left>
      <x:right style="thin">
        <x:color indexed="64"/>
      </x:right>
      <x:bottom style="medium">
        <x:color indexed="64"/>
      </x:bottom>
    </x:border>
    <x:border>
      <x:left style="thin">
        <x:color indexed="64"/>
      </x:left>
      <x:right style="thin">
        <x:color indexed="64"/>
      </x:right>
      <x:bottom style="medium">
        <x:color indexed="64"/>
      </x:bottom>
    </x:border>
    <x:border>
      <x:left style="thin">
        <x:color indexed="64"/>
      </x:left>
      <x:right style="thin">
        <x:color indexed="64"/>
      </x:right>
      <x:top style="hair">
        <x:color indexed="64"/>
      </x:top>
      <x:bottom style="medium">
        <x:color indexed="64"/>
      </x:bottom>
    </x:border>
    <x:border>
      <x:top style="hair">
        <x:color indexed="64"/>
      </x:top>
      <x:bottom style="medium">
        <x:color indexed="64"/>
      </x:bottom>
    </x:border>
    <x:border>
      <x:right style="medium">
        <x:color indexed="64"/>
      </x:right>
      <x:top style="hair">
        <x:color indexed="64"/>
      </x:top>
      <x:bottom style="medium">
        <x:color indexed="64"/>
      </x:bottom>
    </x:border>
    <x:border>
      <x:left style="thin">
        <x:color indexed="64"/>
      </x:left>
      <x:top style="medium">
        <x:color indexed="64"/>
      </x:top>
      <x:bottom style="thin">
        <x:color indexed="64"/>
      </x:bottom>
    </x:border>
    <x:border>
      <x:right style="medium">
        <x:color indexed="64"/>
      </x:right>
      <x:top style="medium">
        <x:color indexed="64"/>
      </x:top>
      <x:bottom style="thin">
        <x:color indexed="64"/>
      </x:bottom>
    </x:border>
    <x:border>
      <x:left style="medium">
        <x:color indexed="64"/>
      </x:left>
      <x:top style="thin">
        <x:color indexed="64"/>
      </x:top>
      <x:bottom style="hair">
        <x:color indexed="64"/>
      </x:bottom>
    </x:border>
    <x:border>
      <x:left style="medium">
        <x:color indexed="64"/>
      </x:left>
      <x:top style="hair">
        <x:color indexed="64"/>
      </x:top>
      <x:bottom style="thin">
        <x:color indexed="64"/>
      </x:bottom>
    </x:border>
    <x:border>
      <x:right style="medium">
        <x:color indexed="64"/>
      </x:right>
      <x:top style="hair">
        <x:color indexed="64"/>
      </x:top>
      <x:bottom style="thin">
        <x:color indexed="64"/>
      </x:bottom>
    </x:border>
    <x:border>
      <x:left style="medium">
        <x:color indexed="64"/>
      </x:left>
      <x:top style="hair">
        <x:color indexed="64"/>
      </x:top>
      <x:bottom style="medium">
        <x:color indexed="64"/>
      </x:bottom>
    </x:border>
    <x:border>
      <x:left style="medium">
        <x:color indexed="64"/>
      </x:left>
      <x:right style="thin">
        <x:color indexed="64"/>
      </x:right>
      <x:top style="medium">
        <x:color indexed="64"/>
      </x:top>
      <x:bottom style="medium">
        <x:color indexed="64"/>
      </x:bottom>
    </x:border>
    <x:border>
      <x:right style="medium">
        <x:color indexed="64"/>
      </x:right>
      <x:top style="hair">
        <x:color indexed="64"/>
      </x:top>
    </x:border>
    <x:border>
      <x:left style="thin">
        <x:color indexed="64"/>
      </x:left>
      <x:bottom style="medium">
        <x:color indexed="64"/>
      </x:bottom>
    </x:border>
    <x:border>
      <x:right style="thin">
        <x:color indexed="64"/>
      </x:right>
      <x:bottom style="medium">
        <x:color indexed="64"/>
      </x:bottom>
    </x:border>
    <x:border>
      <x:left style="thin">
        <x:color indexed="64"/>
      </x:left>
      <x:top style="hair">
        <x:color indexed="64"/>
      </x:top>
      <x:bottom style="medium">
        <x:color indexed="64"/>
      </x:bottom>
    </x:border>
    <x:border>
      <x:left style="thin">
        <x:color theme="0" tint="-0.14997"/>
      </x:left>
      <x:top style="thin">
        <x:color theme="0" tint="-0.14997"/>
      </x:top>
      <x:bottom style="thin">
        <x:color theme="0" tint="-0.14997"/>
      </x:bottom>
    </x:border>
    <x:border>
      <x:right style="thin">
        <x:color theme="0" tint="-0.14997"/>
      </x:right>
      <x:top style="thin">
        <x:color theme="0" tint="-0.14997"/>
      </x:top>
      <x:bottom style="thin">
        <x:color theme="0" tint="-0.14997"/>
      </x:bottom>
    </x:border>
    <x:border>
      <x:top style="thin">
        <x:color theme="0" tint="-0.14997"/>
      </x:top>
    </x:border>
    <x:border/>
    <x:border>
      <x:top style="medium">
        <x:color indexed="64"/>
      </x:top>
    </x:border>
    <x:border>
      <x:left style="thin">
        <x:color indexed="64"/>
      </x:left>
      <x:top style="thin">
        <x:color indexed="64"/>
      </x:top>
      <x:bottom style="thin">
        <x:color indexed="64"/>
      </x:bottom>
    </x:border>
    <x:border>
      <x:top style="thin">
        <x:color indexed="64"/>
      </x:top>
      <x:bottom style="hair">
        <x:color indexed="64"/>
      </x:bottom>
    </x:border>
    <x:border>
      <x:top style="hair">
        <x:color indexed="64"/>
      </x:top>
      <x:bottom style="hair">
        <x:color indexed="64"/>
      </x:bottom>
    </x:border>
    <x:border>
      <x:top style="hair">
        <x:color indexed="64"/>
      </x:top>
    </x:border>
    <x:border>
      <x:left style="medium">
        <x:color indexed="64"/>
      </x:left>
      <x:right style="medium">
        <x:color indexed="64"/>
      </x:right>
      <x:top style="medium">
        <x:color indexed="64"/>
      </x:top>
      <x:bottom style="medium">
        <x:color indexed="64"/>
      </x:bottom>
    </x:border>
    <x:border>
      <x:left style="medium">
        <x:color indexed="64"/>
      </x:left>
      <x:top style="medium">
        <x:color indexed="64"/>
      </x:top>
      <x:bottom style="thin">
        <x:color indexed="64"/>
      </x:bottom>
    </x:border>
    <x:border>
      <x:right style="thin">
        <x:color indexed="64"/>
      </x:right>
      <x:top style="medium">
        <x:color indexed="64"/>
      </x:top>
      <x:bottom style="thin">
        <x:color indexed="64"/>
      </x:bottom>
    </x:border>
    <x:border>
      <x:left style="thin">
        <x:color indexed="64"/>
      </x:left>
      <x:right style="thin">
        <x:color indexed="64"/>
      </x:right>
      <x:top style="medium">
        <x:color indexed="64"/>
      </x:top>
      <x:bottom style="thin">
        <x:color indexed="64"/>
      </x:bottom>
    </x:border>
    <x:border>
      <x:bottom style="thin">
        <x:color indexed="64"/>
      </x:bottom>
    </x:border>
    <x:border>
      <x:top style="thick">
        <x:color indexed="64"/>
      </x:top>
    </x:border>
    <x:border>
      <x:right style="thin">
        <x:color indexed="64"/>
      </x:right>
      <x:bottom style="thin">
        <x:color indexed="64"/>
      </x:bottom>
    </x:border>
    <x:border>
      <x:left style="thin">
        <x:color indexed="64"/>
      </x:left>
      <x:right style="thin">
        <x:color indexed="64"/>
      </x:right>
      <x:top style="thin">
        <x:color indexed="64"/>
      </x:top>
      <x:bottom style="hair">
        <x:color indexed="64"/>
      </x:bottom>
    </x:border>
    <x:border>
      <x:left style="thin">
        <x:color indexed="64"/>
      </x:left>
      <x:right style="thin">
        <x:color indexed="64"/>
      </x:right>
      <x:top style="thin">
        <x:color indexed="64"/>
      </x:top>
    </x:border>
    <x:border>
      <x:top style="thin">
        <x:color indexed="64"/>
      </x:top>
      <x:bottom style="thin">
        <x:color indexed="64"/>
      </x:bottom>
    </x:border>
    <x:border>
      <x:left style="thin">
        <x:color indexed="64"/>
      </x:left>
      <x:right style="thin">
        <x:color indexed="64"/>
      </x:right>
      <x:top style="thin">
        <x:color indexed="64"/>
      </x:top>
      <x:bottom style="thin">
        <x:color indexed="64"/>
      </x:bottom>
    </x:border>
    <x:border>
      <x:left style="thick">
        <x:color indexed="64"/>
      </x:left>
    </x:border>
    <x:border>
      <x:left style="thick">
        <x:color indexed="64"/>
      </x:left>
      <x:bottom style="thick">
        <x:color indexed="64"/>
      </x:bottom>
    </x:border>
    <x:border>
      <x:left style="thick">
        <x:color indexed="64"/>
      </x:left>
      <x:top style="thick">
        <x:color indexed="64"/>
      </x:top>
    </x:border>
    <x:border>
      <x:right style="thick">
        <x:color indexed="64"/>
      </x:right>
      <x:top style="thick">
        <x:color indexed="64"/>
      </x:top>
    </x:border>
    <x:border>
      <x:right style="thick">
        <x:color indexed="64"/>
      </x:right>
    </x:border>
    <x:border>
      <x:bottom style="thick">
        <x:color indexed="64"/>
      </x:bottom>
    </x:border>
    <x:border>
      <x:right style="thick">
        <x:color indexed="64"/>
      </x:right>
      <x:bottom style="thick">
        <x:color indexed="64"/>
      </x:bottom>
    </x:border>
    <x:border>
      <x:left style="dashed">
        <x:color indexed="64"/>
      </x:left>
      <x:bottom style="hair">
        <x:color indexed="64"/>
      </x:bottom>
    </x:border>
    <x:border>
      <x:left style="dashed">
        <x:color indexed="64"/>
      </x:left>
      <x:bottom style="thin">
        <x:color indexed="64"/>
      </x:bottom>
    </x:border>
    <x:border>
      <x:left style="dashed">
        <x:color indexed="64"/>
      </x:left>
      <x:top style="thin">
        <x:color indexed="64"/>
      </x:top>
      <x:bottom style="hair">
        <x:color indexed="64"/>
      </x:bottom>
    </x:border>
    <x:border>
      <x:bottom style="medium">
        <x:color indexed="64"/>
      </x:bottom>
    </x:border>
    <x:border>
      <x:top style="medium">
        <x:color indexed="64"/>
      </x:top>
      <x:bottom style="medium">
        <x:color indexed="64"/>
      </x:bottom>
    </x:border>
    <x:border>
      <x:left style="medium">
        <x:color indexed="64"/>
      </x:left>
      <x:right style="thin">
        <x:color indexed="64"/>
      </x:right>
      <x:top style="medium">
        <x:color indexed="64"/>
      </x:top>
      <x:bottom style="thin">
        <x:color indexed="64"/>
      </x:bottom>
    </x:border>
    <x:border>
      <x:right style="medium">
        <x:color indexed="64"/>
      </x:right>
      <x:top style="thin">
        <x:color indexed="64"/>
      </x:top>
      <x:bottom style="hair">
        <x:color indexed="64"/>
      </x:bottom>
    </x:border>
    <x:border>
      <x:right style="medium">
        <x:color indexed="64"/>
      </x:right>
      <x:top style="hair">
        <x:color indexed="64"/>
      </x:top>
      <x:bottom style="hair">
        <x:color indexed="64"/>
      </x:bottom>
    </x:border>
    <x:border>
      <x:left style="thin">
        <x:color indexed="64"/>
      </x:left>
      <x:right style="thin">
        <x:color indexed="64"/>
      </x:right>
      <x:top style="hair">
        <x:color indexed="64"/>
      </x:top>
      <x:bottom style="medium">
        <x:color indexed="64"/>
      </x:bottom>
    </x:border>
    <x:border>
      <x:top style="hair">
        <x:color indexed="64"/>
      </x:top>
      <x:bottom style="medium">
        <x:color indexed="64"/>
      </x:bottom>
    </x:border>
    <x:border>
      <x:right style="medium">
        <x:color indexed="64"/>
      </x:right>
      <x:top style="hair">
        <x:color indexed="64"/>
      </x:top>
      <x:bottom style="medium">
        <x:color indexed="64"/>
      </x:bottom>
    </x:border>
    <x:border>
      <x:top style="medium">
        <x:color indexed="64"/>
      </x:top>
      <x:bottom style="thin">
        <x:color indexed="64"/>
      </x:bottom>
    </x:border>
    <x:border>
      <x:left style="medium">
        <x:color indexed="64"/>
      </x:left>
      <x:right style="thin">
        <x:color indexed="64"/>
      </x:right>
      <x:top style="medium">
        <x:color indexed="64"/>
      </x:top>
      <x:bottom style="medium">
        <x:color indexed="64"/>
      </x:bottom>
    </x:border>
    <x:border>
      <x:right style="thin">
        <x:color indexed="64"/>
      </x:right>
      <x:top style="medium">
        <x:color indexed="64"/>
      </x:top>
      <x:bottom style="medium">
        <x:color indexed="64"/>
      </x:bottom>
    </x:border>
    <x:border>
      <x:left style="thin">
        <x:color indexed="64"/>
      </x:left>
      <x:right style="thin">
        <x:color indexed="64"/>
      </x:right>
      <x:top style="medium">
        <x:color indexed="64"/>
      </x:top>
      <x:bottom style="medium">
        <x:color indexed="64"/>
      </x:bottom>
    </x:border>
    <x:border>
      <x:right style="medium">
        <x:color indexed="64"/>
      </x:right>
      <x:top style="medium">
        <x:color indexed="64"/>
      </x:top>
      <x:bottom style="medium">
        <x:color indexed="64"/>
      </x:bottom>
    </x:border>
    <x:border>
      <x:right style="medium">
        <x:color indexed="64"/>
      </x:right>
      <x:top style="hair">
        <x:color indexed="64"/>
      </x:top>
    </x:border>
    <x:border>
      <x:right style="medium">
        <x:color indexed="64"/>
      </x:right>
      <x:top style="thin">
        <x:color indexed="64"/>
      </x:top>
      <x:bottom style="thin">
        <x:color indexed="64"/>
      </x:bottom>
    </x:border>
    <x:border>
      <x:left style="thin">
        <x:color indexed="64"/>
      </x:left>
      <x:top style="thin">
        <x:color indexed="64"/>
      </x:top>
      <x:bottom style="hair">
        <x:color indexed="64"/>
      </x:bottom>
    </x:border>
    <x:border>
      <x:right style="thin">
        <x:color indexed="64"/>
      </x:right>
      <x:top style="thin">
        <x:color indexed="64"/>
      </x:top>
      <x:bottom style="hair">
        <x:color indexed="64"/>
      </x:bottom>
    </x:border>
    <x:border>
      <x:left style="thin">
        <x:color indexed="64"/>
      </x:left>
      <x:top style="thin">
        <x:color indexed="64"/>
      </x:top>
    </x:border>
    <x:border>
      <x:top style="thin">
        <x:color indexed="64"/>
      </x:top>
    </x:border>
    <x:border>
      <x:left style="thin">
        <x:color indexed="64"/>
      </x:left>
      <x:top style="hair">
        <x:color indexed="64"/>
      </x:top>
    </x:border>
    <x:border>
      <x:right style="thin">
        <x:color indexed="64"/>
      </x:right>
      <x:top style="hair">
        <x:color indexed="64"/>
      </x:top>
    </x:border>
    <x:border>
      <x:right style="thin">
        <x:color indexed="64"/>
      </x:right>
      <x:top style="thin">
        <x:color indexed="64"/>
      </x:top>
      <x:bottom style="thin">
        <x:color indexed="64"/>
      </x:bottom>
    </x:border>
    <x:border>
      <x:left style="thin">
        <x:color indexed="64"/>
      </x:left>
      <x:top style="hair">
        <x:color indexed="64"/>
      </x:top>
      <x:bottom style="thin">
        <x:color indexed="64"/>
      </x:bottom>
    </x:border>
    <x:border>
      <x:top style="hair">
        <x:color indexed="64"/>
      </x:top>
      <x:bottom style="thin">
        <x:color indexed="64"/>
      </x:bottom>
    </x:border>
    <x:border>
      <x:right style="thin">
        <x:color indexed="64"/>
      </x:right>
      <x:top style="hair">
        <x:color indexed="64"/>
      </x:top>
      <x:bottom style="thin">
        <x:color indexed="64"/>
      </x:bottom>
    </x:border>
    <x:border>
      <x:left style="thin">
        <x:color indexed="64"/>
      </x:left>
      <x:bottom style="hair">
        <x:color indexed="64"/>
      </x:bottom>
    </x:border>
    <x:border>
      <x:bottom style="hair">
        <x:color indexed="64"/>
      </x:bottom>
    </x:border>
    <x:border>
      <x:right style="thin">
        <x:color indexed="64"/>
      </x:right>
      <x:bottom style="hair">
        <x:color indexed="64"/>
      </x:bottom>
    </x:border>
    <x:border>
      <x:left style="thin">
        <x:color indexed="64"/>
      </x:left>
      <x:top style="hair">
        <x:color indexed="64"/>
      </x:top>
      <x:bottom style="hair">
        <x:color indexed="64"/>
      </x:bottom>
    </x:border>
    <x:border>
      <x:right style="thin">
        <x:color indexed="64"/>
      </x:right>
      <x:top style="hair">
        <x:color indexed="64"/>
      </x:top>
      <x:bottom style="hair">
        <x:color indexed="64"/>
      </x:bottom>
    </x:border>
    <x:border>
      <x:left style="thin">
        <x:color indexed="64"/>
      </x:left>
      <x:bottom style="thin">
        <x:color indexed="64"/>
      </x:bottom>
    </x:border>
    <x:border>
      <x:right style="thin">
        <x:color indexed="64"/>
      </x:right>
      <x:top style="thin">
        <x:color indexed="64"/>
      </x:top>
    </x:border>
    <x:border>
      <x:right style="dashed">
        <x:color indexed="64"/>
      </x:right>
      <x:top style="medium">
        <x:color indexed="64"/>
      </x:top>
    </x:border>
    <x:border>
      <x:right style="medium">
        <x:color indexed="64"/>
      </x:right>
      <x:top style="medium">
        <x:color indexed="64"/>
      </x:top>
    </x:border>
    <x:border>
      <x:left style="medium">
        <x:color indexed="64"/>
      </x:left>
    </x:border>
    <x:border>
      <x:right style="dashed">
        <x:color indexed="64"/>
      </x:right>
    </x:border>
    <x:border>
      <x:right style="medium">
        <x:color indexed="64"/>
      </x:right>
      <x:bottom style="hair">
        <x:color indexed="64"/>
      </x:bottom>
    </x:border>
    <x:border>
      <x:right style="medium">
        <x:color indexed="64"/>
      </x:right>
      <x:bottom style="thin">
        <x:color indexed="64"/>
      </x:bottom>
    </x:border>
    <x:border>
      <x:left style="medium">
        <x:color indexed="64"/>
      </x:left>
      <x:bottom style="medium">
        <x:color indexed="64"/>
      </x:bottom>
    </x:border>
    <x:border>
      <x:right style="dashed">
        <x:color indexed="64"/>
      </x:right>
      <x:bottom style="medium">
        <x:color indexed="64"/>
      </x:bottom>
    </x:border>
    <x:border>
      <x:right style="medium">
        <x:color indexed="64"/>
      </x:right>
      <x:bottom style="medium">
        <x:color indexed="64"/>
      </x:bottom>
    </x:border>
    <x:border>
      <x:right style="medium">
        <x:color indexed="64"/>
      </x:right>
      <x:top style="medium">
        <x:color indexed="64"/>
      </x:top>
      <x:bottom style="thin">
        <x:color indexed="64"/>
      </x:bottom>
    </x:border>
    <x:border>
      <x:right style="thin">
        <x:color indexed="64"/>
      </x:right>
      <x:top style="thin">
        <x:color indexed="64"/>
      </x:top>
      <x:bottom style="medium">
        <x:color indexed="64"/>
      </x:bottom>
    </x:border>
    <x:border>
      <x:left style="thin">
        <x:color indexed="64"/>
      </x:left>
      <x:right style="thin">
        <x:color indexed="64"/>
      </x:right>
      <x:top style="thin">
        <x:color indexed="64"/>
      </x:top>
      <x:bottom style="medium">
        <x:color indexed="64"/>
      </x:bottom>
    </x:border>
    <x:border>
      <x:right style="medium">
        <x:color indexed="64"/>
      </x:right>
      <x:top style="thin">
        <x:color indexed="64"/>
      </x:top>
      <x:bottom style="medium">
        <x:color indexed="64"/>
      </x:bottom>
    </x:border>
    <x:border>
      <x:left style="thin">
        <x:color indexed="64"/>
      </x:left>
      <x:right style="thin">
        <x:color indexed="64"/>
      </x:right>
      <x:bottom style="thin">
        <x:color indexed="64"/>
      </x:bottom>
    </x:border>
    <x:border>
      <x:left style="thin">
        <x:color indexed="64"/>
      </x:left>
      <x:right style="thin">
        <x:color indexed="64"/>
      </x:right>
      <x:top style="hair">
        <x:color indexed="64"/>
      </x:top>
      <x:bottom style="hair">
        <x:color indexed="64"/>
      </x:bottom>
    </x:border>
    <x:border>
      <x:left style="thin">
        <x:color indexed="64"/>
      </x:left>
      <x:right style="thin">
        <x:color indexed="64"/>
      </x:right>
      <x:top style="hair">
        <x:color indexed="64"/>
      </x:top>
      <x:bottom style="thin">
        <x:color indexed="64"/>
      </x:bottom>
    </x:border>
    <x:border>
      <x:right style="medium">
        <x:color indexed="64"/>
      </x:right>
      <x:top style="hair">
        <x:color indexed="64"/>
      </x:top>
      <x:bottom style="thin">
        <x:color indexed="64"/>
      </x:bottom>
    </x:border>
    <x:border>
      <x:left style="thin">
        <x:color indexed="64"/>
      </x:left>
      <x:right style="thin">
        <x:color indexed="64"/>
      </x:right>
    </x:border>
    <x:border>
      <x:left style="thin">
        <x:color indexed="64"/>
      </x:left>
      <x:right style="thin">
        <x:color indexed="64"/>
      </x:right>
      <x:top style="thin">
        <x:color indexed="64"/>
      </x:top>
      <x:bottom style="double">
        <x:color indexed="64"/>
      </x:bottom>
    </x:border>
    <x:border>
      <x:left style="thin">
        <x:color theme="0" tint="-0.14997"/>
      </x:left>
      <x:top style="thin">
        <x:color theme="0" tint="-0.14997"/>
      </x:top>
      <x:bottom style="thin">
        <x:color theme="0" tint="-0.14997"/>
      </x:bottom>
    </x:border>
    <x:border>
      <x:right style="thin">
        <x:color theme="0" tint="-0.14997"/>
      </x:right>
      <x:top style="thin">
        <x:color theme="0" tint="-0.14997"/>
      </x:top>
      <x:bottom style="thin">
        <x:color theme="0" tint="-0.14997"/>
      </x:bottom>
    </x:border>
    <x:border>
      <x:top style="thin">
        <x:color theme="0" tint="-0.14997"/>
      </x:top>
    </x:border>
    <x:border>
      <x:right style="thin">
        <x:color indexed="64"/>
      </x:right>
    </x:border>
    <x:border>
      <x:left style="thin">
        <x:color indexed="64"/>
      </x:left>
      <x:right style="thin">
        <x:color indexed="64"/>
      </x:right>
      <x:bottom style="medium">
        <x:color indexed="64"/>
      </x:bottom>
    </x:border>
    <x:border>
      <x:left style="medium">
        <x:color indexed="64"/>
      </x:left>
      <x:top style="medium">
        <x:color indexed="64"/>
      </x:top>
    </x:border>
    <x:border>
      <x:left style="medium">
        <x:color indexed="64"/>
      </x:left>
      <x:top style="thin">
        <x:color indexed="64"/>
      </x:top>
    </x:border>
    <x:border>
      <x:left style="medium">
        <x:color indexed="64"/>
      </x:left>
      <x:top style="thin">
        <x:color indexed="64"/>
      </x:top>
      <x:bottom style="thin">
        <x:color indexed="64"/>
      </x:bottom>
    </x:border>
    <x:border>
      <x:left style="medium">
        <x:color indexed="64"/>
      </x:left>
      <x:top style="thin">
        <x:color indexed="64"/>
      </x:top>
      <x:bottom style="medium">
        <x:color indexed="64"/>
      </x:bottom>
    </x:border>
    <x:border>
      <x:top style="thin">
        <x:color indexed="64"/>
      </x:top>
      <x:bottom style="medium">
        <x:color indexed="64"/>
      </x:bottom>
    </x:border>
    <x:border>
      <x:left style="thin">
        <x:color indexed="64"/>
      </x:left>
      <x:right style="medium">
        <x:color indexed="64"/>
      </x:right>
      <x:top style="medium">
        <x:color indexed="64"/>
      </x:top>
      <x:bottom style="thin">
        <x:color indexed="64"/>
      </x:bottom>
    </x:border>
    <x:border>
      <x:left style="medium">
        <x:color indexed="64"/>
      </x:left>
      <x:right style="thin">
        <x:color indexed="64"/>
      </x:right>
      <x:top style="thin">
        <x:color indexed="64"/>
      </x:top>
      <x:bottom style="thin">
        <x:color indexed="64"/>
      </x:bottom>
    </x:border>
    <x:border>
      <x:left style="medium">
        <x:color indexed="64"/>
      </x:left>
      <x:right style="thin">
        <x:color indexed="64"/>
      </x:right>
      <x:top style="thin">
        <x:color indexed="64"/>
      </x:top>
    </x:border>
    <x:border>
      <x:left style="medium">
        <x:color indexed="64"/>
      </x:left>
      <x:right style="thin">
        <x:color indexed="64"/>
      </x:right>
      <x:bottom style="thin">
        <x:color indexed="64"/>
      </x:bottom>
    </x:border>
    <x:border>
      <x:left style="medium">
        <x:color indexed="64"/>
      </x:left>
      <x:right style="thin">
        <x:color indexed="64"/>
      </x:right>
      <x:top style="thin">
        <x:color indexed="64"/>
      </x:top>
      <x:bottom style="medium">
        <x:color indexed="64"/>
      </x:bottom>
    </x:border>
    <x:border>
      <x:left style="thin">
        <x:color indexed="64"/>
      </x:left>
      <x:right style="medium">
        <x:color indexed="64"/>
      </x:right>
      <x:top style="thin">
        <x:color indexed="64"/>
      </x:top>
      <x:bottom style="thin">
        <x:color indexed="64"/>
      </x:bottom>
    </x:border>
    <x:border>
      <x:left style="thin">
        <x:color indexed="64"/>
      </x:left>
      <x:right style="medium">
        <x:color indexed="64"/>
      </x:right>
      <x:top style="thin">
        <x:color indexed="64"/>
      </x:top>
      <x:bottom style="medium">
        <x:color indexed="64"/>
      </x:bottom>
    </x:border>
    <x:border>
      <x:right style="thin">
        <x:color indexed="64"/>
      </x:right>
      <x:bottom style="medium">
        <x:color indexed="64"/>
      </x:bottom>
    </x:border>
    <x:border>
      <x:left style="thin">
        <x:color indexed="64"/>
      </x:left>
    </x:border>
    <x:border>
      <x:right style="medium">
        <x:color indexed="64"/>
      </x:right>
    </x:border>
    <x:border>
      <x:left style="thin">
        <x:color indexed="64"/>
      </x:left>
      <x:bottom style="medium">
        <x:color indexed="64"/>
      </x:bottom>
    </x:border>
    <x:border>
      <x:left style="medium">
        <x:color indexed="64"/>
      </x:left>
      <x:right style="thin">
        <x:color indexed="64"/>
      </x:right>
    </x:border>
    <x:border>
      <x:left style="medium">
        <x:color indexed="64"/>
      </x:left>
      <x:right style="thin">
        <x:color indexed="64"/>
      </x:right>
      <x:bottom style="medium">
        <x:color indexed="64"/>
      </x:bottom>
    </x:border>
    <x:border>
      <x:left style="thin">
        <x:color indexed="64"/>
      </x:left>
      <x:top style="medium">
        <x:color indexed="64"/>
      </x:top>
      <x:bottom style="medium">
        <x:color indexed="64"/>
      </x:bottom>
    </x:border>
    <x:border>
      <x:left style="medium">
        <x:color indexed="64"/>
      </x:left>
      <x:top style="medium">
        <x:color indexed="64"/>
      </x:top>
      <x:bottom style="medium">
        <x:color indexed="64"/>
      </x:bottom>
    </x:border>
    <x:border>
      <x:left style="thin">
        <x:color indexed="64"/>
      </x:left>
      <x:top style="medium">
        <x:color indexed="64"/>
      </x:top>
      <x:bottom style="thin">
        <x:color indexed="64"/>
      </x:bottom>
    </x:border>
    <x:border>
      <x:left style="medium">
        <x:color indexed="64"/>
      </x:left>
      <x:top style="thin">
        <x:color indexed="64"/>
      </x:top>
      <x:bottom style="hair">
        <x:color indexed="64"/>
      </x:bottom>
    </x:border>
    <x:border>
      <x:left style="medium">
        <x:color indexed="64"/>
      </x:left>
      <x:top style="hair">
        <x:color indexed="64"/>
      </x:top>
      <x:bottom style="thin">
        <x:color indexed="64"/>
      </x:bottom>
    </x:border>
    <x:border>
      <x:left style="thin">
        <x:color indexed="64"/>
      </x:left>
      <x:top style="hair">
        <x:color indexed="64"/>
      </x:top>
      <x:bottom style="medium">
        <x:color indexed="64"/>
      </x:bottom>
    </x:border>
    <x:border>
      <x:left style="medium">
        <x:color indexed="64"/>
      </x:left>
      <x:top style="hair">
        <x:color indexed="64"/>
      </x:top>
      <x:bottom style="medium">
        <x:color indexed="64"/>
      </x:bottom>
    </x:border>
  </x:borders>
  <x:cellStyleXfs count="4">
    <x:xf numFmtId="0" fontId="0" fillId="0" borderId="0"/>
    <x:xf numFmtId="0" fontId="2" fillId="0" borderId="0"/>
    <x:xf numFmtId="9" fontId="2" fillId="0" borderId="0" applyFont="0" applyFill="0" applyBorder="0" applyAlignment="0" applyProtection="0"/>
    <x:xf numFmtId="0" fontId="2" fillId="0" borderId="0"/>
  </x:cellStyleXfs>
  <x:cellXfs count="898">
    <x:xf numFmtId="0" fontId="0" fillId="0" borderId="0" xfId="0"/>
    <x:xf numFmtId="0" fontId="3" fillId="0" borderId="0" xfId="1" applyFont="1"/>
    <x:xf numFmtId="0" fontId="3" fillId="0" borderId="0" xfId="1" applyFont="1" applyAlignment="1">
      <x:alignment horizontal="center"/>
    </x:xf>
    <x:xf numFmtId="0" fontId="3" fillId="0" borderId="11" xfId="1" applyFont="1" applyBorder="1"/>
    <x:xf numFmtId="0" fontId="7" fillId="0" borderId="0" xfId="1" applyFont="1"/>
    <x:xf numFmtId="0" fontId="8" fillId="0" borderId="7" xfId="1" applyFont="1" applyBorder="1" applyAlignment="1">
      <x:alignment vertical="center"/>
    </x:xf>
    <x:xf numFmtId="0" fontId="7" fillId="0" borderId="20" xfId="1" applyFont="1" applyBorder="1"/>
    <x:xf numFmtId="0" fontId="7" fillId="0" borderId="24" xfId="1" applyFont="1" applyBorder="1"/>
    <x:xf numFmtId="0" fontId="7" fillId="0" borderId="27" xfId="1" applyFont="1" applyBorder="1"/>
    <x:xf numFmtId="0" fontId="7" fillId="0" borderId="33" xfId="1" applyFont="1" applyBorder="1" applyAlignment="1">
      <x:alignment horizontal="center" vertical="center"/>
    </x:xf>
    <x:xf numFmtId="0" fontId="20" fillId="0" borderId="0" xfId="1" applyFont="1"/>
    <x:xf numFmtId="0" fontId="3" fillId="0" borderId="33" xfId="1" applyFont="1" applyBorder="1" applyAlignment="1">
      <x:alignment horizontal="center" vertical="center"/>
    </x:xf>
    <x:xf numFmtId="0" fontId="7" fillId="0" borderId="7" xfId="1" applyFont="1" applyBorder="1" applyAlignment="1">
      <x:alignment vertical="center"/>
    </x:xf>
    <x:xf numFmtId="0" fontId="3" fillId="0" borderId="36" xfId="1" applyFont="1" applyBorder="1" applyAlignment="1">
      <x:alignment vertical="center"/>
    </x:xf>
    <x:xf numFmtId="0" fontId="3" fillId="0" borderId="38" xfId="1" applyFont="1" applyBorder="1" applyAlignment="1">
      <x:alignment vertical="center"/>
    </x:xf>
    <x:xf numFmtId="0" fontId="3" fillId="0" borderId="39" xfId="1" applyFont="1" applyBorder="1" applyAlignment="1">
      <x:alignment horizontal="center" vertical="center"/>
    </x:xf>
    <x:xf numFmtId="0" fontId="2" fillId="0" borderId="0" xfId="1"/>
    <x:xf numFmtId="0" fontId="38" fillId="0" borderId="0" xfId="1" applyFont="1"/>
    <x:xf numFmtId="0" fontId="38" fillId="0" borderId="0" xfId="1" applyFont="1" applyAlignment="1">
      <x:alignment horizontal="center"/>
    </x:xf>
    <x:xf numFmtId="0" fontId="38" fillId="0" borderId="5" xfId="1" applyFont="1" applyBorder="1"/>
    <x:xf numFmtId="0" fontId="38" fillId="0" borderId="5" xfId="1" applyFont="1" applyBorder="1" applyAlignment="1">
      <x:alignment horizontal="center"/>
    </x:xf>
    <x:xf numFmtId="0" fontId="9" fillId="0" borderId="0" xfId="1" applyFont="1"/>
    <x:xf numFmtId="0" fontId="3" fillId="0" borderId="57" xfId="1" applyFont="1" applyBorder="1"/>
    <x:xf numFmtId="0" fontId="3" fillId="0" borderId="20" xfId="1" applyFont="1" applyBorder="1"/>
    <x:xf numFmtId="0" fontId="3" fillId="0" borderId="20" xfId="1" applyFont="1" applyBorder="1" applyAlignment="1">
      <x:alignment horizontal="left" vertical="center"/>
    </x:xf>
    <x:xf numFmtId="0" fontId="3" fillId="0" borderId="24" xfId="1" applyFont="1" applyBorder="1"/>
    <x:xf numFmtId="0" fontId="35" fillId="0" borderId="6" xfId="1" applyFont="1" applyBorder="1" applyAlignment="1">
      <x:alignment horizontal="center" vertical="center" wrapText="1"/>
    </x:xf>
    <x:xf numFmtId="0" fontId="3" fillId="0" borderId="60" xfId="1" applyFont="1" applyBorder="1" applyAlignment="1">
      <x:alignment horizontal="center" vertical="center"/>
    </x:xf>
    <x:xf numFmtId="0" fontId="3" fillId="0" borderId="0" xfId="1" applyFont="1" applyAlignment="1">
      <x:alignment horizontal="center" vertical="center"/>
    </x:xf>
    <x:xf numFmtId="0" fontId="3" fillId="0" borderId="0" xfId="1" applyFont="1" applyAlignment="1">
      <x:alignment vertical="center"/>
    </x:xf>
    <x:xf numFmtId="0" fontId="40" fillId="0" borderId="0" xfId="1" applyFont="1"/>
    <x:xf numFmtId="0" fontId="20" fillId="0" borderId="0" xfId="1" applyFont="1" applyAlignment="1">
      <x:alignment horizontal="center"/>
    </x:xf>
    <x:xf numFmtId="0" fontId="20" fillId="0" borderId="0" xfId="1" applyFont="1" applyAlignment="1">
      <x:alignment horizontal="center" vertical="center"/>
    </x:xf>
    <x:xf numFmtId="0" fontId="20" fillId="0" borderId="0" xfId="1" applyFont="1" applyAlignment="1">
      <x:alignment vertical="center"/>
    </x:xf>
    <x:xf numFmtId="0" fontId="20" fillId="0" borderId="18" xfId="1" applyFont="1" applyBorder="1" applyAlignment="1">
      <x:alignment horizontal="center" vertical="center"/>
    </x:xf>
    <x:xf numFmtId="0" fontId="20" fillId="0" borderId="8" xfId="1" applyFont="1" applyBorder="1" applyAlignment="1">
      <x:alignment vertical="center"/>
    </x:xf>
    <x:xf numFmtId="0" fontId="20" fillId="0" borderId="34" xfId="1" applyFont="1" applyBorder="1" applyAlignment="1">
      <x:alignment horizontal="center" vertical="center"/>
    </x:xf>
    <x:xf numFmtId="0" fontId="20" fillId="0" borderId="34" xfId="1" applyFont="1" applyBorder="1" applyAlignment="1">
      <x:alignment horizontal="center" vertical="center"/>
    </x:xf>
    <x:xf numFmtId="0" fontId="3" fillId="0" borderId="27" xfId="1" applyFont="1" applyBorder="1"/>
    <x:xf numFmtId="0" fontId="3" fillId="0" borderId="64" xfId="1" applyFont="1" applyBorder="1"/>
    <x:xf numFmtId="0" fontId="3" fillId="0" borderId="67" xfId="1" applyFont="1" applyBorder="1"/>
    <x:xf numFmtId="0" fontId="3" fillId="0" borderId="69" xfId="1" applyFont="1" applyBorder="1"/>
    <x:xf numFmtId="0" fontId="3" fillId="0" borderId="57" xfId="1" applyFont="1" applyBorder="1" applyAlignment="1">
      <x:alignment horizontal="center"/>
    </x:xf>
    <x:xf numFmtId="0" fontId="3" fillId="0" borderId="58" xfId="1" applyFont="1" applyBorder="1"/>
    <x:xf numFmtId="0" fontId="3" fillId="0" borderId="66" xfId="1" applyFont="1" applyBorder="1"/>
    <x:xf numFmtId="0" fontId="3" fillId="0" borderId="62" xfId="1" applyFont="1" applyBorder="1"/>
    <x:xf numFmtId="0" fontId="3" fillId="0" borderId="62" xfId="1" applyFont="1" applyBorder="1" applyAlignment="1">
      <x:alignment horizontal="center"/>
    </x:xf>
    <x:xf numFmtId="0" fontId="3" fillId="0" borderId="68" xfId="1" applyFont="1" applyBorder="1"/>
    <x:xf numFmtId="0" fontId="7" fillId="0" borderId="11" xfId="0" applyFont="1" applyBorder="1" applyAlignment="1">
      <x:alignment horizontal="left" vertical="center"/>
    </x:xf>
    <x:xf numFmtId="0" fontId="3" fillId="0" borderId="72" xfId="0" applyFont="1" applyBorder="1" applyAlignment="1">
      <x:alignment horizontal="left" vertical="center"/>
    </x:xf>
    <x:xf numFmtId="0" fontId="3" fillId="0" borderId="74" xfId="0" applyFont="1" applyBorder="1" applyAlignment="1">
      <x:alignment horizontal="left" vertical="center"/>
    </x:xf>
    <x:xf numFmtId="0" fontId="3" fillId="0" borderId="76" xfId="0" applyFont="1" applyBorder="1" applyAlignment="1">
      <x:alignment horizontal="left" vertical="center"/>
    </x:xf>
    <x:xf numFmtId="0" fontId="3" fillId="0" borderId="16" xfId="0" applyFont="1" applyBorder="1" applyAlignment="1">
      <x:alignment horizontal="left" vertical="center"/>
    </x:xf>
    <x:xf numFmtId="0" fontId="3" fillId="0" borderId="81" xfId="1" applyFont="1" applyBorder="1"/>
    <x:xf numFmtId="0" fontId="7" fillId="0" borderId="81" xfId="1" applyFont="1" applyBorder="1"/>
    <x:xf numFmtId="0" fontId="9" fillId="0" borderId="85" xfId="1" applyFont="1" applyBorder="1" applyAlignment="1">
      <x:alignment horizontal="center"/>
    </x:xf>
    <x:xf numFmtId="0" fontId="3" fillId="0" borderId="38" xfId="1" applyFont="1" applyBorder="1" applyAlignment="1">
      <x:alignment horizontal="center" vertical="center"/>
    </x:xf>
    <x:xf numFmtId="0" fontId="3" fillId="0" borderId="77" xfId="1" applyFont="1" applyBorder="1" applyAlignment="1">
      <x:alignment horizontal="left" vertical="center"/>
    </x:xf>
    <x:xf numFmtId="0" fontId="3" fillId="0" borderId="88" xfId="1" applyFont="1" applyBorder="1"/>
    <x:xf numFmtId="0" fontId="3" fillId="0" borderId="91" xfId="1" applyFont="1" applyBorder="1" applyAlignment="1">
      <x:alignment horizontal="center" vertical="center"/>
    </x:xf>
    <x:xf numFmtId="0" fontId="3" fillId="0" borderId="92" xfId="1" applyFont="1" applyBorder="1"/>
    <x:xf numFmtId="0" fontId="3" fillId="0" borderId="93" xfId="1" applyFont="1" applyBorder="1"/>
    <x:xf numFmtId="0" fontId="3" fillId="0" borderId="37" xfId="1" applyFont="1" applyBorder="1"/>
    <x:xf numFmtId="0" fontId="7" fillId="0" borderId="92" xfId="1" applyFont="1" applyBorder="1"/>
    <x:xf numFmtId="0" fontId="9" fillId="0" borderId="100" xfId="1" applyFont="1" applyBorder="1" applyAlignment="1">
      <x:alignment horizontal="center"/>
    </x:xf>
    <x:xf numFmtId="0" fontId="20" fillId="0" borderId="80" xfId="1" applyFont="1" applyBorder="1" applyAlignment="1">
      <x:alignment horizontal="center" vertical="center"/>
    </x:xf>
    <x:xf numFmtId="0" fontId="20" fillId="0" borderId="84" xfId="1" applyFont="1" applyBorder="1" applyAlignment="1">
      <x:alignment horizontal="center" vertical="center"/>
    </x:xf>
    <x:xf numFmtId="0" fontId="3" fillId="0" borderId="81" xfId="1" applyFont="1" applyBorder="1" applyAlignment="1">
      <x:alignment horizontal="left" vertical="center"/>
    </x:xf>
    <x:xf numFmtId="0" fontId="3" fillId="0" borderId="82" xfId="1" applyFont="1" applyBorder="1" applyAlignment="1">
      <x:alignment horizontal="left" vertical="center"/>
    </x:xf>
    <x:xf numFmtId="0" fontId="20" fillId="0" borderId="38" xfId="1" applyFont="1" applyBorder="1" applyAlignment="1">
      <x:alignment horizontal="center" vertical="center"/>
    </x:xf>
    <x:xf numFmtId="0" fontId="3" fillId="0" borderId="77" xfId="1" applyFont="1" applyBorder="1"/>
    <x:xf numFmtId="0" fontId="3" fillId="0" borderId="101" xfId="1" applyFont="1" applyBorder="1"/>
    <x:xf numFmtId="0" fontId="20" fillId="0" borderId="18" xfId="1" applyFont="1" applyBorder="1" applyAlignment="1">
      <x:alignment horizontal="center" vertical="center"/>
    </x:xf>
    <x:xf numFmtId="0" fontId="3" fillId="7" borderId="34" xfId="1" applyFont="1" applyFill="1" applyBorder="1" applyAlignment="1">
      <x:alignment horizontal="center" vertical="center"/>
    </x:xf>
    <x:xf numFmtId="0" fontId="20" fillId="0" borderId="5" xfId="1" applyFont="1" applyBorder="1" applyAlignment="1">
      <x:alignment vertical="center"/>
    </x:xf>
    <x:xf numFmtId="0" fontId="3" fillId="0" borderId="8" xfId="1" applyFont="1" applyBorder="1"/>
    <x:xf numFmtId="0" fontId="7" fillId="0" borderId="34" xfId="1" applyFont="1" applyBorder="1" applyAlignment="1">
      <x:alignment horizontal="center" vertical="center"/>
    </x:xf>
    <x:xf numFmtId="0" fontId="7" fillId="0" borderId="34" xfId="1" applyFont="1" applyBorder="1" applyAlignment="1">
      <x:alignment horizontal="center" vertical="center"/>
    </x:xf>
    <x:xf numFmtId="0" fontId="11" fillId="0" borderId="8" xfId="1" applyFont="1" applyBorder="1" applyAlignment="1">
      <x:alignment vertical="center"/>
    </x:xf>
    <x:xf numFmtId="0" fontId="20" fillId="0" borderId="42" xfId="1" applyFont="1" applyBorder="1" applyAlignment="1">
      <x:alignment vertical="center"/>
    </x:xf>
    <x:xf numFmtId="0" fontId="7" fillId="0" borderId="18" xfId="1" applyFont="1" applyBorder="1" applyAlignment="1">
      <x:alignment horizontal="center" vertical="center"/>
    </x:xf>
    <x:xf numFmtId="0" fontId="3" fillId="0" borderId="34" xfId="1" applyFont="1" applyBorder="1" applyAlignment="1">
      <x:alignment horizontal="center" vertical="center"/>
    </x:xf>
    <x:xf numFmtId="0" fontId="46" fillId="0" borderId="0" xfId="1" applyFont="1" applyAlignment="1">
      <x:alignment vertical="center"/>
    </x:xf>
    <x:xf numFmtId="0" fontId="47" fillId="0" borderId="0" xfId="1" applyFont="1" applyAlignment="1">
      <x:alignment vertical="center"/>
    </x:xf>
    <x:xf numFmtId="0" fontId="6" fillId="0" borderId="0" xfId="1" applyFont="1" applyAlignment="1">
      <x:alignment vertical="center"/>
    </x:xf>
    <x:xf numFmtId="0" fontId="6" fillId="0" borderId="0" xfId="1" applyFont="1" applyAlignment="1">
      <x:alignment horizontal="right" vertical="center"/>
    </x:xf>
    <x:xf numFmtId="0" fontId="3" fillId="0" borderId="0" xfId="1" applyFont="1" applyAlignment="1">
      <x:alignment horizontal="right" vertical="center"/>
    </x:xf>
    <x:xf numFmtId="0" fontId="10" fillId="0" borderId="0" xfId="1" applyFont="1" applyAlignment="1">
      <x:alignment vertical="center"/>
    </x:xf>
    <x:xf numFmtId="0" fontId="49" fillId="0" borderId="0" xfId="1" applyFont="1" applyAlignment="1">
      <x:alignment vertical="center"/>
    </x:xf>
    <x:xf numFmtId="0" fontId="25" fillId="0" borderId="0" xfId="1" applyFont="1" applyAlignment="1">
      <x:alignment vertical="center"/>
    </x:xf>
    <x:xf numFmtId="0" fontId="7" fillId="0" borderId="19" xfId="1" applyFont="1" applyBorder="1" applyAlignment="1">
      <x:alignment vertical="center"/>
    </x:xf>
    <x:xf numFmtId="0" fontId="7" fillId="0" borderId="20" xfId="1" applyFont="1" applyBorder="1" applyAlignment="1">
      <x:alignment vertical="center"/>
    </x:xf>
    <x:xf numFmtId="0" fontId="7" fillId="0" borderId="21" xfId="1" applyFont="1" applyBorder="1" applyAlignment="1">
      <x:alignment vertical="center"/>
    </x:xf>
    <x:xf numFmtId="0" fontId="7" fillId="0" borderId="0" xfId="1" applyFont="1" applyAlignment="1">
      <x:alignment vertical="center"/>
    </x:xf>
    <x:xf numFmtId="0" fontId="19" fillId="0" borderId="1" xfId="1" applyFont="1" applyBorder="1" applyAlignment="1">
      <x:alignment vertical="center"/>
    </x:xf>
    <x:xf numFmtId="0" fontId="19" fillId="0" borderId="2" xfId="1" applyFont="1" applyBorder="1" applyAlignment="1">
      <x:alignment vertical="center"/>
    </x:xf>
    <x:xf numFmtId="0" fontId="19" fillId="0" borderId="8" xfId="1" applyFont="1" applyBorder="1" applyAlignment="1">
      <x:alignment vertical="center"/>
    </x:xf>
    <x:xf numFmtId="0" fontId="14" fillId="0" borderId="8" xfId="1" applyFont="1" applyBorder="1" applyAlignment="1">
      <x:alignment vertical="center"/>
    </x:xf>
    <x:xf numFmtId="0" fontId="14" fillId="0" borderId="2" xfId="1" applyFont="1" applyBorder="1" applyAlignment="1">
      <x:alignment vertical="center"/>
    </x:xf>
    <x:xf numFmtId="0" fontId="7" fillId="0" borderId="26" xfId="1" applyFont="1" applyBorder="1" applyAlignment="1">
      <x:alignment vertical="center"/>
    </x:xf>
    <x:xf numFmtId="0" fontId="7" fillId="0" borderId="27" xfId="1" applyFont="1" applyBorder="1" applyAlignment="1">
      <x:alignment vertical="center"/>
    </x:xf>
    <x:xf numFmtId="0" fontId="7" fillId="0" borderId="28" xfId="1" applyFont="1" applyBorder="1" applyAlignment="1">
      <x:alignment vertical="center"/>
    </x:xf>
    <x:xf numFmtId="0" fontId="17" fillId="0" borderId="1" xfId="1" applyFont="1" applyBorder="1" applyAlignment="1">
      <x:alignment vertical="center"/>
    </x:xf>
    <x:xf numFmtId="0" fontId="19" fillId="0" borderId="0" xfId="1" applyFont="1" applyAlignment="1">
      <x:alignment vertical="center"/>
    </x:xf>
    <x:xf numFmtId="0" fontId="14" fillId="0" borderId="0" xfId="1" applyFont="1" applyAlignment="1">
      <x:alignment vertical="center"/>
    </x:xf>
    <x:xf numFmtId="0" fontId="19" fillId="0" borderId="7" xfId="1" applyFont="1" applyBorder="1" applyAlignment="1">
      <x:alignment vertical="center"/>
    </x:xf>
    <x:xf numFmtId="0" fontId="14" fillId="0" borderId="9" xfId="1" applyFont="1" applyBorder="1" applyAlignment="1">
      <x:alignment vertical="center"/>
    </x:xf>
    <x:xf numFmtId="0" fontId="14" fillId="0" borderId="30" xfId="1" applyFont="1" applyBorder="1" applyAlignment="1">
      <x:alignment vertical="center"/>
    </x:xf>
    <x:xf numFmtId="0" fontId="15" fillId="0" borderId="31" xfId="1" applyFont="1" applyBorder="1" applyAlignment="1">
      <x:alignment vertical="center"/>
    </x:xf>
    <x:xf numFmtId="0" fontId="7" fillId="0" borderId="31" xfId="1" applyFont="1" applyBorder="1" applyAlignment="1">
      <x:alignment vertical="center"/>
    </x:xf>
    <x:xf numFmtId="0" fontId="7" fillId="0" borderId="32" xfId="1" applyFont="1" applyBorder="1" applyAlignment="1">
      <x:alignment vertical="center"/>
    </x:xf>
    <x:xf numFmtId="0" fontId="7" fillId="0" borderId="49" xfId="1" applyFont="1" applyBorder="1" applyAlignment="1">
      <x:alignment vertical="center"/>
    </x:xf>
    <x:xf numFmtId="0" fontId="7" fillId="0" borderId="35" xfId="1" applyFont="1" applyBorder="1" applyAlignment="1">
      <x:alignment vertical="center"/>
    </x:xf>
    <x:xf numFmtId="0" fontId="7" fillId="0" borderId="50" xfId="1" applyFont="1" applyBorder="1" applyAlignment="1">
      <x:alignment vertical="center"/>
    </x:xf>
    <x:xf numFmtId="0" fontId="7" fillId="0" borderId="23" xfId="1" applyFont="1" applyBorder="1" applyAlignment="1">
      <x:alignment vertical="center"/>
    </x:xf>
    <x:xf numFmtId="0" fontId="7" fillId="0" borderId="24" xfId="1" applyFont="1" applyBorder="1" applyAlignment="1">
      <x:alignment vertical="center"/>
    </x:xf>
    <x:xf numFmtId="0" fontId="7" fillId="0" borderId="25" xfId="1" applyFont="1" applyBorder="1" applyAlignment="1">
      <x:alignment vertical="center"/>
    </x:xf>
    <x:xf numFmtId="0" fontId="7" fillId="0" borderId="4" xfId="1" applyFont="1" applyBorder="1" applyAlignment="1">
      <x:alignment vertical="center"/>
    </x:xf>
    <x:xf numFmtId="0" fontId="7" fillId="0" borderId="5" xfId="1" applyFont="1" applyBorder="1" applyAlignment="1">
      <x:alignment vertical="center"/>
    </x:xf>
    <x:xf numFmtId="0" fontId="7" fillId="0" borderId="6" xfId="1" applyFont="1" applyBorder="1" applyAlignment="1">
      <x:alignment vertical="center"/>
    </x:xf>
    <x:xf numFmtId="0" fontId="19" fillId="0" borderId="3" xfId="1" applyFont="1" applyBorder="1" applyAlignment="1">
      <x:alignment vertical="center"/>
    </x:xf>
    <x:xf numFmtId="0" fontId="14" fillId="0" borderId="5" xfId="1" applyFont="1" applyBorder="1" applyAlignment="1">
      <x:alignment vertical="center"/>
    </x:xf>
    <x:xf numFmtId="0" fontId="14" fillId="0" borderId="35" xfId="1" applyFont="1" applyBorder="1" applyAlignment="1">
      <x:alignment vertical="center"/>
    </x:xf>
    <x:xf numFmtId="0" fontId="14" fillId="0" borderId="24" xfId="1" applyFont="1" applyBorder="1" applyAlignment="1">
      <x:alignment vertical="center"/>
    </x:xf>
    <x:xf numFmtId="0" fontId="14" fillId="0" borderId="23" xfId="1" applyFont="1" applyBorder="1" applyAlignment="1">
      <x:alignment vertical="center"/>
    </x:xf>
    <x:xf numFmtId="0" fontId="17" fillId="0" borderId="7" xfId="1" applyFont="1" applyBorder="1" applyAlignment="1">
      <x:alignment vertical="center"/>
    </x:xf>
    <x:xf numFmtId="0" fontId="17" fillId="0" borderId="2" xfId="1" applyFont="1" applyBorder="1" applyAlignment="1">
      <x:alignment vertical="center"/>
    </x:xf>
    <x:xf numFmtId="0" fontId="12" fillId="0" borderId="26" xfId="1" applyFont="1" applyBorder="1" applyAlignment="1">
      <x:alignment vertical="center"/>
    </x:xf>
    <x:xf numFmtId="0" fontId="8" fillId="0" borderId="23" xfId="1" applyFont="1" applyBorder="1" applyAlignment="1">
      <x:alignment vertical="center"/>
    </x:xf>
    <x:xf numFmtId="0" fontId="8" fillId="0" borderId="24" xfId="1" applyFont="1" applyBorder="1" applyAlignment="1">
      <x:alignment vertical="center"/>
    </x:xf>
    <x:xf numFmtId="0" fontId="8" fillId="0" borderId="30" xfId="1" applyFont="1" applyBorder="1" applyAlignment="1">
      <x:alignment vertical="center"/>
    </x:xf>
    <x:xf numFmtId="0" fontId="11" fillId="0" borderId="31" xfId="1" applyFont="1" applyBorder="1" applyAlignment="1">
      <x:alignment vertical="center"/>
    </x:xf>
    <x:xf numFmtId="0" fontId="7" fillId="0" borderId="0" xfId="1" applyFont="1" applyAlignment="1">
      <x:alignment horizontal="right" vertical="center"/>
    </x:xf>
    <x:xf numFmtId="0" fontId="3" fillId="0" borderId="0" xfId="0" applyFont="1" applyAlignment="1">
      <x:alignment vertical="center"/>
    </x:xf>
    <x:xf numFmtId="0" fontId="42" fillId="2" borderId="0" xfId="0" applyFont="1" applyFill="1" applyAlignment="1">
      <x:alignment vertical="center"/>
    </x:xf>
    <x:xf numFmtId="0" fontId="20" fillId="2" borderId="0" xfId="0" applyFont="1" applyFill="1" applyAlignment="1">
      <x:alignment vertical="center"/>
    </x:xf>
    <x:xf numFmtId="0" fontId="3" fillId="4" borderId="0" xfId="0" applyFont="1" applyFill="1" applyAlignment="1">
      <x:alignment vertical="center"/>
    </x:xf>
    <x:xf numFmtId="0" fontId="3" fillId="2" borderId="0" xfId="0" applyFont="1" applyFill="1" applyAlignment="1">
      <x:alignment vertical="center"/>
    </x:xf>
    <x:xf numFmtId="0" fontId="7" fillId="2" borderId="0" xfId="0" applyFont="1" applyFill="1" applyAlignment="1">
      <x:alignment horizontal="right" vertical="center"/>
    </x:xf>
    <x:xf numFmtId="0" fontId="20" fillId="0" borderId="11" xfId="0" applyFont="1" applyBorder="1" applyAlignment="1">
      <x:alignment vertical="center"/>
    </x:xf>
    <x:xf numFmtId="0" fontId="3" fillId="0" borderId="11" xfId="0" applyFont="1" applyBorder="1" applyAlignment="1">
      <x:alignment vertical="center"/>
    </x:xf>
    <x:xf numFmtId="0" fontId="3" fillId="0" borderId="70" xfId="0" applyFont="1" applyBorder="1" applyAlignment="1">
      <x:alignment vertical="center"/>
    </x:xf>
    <x:xf numFmtId="0" fontId="3" fillId="0" borderId="12" xfId="0" applyFont="1" applyBorder="1" applyAlignment="1">
      <x:alignment vertical="center"/>
    </x:xf>
    <x:xf numFmtId="0" fontId="20" fillId="0" borderId="13" xfId="0" applyFont="1" applyBorder="1" applyAlignment="1">
      <x:alignment vertical="center"/>
    </x:xf>
    <x:xf numFmtId="0" fontId="3" fillId="0" borderId="71" xfId="0" applyFont="1" applyBorder="1" applyAlignment="1">
      <x:alignment vertical="center"/>
    </x:xf>
    <x:xf numFmtId="0" fontId="3" fillId="0" borderId="35" xfId="0" applyFont="1" applyBorder="1" applyAlignment="1">
      <x:alignment vertical="center"/>
    </x:xf>
    <x:xf numFmtId="0" fontId="3" fillId="0" borderId="35" xfId="0" applyFont="1" applyBorder="1" applyAlignment="1">
      <x:alignment horizontal="center" vertical="center"/>
    </x:xf>
    <x:xf numFmtId="0" fontId="3" fillId="0" borderId="35" xfId="0" applyFont="1" applyBorder="1" applyAlignment="1">
      <x:alignment horizontal="left" vertical="center"/>
    </x:xf>
    <x:xf numFmtId="0" fontId="3" fillId="0" borderId="73" xfId="0" applyFont="1" applyBorder="1" applyAlignment="1">
      <x:alignment vertical="center"/>
    </x:xf>
    <x:xf numFmtId="0" fontId="7" fillId="0" borderId="5" xfId="0" applyFont="1" applyBorder="1" applyAlignment="1">
      <x:alignment vertical="center"/>
    </x:xf>
    <x:xf numFmtId="0" fontId="3" fillId="0" borderId="5" xfId="0" applyFont="1" applyBorder="1" applyAlignment="1">
      <x:alignment horizontal="center" vertical="center"/>
    </x:xf>
    <x:xf numFmtId="0" fontId="3" fillId="0" borderId="75" xfId="0" applyFont="1" applyBorder="1" applyAlignment="1">
      <x:alignment vertical="center"/>
    </x:xf>
    <x:xf numFmtId="0" fontId="3" fillId="0" borderId="20" xfId="0" applyFont="1" applyBorder="1" applyAlignment="1">
      <x:alignment vertical="center"/>
    </x:xf>
    <x:xf numFmtId="0" fontId="3" fillId="0" borderId="20" xfId="0" applyFont="1" applyBorder="1" applyAlignment="1">
      <x:alignment horizontal="center" vertical="center"/>
    </x:xf>
    <x:xf numFmtId="0" fontId="3" fillId="0" borderId="77" xfId="0" applyFont="1" applyBorder="1" applyAlignment="1">
      <x:alignment vertical="center"/>
    </x:xf>
    <x:xf numFmtId="0" fontId="20" fillId="0" borderId="15" xfId="0" applyFont="1" applyBorder="1" applyAlignment="1">
      <x:alignment vertical="center"/>
    </x:xf>
    <x:xf numFmtId="0" fontId="20" fillId="0" borderId="16" xfId="0" applyFont="1" applyBorder="1" applyAlignment="1">
      <x:alignment vertical="center"/>
    </x:xf>
    <x:xf numFmtId="0" fontId="3" fillId="0" borderId="16" xfId="0" applyFont="1" applyBorder="1" applyAlignment="1">
      <x:alignment horizontal="center" vertical="center"/>
    </x:xf>
    <x:xf numFmtId="0" fontId="3" fillId="0" borderId="16" xfId="0" applyFont="1" applyBorder="1" applyAlignment="1">
      <x:alignment vertical="center"/>
    </x:xf>
    <x:xf numFmtId="0" fontId="3" fillId="0" borderId="78" xfId="0" applyFont="1" applyBorder="1" applyAlignment="1">
      <x:alignment vertical="center"/>
    </x:xf>
    <x:xf numFmtId="0" fontId="7" fillId="0" borderId="16" xfId="0" applyFont="1" applyBorder="1" applyAlignment="1">
      <x:alignment vertical="center"/>
    </x:xf>
    <x:xf numFmtId="0" fontId="3" fillId="0" borderId="17" xfId="0" applyFont="1" applyBorder="1" applyAlignment="1">
      <x:alignment vertical="center"/>
    </x:xf>
    <x:xf numFmtId="0" fontId="7" fillId="0" borderId="0" xfId="1" applyFont="1" applyAlignment="1">
      <x:alignment horizontal="center" vertical="center"/>
    </x:xf>
    <x:xf numFmtId="0" fontId="14" fillId="0" borderId="7" xfId="1" applyFont="1" applyBorder="1" applyAlignment="1">
      <x:alignment vertical="center"/>
    </x:xf>
    <x:xf numFmtId="0" fontId="7" fillId="0" borderId="8" xfId="1" applyFont="1" applyBorder="1" applyAlignment="1">
      <x:alignment vertical="center"/>
    </x:xf>
    <x:xf numFmtId="0" fontId="7" fillId="0" borderId="9" xfId="1" applyFont="1" applyBorder="1" applyAlignment="1">
      <x:alignment vertical="center"/>
    </x:xf>
    <x:xf numFmtId="0" fontId="14" fillId="0" borderId="19" xfId="1" applyFont="1" applyBorder="1" applyAlignment="1">
      <x:alignment vertical="center"/>
    </x:xf>
    <x:xf numFmtId="0" fontId="7" fillId="0" borderId="30" xfId="1" applyFont="1" applyBorder="1" applyAlignment="1">
      <x:alignment vertical="center"/>
    </x:xf>
    <x:xf numFmtId="0" fontId="17" fillId="0" borderId="8" xfId="1" applyFont="1" applyBorder="1" applyAlignment="1">
      <x:alignment vertical="center"/>
    </x:xf>
    <x:xf numFmtId="0" fontId="12" fillId="0" borderId="19" xfId="1" applyFont="1" applyBorder="1" applyAlignment="1">
      <x:alignment vertical="center"/>
    </x:xf>
    <x:xf numFmtId="0" fontId="17" fillId="0" borderId="23" xfId="1" applyFont="1" applyBorder="1" applyAlignment="1">
      <x:alignment vertical="center"/>
    </x:xf>
    <x:xf numFmtId="0" fontId="12" fillId="0" borderId="23" xfId="1" applyFont="1" applyBorder="1" applyAlignment="1">
      <x:alignment vertical="center"/>
    </x:xf>
    <x:xf numFmtId="0" fontId="19" fillId="0" borderId="9" xfId="1" applyFont="1" applyBorder="1" applyAlignment="1">
      <x:alignment vertical="center"/>
    </x:xf>
    <x:xf numFmtId="0" fontId="17" fillId="0" borderId="26" xfId="1" applyFont="1" applyBorder="1" applyAlignment="1">
      <x:alignment vertical="center"/>
    </x:xf>
    <x:xf numFmtId="0" fontId="12" fillId="0" borderId="30" xfId="1" applyFont="1" applyBorder="1" applyAlignment="1">
      <x:alignment vertical="center"/>
    </x:xf>
    <x:xf numFmtId="0" fontId="13" fillId="0" borderId="0" xfId="1" applyFont="1" applyAlignment="1">
      <x:alignment horizontal="right" vertical="center"/>
    </x:xf>
    <x:xf numFmtId="0" fontId="3" fillId="0" borderId="0" xfId="1" applyFont="1" applyAlignment="1">
      <x:alignment horizontal="center" vertical="center"/>
    </x:xf>
    <x:xf numFmtId="0" fontId="16" fillId="0" borderId="0" xfId="1" applyFont="1" applyAlignment="1">
      <x:alignment vertical="center"/>
    </x:xf>
    <x:xf numFmtId="0" fontId="28" fillId="7" borderId="34" xfId="1" applyFont="1" applyFill="1" applyBorder="1" applyAlignment="1">
      <x:alignment horizontal="center" vertical="center"/>
    </x:xf>
    <x:xf numFmtId="0" fontId="16" fillId="4" borderId="0" xfId="1" applyFont="1" applyFill="1" applyAlignment="1">
      <x:alignment vertical="center"/>
    </x:xf>
    <x:xf numFmtId="0" fontId="7" fillId="4" borderId="0" xfId="1" applyFont="1" applyFill="1" applyAlignment="1">
      <x:alignment vertical="center"/>
    </x:xf>
    <x:xf numFmtId="0" fontId="45" fillId="4" borderId="0" xfId="1" applyFont="1" applyFill="1" applyAlignment="1">
      <x:alignment vertical="center"/>
    </x:xf>
    <x:xf numFmtId="0" fontId="7" fillId="4" borderId="0" xfId="1" applyFont="1" applyFill="1" applyAlignment="1">
      <x:alignment horizontal="right" vertical="center"/>
    </x:xf>
    <x:xf numFmtId="0" fontId="7" fillId="4" borderId="0" xfId="1" applyFont="1" applyFill="1" applyAlignment="1">
      <x:alignment horizontal="center" vertical="center"/>
    </x:xf>
    <x:xf numFmtId="0" fontId="15" fillId="4" borderId="0" xfId="1" applyFont="1" applyFill="1" applyAlignment="1">
      <x:alignment vertical="center"/>
    </x:xf>
    <x:xf numFmtId="0" fontId="15" fillId="4" borderId="0" xfId="1" applyFont="1" applyFill="1" applyAlignment="1">
      <x:alignment horizontal="right" vertical="center"/>
    </x:xf>
    <x:xf numFmtId="0" fontId="3" fillId="0" borderId="11" xfId="1" applyFont="1" applyBorder="1" applyAlignment="1">
      <x:alignment vertical="center"/>
    </x:xf>
    <x:xf numFmtId="0" fontId="3" fillId="0" borderId="12" xfId="1" applyFont="1" applyBorder="1" applyAlignment="1">
      <x:alignment vertical="center"/>
    </x:xf>
    <x:xf numFmtId="0" fontId="3" fillId="0" borderId="15" xfId="1" applyFont="1" applyBorder="1" applyAlignment="1">
      <x:alignment vertical="center"/>
    </x:xf>
    <x:xf numFmtId="0" fontId="3" fillId="0" borderId="16" xfId="1" applyFont="1" applyBorder="1" applyAlignment="1">
      <x:alignment vertical="center"/>
    </x:xf>
    <x:xf numFmtId="0" fontId="3" fillId="0" borderId="17" xfId="1" applyFont="1" applyBorder="1" applyAlignment="1">
      <x:alignment vertical="center"/>
    </x:xf>
    <x:xf numFmtId="0" fontId="5" fillId="0" borderId="0" xfId="1" applyFont="1" applyAlignment="1">
      <x:alignment vertical="center"/>
    </x:xf>
    <x:xf numFmtId="0" fontId="5" fillId="0" borderId="0" xfId="1" applyFont="1" applyAlignment="1">
      <x:alignment horizontal="center" vertical="center"/>
    </x:xf>
    <x:xf numFmtId="0" fontId="22" fillId="0" borderId="0" xfId="1" applyFont="1" applyAlignment="1">
      <x:alignment vertical="center"/>
    </x:xf>
    <x:xf numFmtId="0" fontId="22" fillId="0" borderId="0" xfId="1" applyFont="1" applyAlignment="1">
      <x:alignment horizontal="center" vertical="center"/>
    </x:xf>
    <x:xf numFmtId="0" fontId="3" fillId="0" borderId="95" xfId="1" applyFont="1" applyBorder="1" applyAlignment="1">
      <x:alignment horizontal="center" vertical="center"/>
    </x:xf>
    <x:xf numFmtId="0" fontId="23" fillId="0" borderId="9" xfId="1" applyFont="1" applyBorder="1" applyAlignment="1">
      <x:alignment vertical="center"/>
    </x:xf>
    <x:xf numFmtId="0" fontId="3" fillId="0" borderId="34" xfId="1" applyFont="1" applyBorder="1" applyAlignment="1">
      <x:alignment vertical="center"/>
    </x:xf>
    <x:xf numFmtId="0" fontId="3" fillId="0" borderId="7" xfId="1" applyFont="1" applyBorder="1" applyAlignment="1">
      <x:alignment vertical="center"/>
    </x:xf>
    <x:xf numFmtId="1" fontId="24" fillId="2" borderId="33" xfId="1" applyNumberFormat="1" applyFont="1" applyFill="1" applyBorder="1" applyAlignment="1">
      <x:alignment vertical="center"/>
    </x:xf>
    <x:xf numFmtId="0" fontId="3" fillId="0" borderId="42" xfId="1" applyFont="1" applyBorder="1" applyAlignment="1">
      <x:alignment horizontal="center" vertical="center"/>
    </x:xf>
    <x:xf numFmtId="0" fontId="9" fillId="0" borderId="9" xfId="1" applyFont="1" applyBorder="1" applyAlignment="1">
      <x:alignment vertical="center"/>
    </x:xf>
    <x:xf numFmtId="0" fontId="3" fillId="0" borderId="9" xfId="1" applyFont="1" applyBorder="1" applyAlignment="1">
      <x:alignment vertical="center"/>
    </x:xf>
    <x:xf numFmtId="9" fontId="3" fillId="6" borderId="34" xfId="2" applyFont="1" applyFill="1" applyBorder="1" applyAlignment="1">
      <x:alignment vertical="center"/>
    </x:xf>
    <x:xf numFmtId="1" fontId="3" fillId="5" borderId="34" xfId="2" applyNumberFormat="1" applyFont="1" applyFill="1" applyBorder="1" applyAlignment="1">
      <x:alignment vertical="center"/>
    </x:xf>
    <x:xf numFmtId="0" fontId="26" fillId="3" borderId="9" xfId="1" applyFont="1" applyFill="1" applyBorder="1" applyAlignment="1">
      <x:alignment vertical="center"/>
    </x:xf>
    <x:xf numFmtId="0" fontId="26" fillId="3" borderId="34" xfId="1" applyFont="1" applyFill="1" applyBorder="1" applyAlignment="1">
      <x:alignment vertical="center"/>
    </x:xf>
    <x:xf numFmtId="9" fontId="26" fillId="3" borderId="34" xfId="2" applyFont="1" applyFill="1" applyBorder="1" applyAlignment="1">
      <x:alignment vertical="center"/>
    </x:xf>
    <x:xf numFmtId="0" fontId="3" fillId="0" borderId="9" xfId="1" applyFont="1" applyBorder="1" applyAlignment="1">
      <x:alignment vertical="center"/>
    </x:xf>
    <x:xf numFmtId="0" fontId="3" fillId="0" borderId="46" xfId="1" applyFont="1" applyBorder="1" applyAlignment="1">
      <x:alignment vertical="center"/>
    </x:xf>
    <x:xf numFmtId="0" fontId="3" fillId="0" borderId="47" xfId="1" applyFont="1" applyBorder="1" applyAlignment="1">
      <x:alignment vertical="center"/>
    </x:xf>
    <x:xf numFmtId="0" fontId="3" fillId="0" borderId="48" xfId="1" applyFont="1" applyBorder="1" applyAlignment="1">
      <x:alignment horizontal="center" vertical="center"/>
    </x:xf>
    <x:xf numFmtId="0" fontId="28" fillId="0" borderId="0" xfId="1" applyFont="1" applyAlignment="1">
      <x:alignment vertical="center"/>
    </x:xf>
    <x:xf numFmtId="0" fontId="27" fillId="0" borderId="0" xfId="1" applyFont="1" applyAlignment="1">
      <x:alignment horizontal="right" vertical="center"/>
    </x:xf>
    <x:xf numFmtId="0" fontId="29" fillId="0" borderId="0" xfId="1" applyFont="1" applyAlignment="1">
      <x:alignment vertical="center"/>
    </x:xf>
    <x:xf numFmtId="0" fontId="28" fillId="0" borderId="0" xfId="1" applyFont="1" applyAlignment="1">
      <x:alignment horizontal="center" vertical="center"/>
    </x:xf>
    <x:xf numFmtId="0" fontId="30" fillId="0" borderId="0" xfId="1" applyFont="1" applyAlignment="1">
      <x:alignment horizontal="right" vertical="center"/>
    </x:xf>
    <x:xf numFmtId="0" fontId="31" fillId="0" borderId="0" xfId="1" applyFont="1" applyAlignment="1">
      <x:alignment vertical="center"/>
    </x:xf>
    <x:xf numFmtId="0" fontId="3" fillId="0" borderId="11" xfId="0" applyFont="1" applyBorder="1" applyAlignment="1">
      <x:alignment horizontal="center" vertical="center"/>
    </x:xf>
    <x:xf numFmtId="0" fontId="9" fillId="0" borderId="0" xfId="3" applyFont="1"/>
    <x:xf numFmtId="0" fontId="23" fillId="0" borderId="0" xfId="3" applyFont="1"/>
    <x:xf numFmtId="0" fontId="23" fillId="0" borderId="0" xfId="3" applyFont="1" applyAlignment="1">
      <x:alignment horizontal="center"/>
    </x:xf>
    <x:xf numFmtId="0" fontId="23" fillId="0" borderId="34" xfId="3" applyFont="1" applyBorder="1" applyAlignment="1">
      <x:alignment horizontal="center" vertical="center"/>
    </x:xf>
    <x:xf numFmtId="0" fontId="51" fillId="0" borderId="0" xfId="3" applyFont="1"/>
    <x:xf numFmtId="176" fontId="51" fillId="0" borderId="0" xfId="3" applyNumberFormat="1" applyFont="1"/>
    <x:xf numFmtId="0" fontId="23" fillId="0" borderId="34" xfId="3" applyFont="1" applyBorder="1" applyAlignment="1">
      <x:alignment horizontal="center" vertical="center"/>
    </x:xf>
    <x:xf numFmtId="0" fontId="23" fillId="0" borderId="29" xfId="3" applyFont="1" applyBorder="1" applyAlignment="1">
      <x:alignment horizontal="center" vertical="center"/>
    </x:xf>
    <x:xf numFmtId="0" fontId="23" fillId="0" borderId="0" xfId="3" applyFont="1" applyAlignment="1">
      <x:alignment horizontal="center" vertical="center"/>
    </x:xf>
    <x:xf numFmtId="176" fontId="23" fillId="0" borderId="0" xfId="3" applyNumberFormat="1" applyFont="1"/>
    <x:xf numFmtId="0" fontId="23" fillId="0" borderId="34" xfId="3" applyFont="1" applyBorder="1"/>
    <x:xf numFmtId="0" fontId="20" fillId="0" borderId="0" xfId="0" applyFont="1" applyAlignment="1">
      <x:alignment vertical="center"/>
    </x:xf>
    <x:xf numFmtId="0" fontId="3" fillId="0" borderId="0" xfId="0" applyFont="1" applyAlignment="1">
      <x:alignment horizontal="center" vertical="center"/>
    </x:xf>
    <x:xf numFmtId="0" fontId="20" fillId="0" borderId="60" xfId="1" applyFont="1" applyBorder="1" applyAlignment="1">
      <x:alignment horizontal="center" vertical="center"/>
    </x:xf>
    <x:xf numFmtId="0" fontId="34" fillId="0" borderId="2" xfId="1" applyFont="1" applyBorder="1" applyAlignment="1">
      <x:alignment vertical="center"/>
    </x:xf>
    <x:xf numFmtId="0" fontId="3" fillId="0" borderId="61" xfId="1" applyFont="1" applyBorder="1" applyAlignment="1">
      <x:alignment horizontal="center" vertical="center"/>
    </x:xf>
    <x:xf numFmtId="0" fontId="3" fillId="0" borderId="24" xfId="1" applyFont="1" applyBorder="1" applyAlignment="1">
      <x:alignment vertical="center"/>
    </x:xf>
    <x:xf numFmtId="0" fontId="3" fillId="0" borderId="59" xfId="1" applyFont="1" applyBorder="1" applyAlignment="1">
      <x:alignment horizontal="center" vertical="center"/>
    </x:xf>
    <x:xf numFmtId="0" fontId="3" fillId="0" borderId="31" xfId="1" applyFont="1" applyBorder="1" applyAlignment="1">
      <x:alignment vertical="center"/>
    </x:xf>
    <x:xf numFmtId="0" fontId="3" fillId="0" borderId="31" xfId="1" applyFont="1" applyBorder="1"/>
    <x:xf numFmtId="0" fontId="3" fillId="0" borderId="98" xfId="1" applyFont="1" applyBorder="1" applyAlignment="1">
      <x:alignment vertical="center"/>
    </x:xf>
    <x:xf numFmtId="0" fontId="28" fillId="0" borderId="22" xfId="1" applyFont="1" applyBorder="1" applyAlignment="1">
      <x:alignment horizontal="center" vertical="center"/>
    </x:xf>
    <x:xf numFmtId="0" fontId="21" fillId="0" borderId="35" xfId="1" applyFont="1" applyBorder="1" applyAlignment="1">
      <x:alignment vertical="center"/>
    </x:xf>
    <x:xf numFmtId="0" fontId="39" fillId="0" borderId="35" xfId="1" applyFont="1" applyBorder="1" applyAlignment="1">
      <x:alignment vertical="center"/>
    </x:xf>
    <x:xf numFmtId="0" fontId="3" fillId="0" borderId="35" xfId="1" applyFont="1" applyBorder="1"/>
    <x:xf numFmtId="0" fontId="3" fillId="0" borderId="18" xfId="1" applyFont="1" applyBorder="1" applyAlignment="1">
      <x:alignment horizontal="center" vertical="center"/>
    </x:xf>
    <x:xf numFmtId="0" fontId="15" fillId="0" borderId="1" xfId="1" applyFont="1" applyBorder="1" applyAlignment="1">
      <x:alignment vertical="center"/>
    </x:xf>
    <x:xf numFmtId="0" fontId="3" fillId="0" borderId="2" xfId="1" applyFont="1" applyBorder="1" applyAlignment="1">
      <x:alignment vertical="center"/>
    </x:xf>
    <x:xf numFmtId="0" fontId="3" fillId="0" borderId="3" xfId="1" applyFont="1" applyBorder="1" applyAlignment="1">
      <x:alignment vertical="center"/>
    </x:xf>
    <x:xf numFmtId="0" fontId="53" fillId="0" borderId="4" xfId="1" applyFont="1" applyBorder="1" applyAlignment="1">
      <x:alignment vertical="center"/>
    </x:xf>
    <x:xf numFmtId="0" fontId="3" fillId="0" borderId="5" xfId="1" applyFont="1" applyBorder="1" applyAlignment="1">
      <x:alignment vertical="center"/>
    </x:xf>
    <x:xf numFmtId="0" fontId="3" fillId="0" borderId="6" xfId="1" applyFont="1" applyBorder="1" applyAlignment="1">
      <x:alignment vertical="center"/>
    </x:xf>
    <x:xf numFmtId="0" fontId="35" fillId="0" borderId="0" xfId="1" applyFont="1" applyAlignment="1">
      <x:alignment horizontal="right" vertical="center"/>
    </x:xf>
    <x:xf numFmtId="0" fontId="35" fillId="0" borderId="0" xfId="1" applyFont="1" applyAlignment="1">
      <x:alignment vertical="center"/>
    </x:xf>
    <x:xf numFmtId="0" fontId="16" fillId="4" borderId="0" xfId="1" applyFont="1" applyFill="1" applyAlignment="1">
      <x:alignment horizontal="right" vertical="center"/>
    </x:xf>
    <x:xf numFmtId="0" fontId="54" fillId="8" borderId="18" xfId="1" applyFont="1" applyFill="1" applyBorder="1" applyAlignment="1">
      <x:alignment horizontal="center" vertical="center"/>
    </x:xf>
    <x:xf numFmtId="0" fontId="55" fillId="3" borderId="18" xfId="1" applyFont="1" applyFill="1" applyBorder="1" applyAlignment="1">
      <x:alignment horizontal="center" vertical="center"/>
    </x:xf>
    <x:xf numFmtId="0" fontId="50" fillId="3" borderId="7" xfId="1" applyFont="1" applyFill="1" applyBorder="1" applyAlignment="1">
      <x:alignment vertical="center"/>
    </x:xf>
    <x:xf numFmtId="0" fontId="50" fillId="3" borderId="8" xfId="1" applyFont="1" applyFill="1" applyBorder="1" applyAlignment="1">
      <x:alignment vertical="center"/>
    </x:xf>
    <x:xf numFmtId="0" fontId="50" fillId="3" borderId="5" xfId="1" applyFont="1" applyFill="1" applyBorder="1" applyAlignment="1">
      <x:alignment vertical="center"/>
    </x:xf>
    <x:xf numFmtId="0" fontId="50" fillId="3" borderId="31" xfId="1" applyFont="1" applyFill="1" applyBorder="1" applyAlignment="1">
      <x:alignment vertical="center"/>
    </x:xf>
    <x:xf numFmtId="0" fontId="50" fillId="3" borderId="9" xfId="1" applyFont="1" applyFill="1" applyBorder="1" applyAlignment="1">
      <x:alignment vertical="center"/>
    </x:xf>
    <x:xf numFmtId="0" fontId="12" fillId="0" borderId="18" xfId="1" applyFont="1" applyBorder="1" applyAlignment="1">
      <x:alignment horizontal="center" vertical="center"/>
    </x:xf>
    <x:xf numFmtId="0" fontId="35" fillId="8" borderId="0" xfId="1" applyFont="1" applyFill="1" applyAlignment="1">
      <x:alignment horizontal="right" vertical="center"/>
    </x:xf>
    <x:xf numFmtId="0" fontId="35" fillId="8" borderId="0" xfId="1" applyFont="1" applyFill="1" applyAlignment="1">
      <x:alignment vertical="center"/>
    </x:xf>
    <x:xf numFmtId="0" fontId="3" fillId="8" borderId="0" xfId="1" applyFont="1" applyFill="1" applyAlignment="1">
      <x:alignment vertical="center"/>
    </x:xf>
    <x:xf numFmtId="0" fontId="23" fillId="0" borderId="52" xfId="3" applyFont="1" applyBorder="1" applyAlignment="1">
      <x:alignment horizontal="center" vertical="center"/>
    </x:xf>
    <x:xf numFmtId="0" fontId="51" fillId="0" borderId="0" xfId="3" applyFont="1" applyAlignment="1">
      <x:alignment horizontal="center" vertical="center"/>
    </x:xf>
    <x:xf numFmtId="0" fontId="57" fillId="3" borderId="29" xfId="3" applyFont="1" applyFill="1" applyBorder="1" applyAlignment="1">
      <x:alignment horizontal="center" vertical="center"/>
    </x:xf>
    <x:xf numFmtId="0" fontId="57" fillId="3" borderId="34" xfId="3" applyFont="1" applyFill="1" applyBorder="1" applyAlignment="1">
      <x:alignment horizontal="center" vertical="center"/>
    </x:xf>
    <x:xf numFmtId="0" fontId="23" fillId="11" borderId="34" xfId="3" applyFont="1" applyFill="1" applyBorder="1" applyAlignment="1">
      <x:alignment horizontal="center" vertical="center"/>
    </x:xf>
    <x:xf numFmtId="0" fontId="58" fillId="12" borderId="34" xfId="3" applyFont="1" applyFill="1" applyBorder="1" applyAlignment="1">
      <x:alignment horizontal="center" vertical="center"/>
    </x:xf>
    <x:xf numFmtId="0" fontId="58" fillId="12" borderId="52" xfId="3" applyFont="1" applyFill="1" applyBorder="1" applyAlignment="1">
      <x:alignment horizontal="center" vertical="center"/>
    </x:xf>
    <x:xf numFmtId="0" fontId="20" fillId="0" borderId="16" xfId="1" applyFont="1" applyBorder="1" applyAlignment="1">
      <x:alignment vertical="center"/>
    </x:xf>
    <x:xf numFmtId="0" fontId="3" fillId="0" borderId="16" xfId="1" applyFont="1" applyBorder="1"/>
    <x:xf numFmtId="0" fontId="39" fillId="0" borderId="47" xfId="1" applyFont="1" applyBorder="1" applyAlignment="1">
      <x:alignment horizontal="center" vertical="center"/>
    </x:xf>
    <x:xf numFmtId="0" fontId="39" fillId="0" borderId="47" xfId="1" applyFont="1" applyBorder="1" applyAlignment="1">
      <x:alignment horizontal="center" vertical="center"/>
    </x:xf>
    <x:xf numFmtId="0" fontId="21" fillId="0" borderId="16" xfId="1" applyFont="1" applyBorder="1" applyAlignment="1">
      <x:alignment vertical="center"/>
    </x:xf>
    <x:xf numFmtId="0" fontId="23" fillId="12" borderId="34" xfId="3" applyFont="1" applyFill="1" applyBorder="1" applyAlignment="1">
      <x:alignment horizontal="center" vertical="center"/>
    </x:xf>
    <x:xf numFmtId="0" fontId="58" fillId="0" borderId="52" xfId="3" applyFont="1" applyBorder="1" applyAlignment="1">
      <x:alignment horizontal="center" vertical="center"/>
    </x:xf>
    <x:xf numFmtId="0" fontId="58" fillId="0" borderId="34" xfId="3" applyFont="1" applyBorder="1" applyAlignment="1">
      <x:alignment horizontal="center" vertical="center"/>
    </x:xf>
    <x:xf numFmtId="0" fontId="58" fillId="0" borderId="29" xfId="3" applyFont="1" applyBorder="1" applyAlignment="1">
      <x:alignment horizontal="center" vertical="center"/>
    </x:xf>
    <x:xf numFmtId="0" fontId="58" fillId="11" borderId="34" xfId="3" applyFont="1" applyFill="1" applyBorder="1" applyAlignment="1">
      <x:alignment horizontal="center" vertical="center"/>
    </x:xf>
    <x:xf numFmtId="55" fontId="3" fillId="0" borderId="0" xfId="1" applyNumberFormat="1" applyFont="1" applyAlignment="1">
      <x:alignment vertical="center"/>
    </x:xf>
    <x:xf numFmtId="0" fontId="6" fillId="0" borderId="0" xfId="1" applyFont="1" applyAlignment="1">
      <x:alignment horizontal="right" vertical="center"/>
    </x:xf>
    <x:xf numFmtId="0" fontId="6" fillId="0" borderId="0" xfId="1" applyFont="1" applyAlignment="1">
      <x:alignment horizontal="right" vertical="center"/>
    </x:xf>
    <x:xf numFmtId="0" fontId="6" fillId="0" borderId="105" xfId="1" applyFont="1" applyBorder="1" applyAlignment="1">
      <x:alignment horizontal="center" vertical="center"/>
    </x:xf>
    <x:xf numFmtId="0" fontId="6" fillId="0" borderId="106" xfId="1" applyFont="1" applyBorder="1" applyAlignment="1">
      <x:alignment horizontal="center" vertical="center"/>
    </x:xf>
    <x:xf numFmtId="0" fontId="48" fillId="0" borderId="107" xfId="1" applyFont="1" applyBorder="1" applyAlignment="1">
      <x:alignment horizontal="center" vertical="center"/>
    </x:xf>
    <x:xf numFmtId="0" fontId="54" fillId="4" borderId="5" xfId="1" applyFont="1" applyFill="1" applyBorder="1" applyAlignment="1">
      <x:alignment horizontal="center" vertical="center"/>
    </x:xf>
    <x:xf numFmtId="0" fontId="3" fillId="0" borderId="5" xfId="1" applyFont="1" applyBorder="1" applyAlignment="1">
      <x:alignment horizontal="center" vertical="center"/>
    </x:xf>
    <x:xf numFmtId="0" fontId="7" fillId="0" borderId="18" xfId="1" applyFont="1" applyBorder="1" applyAlignment="1">
      <x:alignment horizontal="center" vertical="center"/>
    </x:xf>
    <x:xf numFmtId="0" fontId="7" fillId="0" borderId="22" xfId="1" applyFont="1" applyBorder="1" applyAlignment="1">
      <x:alignment horizontal="center" vertical="center"/>
    </x:xf>
    <x:xf numFmtId="0" fontId="7" fillId="0" borderId="29" xfId="1" applyFont="1" applyBorder="1" applyAlignment="1">
      <x:alignment horizontal="center" vertical="center"/>
    </x:xf>
    <x:xf numFmtId="0" fontId="7" fillId="0" borderId="3" xfId="1" applyFont="1" applyBorder="1" applyAlignment="1">
      <x:alignment horizontal="center" vertical="center"/>
    </x:xf>
    <x:xf numFmtId="0" fontId="7" fillId="0" borderId="65" xfId="1" applyFont="1" applyBorder="1" applyAlignment="1">
      <x:alignment horizontal="center" vertical="center"/>
    </x:xf>
    <x:xf numFmtId="0" fontId="7" fillId="0" borderId="6" xfId="1" applyFont="1" applyBorder="1" applyAlignment="1">
      <x:alignment horizontal="center" vertical="center"/>
    </x:xf>
    <x:xf numFmtId="0" fontId="19" fillId="0" borderId="7" xfId="1" applyFont="1" applyBorder="1" applyAlignment="1">
      <x:alignment horizontal="left" vertical="center"/>
    </x:xf>
    <x:xf numFmtId="0" fontId="19" fillId="0" borderId="8" xfId="1" applyFont="1" applyBorder="1" applyAlignment="1">
      <x:alignment horizontal="left" vertical="center"/>
    </x:xf>
    <x:xf numFmtId="0" fontId="19" fillId="0" borderId="9" xfId="1" applyFont="1" applyBorder="1" applyAlignment="1">
      <x:alignment horizontal="left" vertical="center"/>
    </x:xf>
    <x:xf numFmtId="0" fontId="50" fillId="3" borderId="7" xfId="1" applyFont="1" applyFill="1" applyBorder="1" applyAlignment="1">
      <x:alignment horizontal="left" vertical="center"/>
    </x:xf>
    <x:xf numFmtId="0" fontId="50" fillId="3" borderId="8" xfId="1" applyFont="1" applyFill="1" applyBorder="1" applyAlignment="1">
      <x:alignment horizontal="left" vertical="center"/>
    </x:xf>
    <x:xf numFmtId="0" fontId="50" fillId="3" borderId="9" xfId="1" applyFont="1" applyFill="1" applyBorder="1" applyAlignment="1">
      <x:alignment horizontal="left" vertical="center"/>
    </x:xf>
    <x:xf numFmtId="0" fontId="17" fillId="0" borderId="7" xfId="1" applyFont="1" applyBorder="1" applyAlignment="1">
      <x:alignment horizontal="left" vertical="center"/>
    </x:xf>
    <x:xf numFmtId="0" fontId="17" fillId="0" borderId="8" xfId="1" applyFont="1" applyBorder="1" applyAlignment="1">
      <x:alignment horizontal="left" vertical="center"/>
    </x:xf>
    <x:xf numFmtId="0" fontId="17" fillId="0" borderId="9" xfId="1" applyFont="1" applyBorder="1" applyAlignment="1">
      <x:alignment horizontal="left" vertical="center"/>
    </x:xf>
    <x:xf numFmtId="0" fontId="7" fillId="0" borderId="18" xfId="1" applyFont="1" applyBorder="1" applyAlignment="1">
      <x:alignment horizontal="center" vertical="center"/>
    </x:xf>
    <x:xf numFmtId="0" fontId="7" fillId="0" borderId="22" xfId="1" applyFont="1" applyBorder="1" applyAlignment="1">
      <x:alignment horizontal="center" vertical="center"/>
    </x:xf>
    <x:xf numFmtId="0" fontId="7" fillId="0" borderId="29" xfId="1" applyFont="1" applyBorder="1" applyAlignment="1">
      <x:alignment horizontal="center" vertical="center"/>
    </x:xf>
    <x:xf numFmtId="0" fontId="7" fillId="0" borderId="18" xfId="1" applyFont="1" applyBorder="1" applyAlignment="1">
      <x:alignment horizontal="center" vertical="center"/>
    </x:xf>
    <x:xf numFmtId="0" fontId="7" fillId="0" borderId="29" xfId="1" applyFont="1" applyBorder="1" applyAlignment="1">
      <x:alignment horizontal="center" vertical="center"/>
    </x:xf>
    <x:xf numFmtId="0" fontId="14" fillId="0" borderId="1" xfId="1" applyFont="1" applyBorder="1" applyAlignment="1">
      <x:alignment horizontal="left" vertical="center"/>
    </x:xf>
    <x:xf numFmtId="0" fontId="14" fillId="0" borderId="2" xfId="1" applyFont="1" applyBorder="1" applyAlignment="1">
      <x:alignment horizontal="left" vertical="center"/>
    </x:xf>
    <x:xf numFmtId="0" fontId="14" fillId="0" borderId="3" xfId="1" applyFont="1" applyBorder="1" applyAlignment="1">
      <x:alignment horizontal="left" vertical="center"/>
    </x:xf>
    <x:xf numFmtId="0" fontId="14" fillId="0" borderId="4" xfId="1" applyFont="1" applyBorder="1" applyAlignment="1">
      <x:alignment horizontal="left" vertical="center"/>
    </x:xf>
    <x:xf numFmtId="0" fontId="14" fillId="0" borderId="5" xfId="1" applyFont="1" applyBorder="1" applyAlignment="1">
      <x:alignment horizontal="left" vertical="center"/>
    </x:xf>
    <x:xf numFmtId="0" fontId="14" fillId="0" borderId="6" xfId="1" applyFont="1" applyBorder="1" applyAlignment="1">
      <x:alignment horizontal="left" vertical="center"/>
    </x:xf>
    <x:xf numFmtId="0" fontId="7" fillId="0" borderId="34" xfId="1" applyFont="1" applyBorder="1" applyAlignment="1">
      <x:alignment horizontal="center" vertical="center"/>
    </x:xf>
    <x:xf numFmtId="0" fontId="14" fillId="4" borderId="7" xfId="1" applyFont="1" applyFill="1" applyBorder="1" applyAlignment="1">
      <x:alignment horizontal="left" vertical="center"/>
    </x:xf>
    <x:xf numFmtId="0" fontId="14" fillId="4" borderId="8" xfId="1" applyFont="1" applyFill="1" applyBorder="1" applyAlignment="1">
      <x:alignment horizontal="left" vertical="center"/>
    </x:xf>
    <x:xf numFmtId="0" fontId="14" fillId="4" borderId="9" xfId="1" applyFont="1" applyFill="1" applyBorder="1" applyAlignment="1">
      <x:alignment horizontal="left" vertical="center"/>
    </x:xf>
    <x:xf numFmtId="0" fontId="7" fillId="0" borderId="90" xfId="1" applyFont="1" applyBorder="1" applyAlignment="1">
      <x:alignment horizontal="center" vertical="center"/>
    </x:xf>
    <x:xf numFmtId="0" fontId="34" fillId="10" borderId="2" xfId="1" applyFont="1" applyFill="1" applyBorder="1" applyAlignment="1">
      <x:alignment horizontal="center" vertical="center"/>
    </x:xf>
    <x:xf numFmtId="0" fontId="3" fillId="0" borderId="10" xfId="0" applyFont="1" applyBorder="1" applyAlignment="1">
      <x:alignment horizontal="center" vertical="center"/>
    </x:xf>
    <x:xf numFmtId="0" fontId="3" fillId="0" borderId="11" xfId="0" applyFont="1" applyBorder="1" applyAlignment="1">
      <x:alignment horizontal="center" vertical="center"/>
    </x:xf>
    <x:xf numFmtId="0" fontId="34" fillId="3" borderId="5" xfId="1" applyFont="1" applyFill="1" applyBorder="1" applyAlignment="1">
      <x:alignment horizontal="center" vertical="center"/>
    </x:xf>
    <x:xf numFmtId="0" fontId="49" fillId="0" borderId="5" xfId="1" applyFont="1" applyBorder="1" applyAlignment="1">
      <x:alignment horizontal="center" vertical="center"/>
    </x:xf>
    <x:xf numFmtId="0" fontId="3" fillId="0" borderId="37" xfId="1" applyFont="1" applyBorder="1" applyAlignment="1">
      <x:alignment horizontal="center" vertical="center"/>
    </x:xf>
    <x:xf numFmtId="0" fontId="14" fillId="0" borderId="7" xfId="1" applyFont="1" applyBorder="1" applyAlignment="1">
      <x:alignment horizontal="left" vertical="center"/>
    </x:xf>
    <x:xf numFmtId="0" fontId="14" fillId="0" borderId="8" xfId="1" applyFont="1" applyBorder="1" applyAlignment="1">
      <x:alignment horizontal="left" vertical="center"/>
    </x:xf>
    <x:xf numFmtId="0" fontId="14" fillId="0" borderId="9" xfId="1" applyFont="1" applyBorder="1" applyAlignment="1">
      <x:alignment horizontal="left" vertical="center"/>
    </x:xf>
    <x:xf numFmtId="0" fontId="37" fillId="3" borderId="7" xfId="1" applyFont="1" applyFill="1" applyBorder="1" applyAlignment="1">
      <x:alignment horizontal="left" vertical="center"/>
    </x:xf>
    <x:xf numFmtId="0" fontId="37" fillId="3" borderId="8" xfId="1" applyFont="1" applyFill="1" applyBorder="1" applyAlignment="1">
      <x:alignment horizontal="left" vertical="center"/>
    </x:xf>
    <x:xf numFmtId="0" fontId="37" fillId="3" borderId="9" xfId="1" applyFont="1" applyFill="1" applyBorder="1" applyAlignment="1">
      <x:alignment horizontal="left" vertical="center"/>
    </x:xf>
    <x:xf numFmtId="0" fontId="12" fillId="0" borderId="7" xfId="1" applyFont="1" applyBorder="1" applyAlignment="1">
      <x:alignment horizontal="left" vertical="center" wrapText="1"/>
    </x:xf>
    <x:xf numFmtId="0" fontId="12" fillId="0" borderId="8" xfId="1" applyFont="1" applyBorder="1" applyAlignment="1">
      <x:alignment horizontal="left" vertical="center" wrapText="1"/>
    </x:xf>
    <x:xf numFmtId="0" fontId="12" fillId="0" borderId="9" xfId="1" applyFont="1" applyBorder="1" applyAlignment="1">
      <x:alignment horizontal="left" vertical="center" wrapText="1"/>
    </x:xf>
    <x:xf numFmtId="0" fontId="36" fillId="0" borderId="51" xfId="1" applyFont="1" applyBorder="1" applyAlignment="1">
      <x:alignment horizontal="left" vertical="center"/>
    </x:xf>
    <x:xf numFmtId="0" fontId="36" fillId="0" borderId="2" xfId="1" applyFont="1" applyBorder="1" applyAlignment="1">
      <x:alignment horizontal="left" vertical="center"/>
    </x:xf>
    <x:xf numFmtId="0" fontId="3" fillId="0" borderId="10" xfId="1" applyFont="1" applyBorder="1" applyAlignment="1">
      <x:alignment horizontal="right" vertical="center"/>
    </x:xf>
    <x:xf numFmtId="0" fontId="3" fillId="0" borderId="11" xfId="1" applyFont="1" applyBorder="1" applyAlignment="1">
      <x:alignment horizontal="right" vertical="center"/>
    </x:xf>
    <x:xf numFmtId="0" fontId="3" fillId="0" borderId="41" xfId="1" applyFont="1" applyBorder="1" applyAlignment="1">
      <x:alignment horizontal="center" vertical="center"/>
    </x:xf>
    <x:xf numFmtId="0" fontId="3" fillId="0" borderId="8" xfId="1" applyFont="1" applyBorder="1" applyAlignment="1">
      <x:alignment horizontal="center" vertical="center"/>
    </x:xf>
    <x:xf numFmtId="0" fontId="3" fillId="0" borderId="9" xfId="1" applyFont="1" applyBorder="1" applyAlignment="1">
      <x:alignment horizontal="center" vertical="center"/>
    </x:xf>
    <x:xf numFmtId="0" fontId="26" fillId="3" borderId="41" xfId="1" applyFont="1" applyFill="1" applyBorder="1" applyAlignment="1">
      <x:alignment horizontal="center" vertical="center"/>
    </x:xf>
    <x:xf numFmtId="0" fontId="26" fillId="3" borderId="8" xfId="1" applyFont="1" applyFill="1" applyBorder="1" applyAlignment="1">
      <x:alignment horizontal="center" vertical="center"/>
    </x:xf>
    <x:xf numFmtId="0" fontId="26" fillId="3" borderId="9" xfId="1" applyFont="1" applyFill="1" applyBorder="1" applyAlignment="1">
      <x:alignment horizontal="center" vertical="center"/>
    </x:xf>
    <x:xf numFmtId="0" fontId="3" fillId="0" borderId="41" xfId="1" applyFont="1" applyBorder="1" applyAlignment="1">
      <x:alignment horizontal="center" vertical="center"/>
    </x:xf>
    <x:xf numFmtId="0" fontId="3" fillId="0" borderId="8" xfId="1" applyFont="1" applyBorder="1" applyAlignment="1">
      <x:alignment horizontal="center" vertical="center"/>
    </x:xf>
    <x:xf numFmtId="0" fontId="3" fillId="0" borderId="9" xfId="1" applyFont="1" applyBorder="1" applyAlignment="1">
      <x:alignment horizontal="center" vertical="center"/>
    </x:xf>
    <x:xf numFmtId="0" fontId="3" fillId="0" borderId="44" xfId="1" applyFont="1" applyBorder="1" applyAlignment="1">
      <x:alignment horizontal="center" vertical="center"/>
    </x:xf>
    <x:xf numFmtId="0" fontId="3" fillId="0" borderId="45" xfId="1" applyFont="1" applyBorder="1" applyAlignment="1">
      <x:alignment horizontal="center" vertical="center"/>
    </x:xf>
    <x:xf numFmtId="0" fontId="3" fillId="0" borderId="46" xfId="1" applyFont="1" applyBorder="1" applyAlignment="1">
      <x:alignment horizontal="center" vertical="center"/>
    </x:xf>
    <x:xf numFmtId="0" fontId="23" fillId="0" borderId="41" xfId="1" applyFont="1" applyBorder="1" applyAlignment="1">
      <x:alignment horizontal="center" vertical="center"/>
    </x:xf>
    <x:xf numFmtId="0" fontId="23" fillId="0" borderId="8" xfId="1" applyFont="1" applyBorder="1" applyAlignment="1">
      <x:alignment horizontal="center" vertical="center"/>
    </x:xf>
    <x:xf numFmtId="0" fontId="23" fillId="0" borderId="9" xfId="1" applyFont="1" applyBorder="1" applyAlignment="1">
      <x:alignment horizontal="center" vertical="center"/>
    </x:xf>
    <x:xf numFmtId="0" fontId="9" fillId="0" borderId="41" xfId="1" applyFont="1" applyBorder="1" applyAlignment="1">
      <x:alignment horizontal="center" vertical="center"/>
    </x:xf>
    <x:xf numFmtId="0" fontId="9" fillId="0" borderId="8" xfId="1" applyFont="1" applyBorder="1" applyAlignment="1">
      <x:alignment horizontal="center" vertical="center"/>
    </x:xf>
    <x:xf numFmtId="0" fontId="9" fillId="0" borderId="9" xfId="1" applyFont="1" applyBorder="1" applyAlignment="1">
      <x:alignment horizontal="center" vertical="center"/>
    </x:xf>
    <x:xf numFmtId="0" fontId="9" fillId="0" borderId="85" xfId="1" applyFont="1" applyBorder="1" applyAlignment="1">
      <x:alignment horizontal="center"/>
    </x:xf>
    <x:xf numFmtId="0" fontId="9" fillId="0" borderId="39" xfId="1" applyFont="1" applyBorder="1" applyAlignment="1">
      <x:alignment horizontal="center"/>
    </x:xf>
    <x:xf numFmtId="0" fontId="9" fillId="0" borderId="40" xfId="1" applyFont="1" applyBorder="1" applyAlignment="1">
      <x:alignment horizontal="center"/>
    </x:xf>
    <x:xf numFmtId="0" fontId="41" fillId="0" borderId="55" xfId="1" applyFont="1" applyBorder="1" applyAlignment="1">
      <x:alignment horizontal="center" vertical="center"/>
    </x:xf>
    <x:xf numFmtId="0" fontId="41" fillId="0" borderId="34" xfId="1" applyFont="1" applyBorder="1" applyAlignment="1">
      <x:alignment horizontal="center" vertical="center"/>
    </x:xf>
    <x:xf numFmtId="0" fontId="41" fillId="0" borderId="86" xfId="1" applyFont="1" applyBorder="1" applyAlignment="1">
      <x:alignment horizontal="center" vertical="center"/>
    </x:xf>
    <x:xf numFmtId="0" fontId="41" fillId="0" borderId="18" xfId="1" applyFont="1" applyBorder="1" applyAlignment="1">
      <x:alignment horizontal="center" vertical="center"/>
    </x:xf>
    <x:xf numFmtId="0" fontId="32" fillId="0" borderId="56" xfId="1" applyFont="1" applyBorder="1" applyAlignment="1">
      <x:alignment horizontal="right"/>
    </x:xf>
    <x:xf numFmtId="0" fontId="32" fillId="0" borderId="29" xfId="1" applyFont="1" applyBorder="1" applyAlignment="1">
      <x:alignment horizontal="right"/>
    </x:xf>
    <x:xf numFmtId="0" fontId="32" fillId="0" borderId="54" xfId="1" applyFont="1" applyBorder="1" applyAlignment="1">
      <x:alignment horizontal="right"/>
    </x:xf>
    <x:xf numFmtId="0" fontId="32" fillId="0" borderId="47" xfId="1" applyFont="1" applyBorder="1" applyAlignment="1">
      <x:alignment horizontal="right"/>
    </x:xf>
    <x:xf numFmtId="0" fontId="3" fillId="0" borderId="34" xfId="1" applyFont="1" applyBorder="1" applyAlignment="1">
      <x:alignment horizontal="center" vertical="center"/>
    </x:xf>
    <x:xf numFmtId="0" fontId="3" fillId="0" borderId="43" xfId="1" applyFont="1" applyBorder="1" applyAlignment="1">
      <x:alignment horizontal="center" vertical="center"/>
    </x:xf>
    <x:xf numFmtId="0" fontId="43" fillId="0" borderId="34" xfId="1" applyFont="1" applyBorder="1" applyAlignment="1">
      <x:alignment horizontal="center" vertical="center"/>
    </x:xf>
    <x:xf numFmtId="0" fontId="43" fillId="0" borderId="43" xfId="1" applyFont="1" applyBorder="1" applyAlignment="1">
      <x:alignment horizontal="center" vertical="center"/>
    </x:xf>
    <x:xf numFmtId="0" fontId="43" fillId="0" borderId="47" xfId="1" applyFont="1" applyBorder="1" applyAlignment="1">
      <x:alignment horizontal="center" vertical="center"/>
    </x:xf>
    <x:xf numFmtId="0" fontId="43" fillId="0" borderId="53" xfId="1" applyFont="1" applyBorder="1" applyAlignment="1">
      <x:alignment horizontal="center" vertical="center"/>
    </x:xf>
    <x:xf numFmtId="0" fontId="44" fillId="0" borderId="34" xfId="1" applyFont="1" applyBorder="1" applyAlignment="1">
      <x:alignment horizontal="center" vertical="center"/>
    </x:xf>
    <x:xf numFmtId="0" fontId="44" fillId="0" borderId="43" xfId="1" applyFont="1" applyBorder="1" applyAlignment="1">
      <x:alignment horizontal="center" vertical="center"/>
    </x:xf>
    <x:xf numFmtId="0" fontId="44" fillId="0" borderId="47" xfId="1" applyFont="1" applyBorder="1" applyAlignment="1">
      <x:alignment horizontal="center" vertical="center"/>
    </x:xf>
    <x:xf numFmtId="0" fontId="44" fillId="0" borderId="53" xfId="1" applyFont="1" applyBorder="1" applyAlignment="1">
      <x:alignment horizontal="center" vertical="center"/>
    </x:xf>
    <x:xf numFmtId="0" fontId="41" fillId="0" borderId="55" xfId="1" applyFont="1" applyBorder="1" applyAlignment="1">
      <x:alignment horizontal="center"/>
    </x:xf>
    <x:xf numFmtId="0" fontId="41" fillId="0" borderId="34" xfId="1" applyFont="1" applyBorder="1" applyAlignment="1">
      <x:alignment horizontal="center"/>
    </x:xf>
    <x:xf numFmtId="0" fontId="41" fillId="0" borderId="86" xfId="1" applyFont="1" applyBorder="1" applyAlignment="1">
      <x:alignment horizontal="center"/>
    </x:xf>
    <x:xf numFmtId="0" fontId="41" fillId="0" borderId="18" xfId="1" applyFont="1" applyBorder="1" applyAlignment="1">
      <x:alignment horizontal="center"/>
    </x:xf>
    <x:xf numFmtId="0" fontId="41" fillId="0" borderId="0" xfId="1" applyFont="1" applyAlignment="1">
      <x:alignment horizontal="center" vertical="center"/>
    </x:xf>
    <x:xf numFmtId="0" fontId="41" fillId="0" borderId="65" xfId="1" applyFont="1" applyBorder="1" applyAlignment="1">
      <x:alignment horizontal="center" vertical="center"/>
    </x:xf>
    <x:xf numFmtId="0" fontId="32" fillId="0" borderId="0" xfId="1" applyFont="1" applyAlignment="1">
      <x:alignment horizontal="right"/>
    </x:xf>
    <x:xf numFmtId="0" fontId="32" fillId="0" borderId="65" xfId="1" applyFont="1" applyBorder="1" applyAlignment="1">
      <x:alignment horizontal="right"/>
    </x:xf>
    <x:xf numFmtId="0" fontId="32" fillId="0" borderId="16" xfId="1" applyFont="1" applyBorder="1" applyAlignment="1">
      <x:alignment horizontal="right"/>
    </x:xf>
    <x:xf numFmtId="0" fontId="32" fillId="0" borderId="103" xfId="1" applyFont="1" applyBorder="1" applyAlignment="1">
      <x:alignment horizontal="right"/>
    </x:xf>
    <x:xf numFmtId="0" fontId="9" fillId="0" borderId="37" xfId="1" applyFont="1" applyBorder="1" applyAlignment="1">
      <x:alignment horizontal="center"/>
    </x:xf>
    <x:xf numFmtId="0" fontId="9" fillId="0" borderId="95" xfId="1" applyFont="1" applyBorder="1" applyAlignment="1">
      <x:alignment horizontal="center"/>
    </x:xf>
    <x:xf numFmtId="0" fontId="3" fillId="0" borderId="63" xfId="1" applyFont="1" applyBorder="1" applyAlignment="1">
      <x:alignment horizontal="center" vertical="center"/>
    </x:xf>
    <x:xf numFmtId="0" fontId="3" fillId="0" borderId="0" xfId="1" applyFont="1" applyAlignment="1">
      <x:alignment horizontal="center" vertical="center"/>
    </x:xf>
    <x:xf numFmtId="0" fontId="3" fillId="0" borderId="14" xfId="1" applyFont="1" applyBorder="1" applyAlignment="1">
      <x:alignment horizontal="center" vertical="center"/>
    </x:xf>
    <x:xf numFmtId="0" fontId="43" fillId="0" borderId="63" xfId="1" applyFont="1" applyBorder="1" applyAlignment="1">
      <x:alignment horizontal="center" vertical="center"/>
    </x:xf>
    <x:xf numFmtId="0" fontId="43" fillId="0" borderId="0" xfId="1" applyFont="1" applyAlignment="1">
      <x:alignment horizontal="center" vertical="center"/>
    </x:xf>
    <x:xf numFmtId="0" fontId="43" fillId="0" borderId="14" xfId="1" applyFont="1" applyBorder="1" applyAlignment="1">
      <x:alignment horizontal="center" vertical="center"/>
    </x:xf>
    <x:xf numFmtId="0" fontId="43" fillId="0" borderId="102" xfId="1" applyFont="1" applyBorder="1" applyAlignment="1">
      <x:alignment horizontal="center" vertical="center"/>
    </x:xf>
    <x:xf numFmtId="0" fontId="43" fillId="0" borderId="16" xfId="1" applyFont="1" applyBorder="1" applyAlignment="1">
      <x:alignment horizontal="center" vertical="center"/>
    </x:xf>
    <x:xf numFmtId="0" fontId="43" fillId="0" borderId="17" xfId="1" applyFont="1" applyBorder="1" applyAlignment="1">
      <x:alignment horizontal="center" vertical="center"/>
    </x:xf>
    <x:xf numFmtId="0" fontId="3" fillId="0" borderId="87" xfId="1" applyFont="1" applyBorder="1" applyAlignment="1">
      <x:alignment horizontal="center" vertical="center"/>
    </x:xf>
    <x:xf numFmtId="0" fontId="3" fillId="0" borderId="89" xfId="1" applyFont="1" applyBorder="1" applyAlignment="1">
      <x:alignment horizontal="center" vertical="center"/>
    </x:xf>
    <x:xf numFmtId="0" fontId="19" fillId="0" borderId="83" xfId="1" applyFont="1" applyBorder="1" applyAlignment="1">
      <x:alignment horizontal="left" vertical="center"/>
    </x:xf>
    <x:xf numFmtId="0" fontId="19" fillId="0" borderId="81" xfId="1" applyFont="1" applyBorder="1" applyAlignment="1">
      <x:alignment horizontal="left" vertical="center"/>
    </x:xf>
    <x:xf numFmtId="0" fontId="19" fillId="0" borderId="82" xfId="1" applyFont="1" applyBorder="1" applyAlignment="1">
      <x:alignment horizontal="left" vertical="center"/>
    </x:xf>
    <x:xf numFmtId="0" fontId="3" fillId="0" borderId="79" xfId="1" applyFont="1" applyBorder="1" applyAlignment="1">
      <x:alignment horizontal="center"/>
    </x:xf>
    <x:xf numFmtId="0" fontId="3" fillId="0" borderId="82" xfId="1" applyFont="1" applyBorder="1" applyAlignment="1">
      <x:alignment horizontal="center"/>
    </x:xf>
    <x:xf numFmtId="0" fontId="20" fillId="0" borderId="39" xfId="1" applyFont="1" applyBorder="1" applyAlignment="1">
      <x:alignment horizontal="center" vertical="center"/>
    </x:xf>
    <x:xf numFmtId="0" fontId="20" fillId="0" borderId="94" xfId="1" applyFont="1" applyBorder="1" applyAlignment="1">
      <x:alignment horizontal="center" vertical="center"/>
    </x:xf>
    <x:xf numFmtId="0" fontId="3" fillId="0" borderId="36" xfId="1" applyFont="1" applyBorder="1" applyAlignment="1">
      <x:alignment horizontal="center"/>
    </x:xf>
    <x:xf numFmtId="0" fontId="3" fillId="0" borderId="95" xfId="1" applyFont="1" applyBorder="1" applyAlignment="1">
      <x:alignment horizontal="center"/>
    </x:xf>
    <x:xf numFmtId="0" fontId="3" fillId="0" borderId="41" xfId="1" applyFont="1" applyBorder="1" applyAlignment="1">
      <x:alignment horizontal="center"/>
    </x:xf>
    <x:xf numFmtId="0" fontId="3" fillId="0" borderId="42" xfId="1" applyFont="1" applyBorder="1" applyAlignment="1">
      <x:alignment horizontal="center"/>
    </x:xf>
    <x:xf numFmtId="0" fontId="3" fillId="0" borderId="44" xfId="1" applyFont="1" applyBorder="1" applyAlignment="1">
      <x:alignment horizontal="center"/>
    </x:xf>
    <x:xf numFmtId="0" fontId="3" fillId="0" borderId="48" xfId="1" applyFont="1" applyBorder="1" applyAlignment="1">
      <x:alignment horizontal="center"/>
    </x:xf>
    <x:xf numFmtId="0" fontId="3" fillId="0" borderId="11" xfId="1" applyFont="1" applyBorder="1" applyAlignment="1">
      <x:alignment horizontal="left" vertical="center"/>
    </x:xf>
    <x:xf numFmtId="0" fontId="3" fillId="0" borderId="12" xfId="1" applyFont="1" applyBorder="1" applyAlignment="1">
      <x:alignment horizontal="left" vertical="center"/>
    </x:xf>
    <x:xf numFmtId="0" fontId="8" fillId="0" borderId="7" xfId="1" applyFont="1" applyBorder="1" applyAlignment="1">
      <x:alignment horizontal="left" vertical="center"/>
    </x:xf>
    <x:xf numFmtId="0" fontId="8" fillId="0" borderId="8" xfId="1" applyFont="1" applyBorder="1" applyAlignment="1">
      <x:alignment horizontal="left" vertical="center"/>
    </x:xf>
    <x:xf numFmtId="0" fontId="8" fillId="0" borderId="42" xfId="1" applyFont="1" applyBorder="1" applyAlignment="1">
      <x:alignment horizontal="left" vertical="center"/>
    </x:xf>
    <x:xf numFmtId="0" fontId="3" fillId="0" borderId="34" xfId="1" applyFont="1" applyBorder="1" applyAlignment="1">
      <x:alignment horizontal="center" vertical="center"/>
    </x:xf>
    <x:xf numFmtId="0" fontId="3" fillId="0" borderId="39" xfId="1" applyFont="1" applyBorder="1" applyAlignment="1">
      <x:alignment horizontal="center" vertical="center"/>
    </x:xf>
    <x:xf numFmtId="0" fontId="3" fillId="0" borderId="94" xfId="1" applyFont="1" applyBorder="1" applyAlignment="1">
      <x:alignment horizontal="center" vertical="center"/>
    </x:xf>
    <x:xf numFmtId="0" fontId="3" fillId="0" borderId="86" xfId="1" applyFont="1" applyBorder="1" applyAlignment="1">
      <x:alignment horizontal="center" vertical="center"/>
    </x:xf>
    <x:xf numFmtId="0" fontId="14" fillId="0" borderId="18" xfId="1" applyFont="1" applyBorder="1" applyAlignment="1">
      <x:alignment horizontal="center" vertical="center" wrapText="1"/>
    </x:xf>
    <x:xf numFmtId="0" fontId="14" fillId="0" borderId="29" xfId="1" applyFont="1" applyBorder="1" applyAlignment="1">
      <x:alignment horizontal="center" vertical="center" wrapText="1"/>
    </x:xf>
    <x:xf numFmtId="0" fontId="7" fillId="0" borderId="19" xfId="1" applyFont="1" applyBorder="1" applyAlignment="1">
      <x:alignment horizontal="left" vertical="center"/>
    </x:xf>
    <x:xf numFmtId="0" fontId="7" fillId="0" borderId="20" xfId="1" applyFont="1" applyBorder="1" applyAlignment="1">
      <x:alignment horizontal="left" vertical="center"/>
    </x:xf>
    <x:xf numFmtId="0" fontId="7" fillId="0" borderId="77" xfId="1" applyFont="1" applyBorder="1" applyAlignment="1">
      <x:alignment horizontal="left" vertical="center"/>
    </x:xf>
    <x:xf numFmtId="0" fontId="3" fillId="0" borderId="96" xfId="1" applyFont="1" applyBorder="1" applyAlignment="1">
      <x:alignment horizontal="center"/>
    </x:xf>
    <x:xf numFmtId="0" fontId="3" fillId="0" borderId="77" xfId="1" applyFont="1" applyBorder="1" applyAlignment="1">
      <x:alignment horizontal="center"/>
    </x:xf>
    <x:xf numFmtId="0" fontId="3" fillId="0" borderId="97" xfId="1" applyFont="1" applyBorder="1" applyAlignment="1">
      <x:alignment horizontal="center"/>
    </x:xf>
    <x:xf numFmtId="0" fontId="3" fillId="0" borderId="98" xfId="1" applyFont="1" applyBorder="1" applyAlignment="1">
      <x:alignment horizontal="center"/>
    </x:xf>
    <x:xf numFmtId="0" fontId="14" fillId="0" borderId="90" xfId="1" applyFont="1" applyBorder="1" applyAlignment="1">
      <x:alignment horizontal="center" vertical="center" wrapText="1"/>
    </x:xf>
    <x:xf numFmtId="0" fontId="14" fillId="0" borderId="19" xfId="1" applyFont="1" applyBorder="1" applyAlignment="1">
      <x:alignment horizontal="left" vertical="center"/>
    </x:xf>
    <x:xf numFmtId="0" fontId="14" fillId="0" borderId="20" xfId="1" applyFont="1" applyBorder="1" applyAlignment="1">
      <x:alignment horizontal="left" vertical="center"/>
    </x:xf>
    <x:xf numFmtId="0" fontId="14" fillId="0" borderId="77" xfId="1" applyFont="1" applyBorder="1" applyAlignment="1">
      <x:alignment horizontal="left" vertical="center"/>
    </x:xf>
    <x:xf numFmtId="0" fontId="7" fillId="0" borderId="104" xfId="1" applyFont="1" applyBorder="1" applyAlignment="1">
      <x:alignment horizontal="left" vertical="center"/>
    </x:xf>
    <x:xf numFmtId="0" fontId="7" fillId="0" borderId="92" xfId="1" applyFont="1" applyBorder="1" applyAlignment="1">
      <x:alignment horizontal="left" vertical="center"/>
    </x:xf>
    <x:xf numFmtId="0" fontId="7" fillId="0" borderId="93" xfId="1" applyFont="1" applyBorder="1" applyAlignment="1">
      <x:alignment horizontal="left" vertical="center"/>
    </x:xf>
    <x:xf numFmtId="0" fontId="3" fillId="0" borderId="99" xfId="1" applyFont="1" applyBorder="1" applyAlignment="1">
      <x:alignment horizontal="center"/>
    </x:xf>
    <x:xf numFmtId="0" fontId="3" fillId="0" borderId="93" xfId="1" applyFont="1" applyBorder="1" applyAlignment="1">
      <x:alignment horizontal="center"/>
    </x:xf>
    <x:xf numFmtId="0" fontId="14" fillId="0" borderId="9" xfId="1" applyFont="1" applyBorder="1" applyAlignment="1">
      <x:alignment horizontal="center" vertical="center" wrapText="1"/>
    </x:xf>
    <x:xf numFmtId="9" fontId="23" fillId="0" borderId="7" xfId="3" applyNumberFormat="1" applyFont="1" applyBorder="1" applyAlignment="1">
      <x:alignment horizontal="center" vertical="center"/>
    </x:xf>
    <x:xf numFmtId="9" fontId="23" fillId="0" borderId="9" xfId="3" applyNumberFormat="1" applyFont="1" applyBorder="1" applyAlignment="1">
      <x:alignment horizontal="center" vertical="center"/>
    </x:xf>
    <x:xf numFmtId="9" fontId="52" fillId="9" borderId="7" xfId="3" applyNumberFormat="1" applyFont="1" applyFill="1" applyBorder="1" applyAlignment="1">
      <x:alignment horizontal="center" vertical="center"/>
    </x:xf>
    <x:xf numFmtId="9" fontId="52" fillId="9" borderId="9" xfId="3" applyNumberFormat="1" applyFont="1" applyFill="1" applyBorder="1" applyAlignment="1">
      <x:alignment horizontal="center" vertical="center"/>
    </x:xf>
    <x:xf numFmtId="0" fontId="23" fillId="0" borderId="7" xfId="3" applyFont="1" applyBorder="1" applyAlignment="1">
      <x:alignment horizontal="center" vertical="center" wrapText="1"/>
    </x:xf>
    <x:xf numFmtId="0" fontId="23" fillId="0" borderId="9" xfId="3" applyFont="1" applyBorder="1" applyAlignment="1">
      <x:alignment horizontal="center" vertical="center" wrapText="1"/>
    </x:xf>
    <x:xf numFmtId="0" fontId="9" fillId="0" borderId="7" xfId="3" applyFont="1" applyBorder="1" applyAlignment="1">
      <x:alignment horizontal="center" vertical="center" wrapText="1"/>
    </x:xf>
    <x:xf numFmtId="0" fontId="9" fillId="0" borderId="9" xfId="3" applyFont="1" applyBorder="1" applyAlignment="1">
      <x:alignment horizontal="center" vertical="center" wrapText="1"/>
    </x:xf>
    <x:xf numFmtId="0" fontId="0" fillId="0" borderId="108" xfId="0" applyNumberFormat="1" applyFont="1" applyFill="1" applyBorder="1"/>
    <x:xf numFmtId="0" fontId="3" fillId="0" borderId="108" xfId="0" applyNumberFormat="1" applyFont="1" applyFill="1" applyBorder="1"/>
    <x:xf numFmtId="0" fontId="3" fillId="0" borderId="108" xfId="0" applyNumberFormat="1" applyFont="1" applyFill="1" applyBorder="1" applyAlignment="1">
      <x:alignment horizontal="center"/>
    </x:xf>
    <x:xf numFmtId="0" fontId="3" fillId="0" borderId="109" xfId="0" applyNumberFormat="1" applyFont="1" applyFill="1" applyBorder="1"/>
    <x:xf numFmtId="0" fontId="7" fillId="0" borderId="108" xfId="0" applyNumberFormat="1" applyFont="1" applyFill="1" applyBorder="1"/>
    <x:xf numFmtId="0" fontId="8" fillId="0" borderId="110" xfId="0" applyNumberFormat="1" applyFont="1" applyFill="1" applyBorder="1" applyAlignment="1">
      <x:alignment vertical="center"/>
    </x:xf>
    <x:xf numFmtId="0" fontId="7" fillId="0" borderId="111" xfId="0" applyNumberFormat="1" applyFont="1" applyFill="1" applyBorder="1"/>
    <x:xf numFmtId="0" fontId="7" fillId="0" borderId="112" xfId="0" applyNumberFormat="1" applyFont="1" applyFill="1" applyBorder="1"/>
    <x:xf numFmtId="0" fontId="7" fillId="0" borderId="113" xfId="0" applyNumberFormat="1" applyFont="1" applyFill="1" applyBorder="1"/>
    <x:xf numFmtId="0" fontId="7" fillId="0" borderId="114" xfId="0" applyNumberFormat="1" applyFont="1" applyFill="1" applyBorder="1" applyAlignment="1">
      <x:alignment horizontal="center" vertical="center"/>
    </x:xf>
    <x:xf numFmtId="0" fontId="20" fillId="0" borderId="108" xfId="0" applyNumberFormat="1" applyFont="1" applyFill="1" applyBorder="1"/>
    <x:xf numFmtId="0" fontId="3" fillId="0" borderId="114" xfId="0" applyNumberFormat="1" applyFont="1" applyFill="1" applyBorder="1" applyAlignment="1">
      <x:alignment horizontal="center" vertical="center"/>
    </x:xf>
    <x:xf numFmtId="0" fontId="7" fillId="0" borderId="110" xfId="0" applyNumberFormat="1" applyFont="1" applyFill="1" applyBorder="1" applyAlignment="1">
      <x:alignment vertical="center"/>
    </x:xf>
    <x:xf numFmtId="0" fontId="3" fillId="0" borderId="115" xfId="0" applyNumberFormat="1" applyFont="1" applyFill="1" applyBorder="1" applyAlignment="1">
      <x:alignment vertical="center"/>
    </x:xf>
    <x:xf numFmtId="0" fontId="3" fillId="0" borderId="116" xfId="0" applyNumberFormat="1" applyFont="1" applyFill="1" applyBorder="1" applyAlignment="1">
      <x:alignment vertical="center"/>
    </x:xf>
    <x:xf numFmtId="0" fontId="3" fillId="0" borderId="117" xfId="0" applyNumberFormat="1" applyFont="1" applyFill="1" applyBorder="1" applyAlignment="1">
      <x:alignment horizontal="center" vertical="center"/>
    </x:xf>
    <x:xf numFmtId="0" fontId="2" fillId="0" borderId="108" xfId="0" applyNumberFormat="1" applyFont="1" applyFill="1" applyBorder="1"/>
    <x:xf numFmtId="0" fontId="38" fillId="0" borderId="108" xfId="0" applyNumberFormat="1" applyFont="1" applyFill="1" applyBorder="1"/>
    <x:xf numFmtId="0" fontId="38" fillId="0" borderId="108" xfId="0" applyNumberFormat="1" applyFont="1" applyFill="1" applyBorder="1" applyAlignment="1">
      <x:alignment horizontal="center"/>
    </x:xf>
    <x:xf numFmtId="0" fontId="38" fillId="0" borderId="118" xfId="0" applyNumberFormat="1" applyFont="1" applyFill="1" applyBorder="1"/>
    <x:xf numFmtId="0" fontId="38" fillId="0" borderId="118" xfId="0" applyNumberFormat="1" applyFont="1" applyFill="1" applyBorder="1" applyAlignment="1">
      <x:alignment horizontal="center"/>
    </x:xf>
    <x:xf numFmtId="0" fontId="9" fillId="0" borderId="108" xfId="0" applyNumberFormat="1" applyFont="1" applyFill="1" applyBorder="1"/>
    <x:xf numFmtId="0" fontId="3" fillId="0" borderId="119" xfId="0" applyNumberFormat="1" applyFont="1" applyFill="1" applyBorder="1"/>
    <x:xf numFmtId="0" fontId="3" fillId="0" borderId="111" xfId="0" applyNumberFormat="1" applyFont="1" applyFill="1" applyBorder="1"/>
    <x:xf numFmtId="0" fontId="3" fillId="0" borderId="111" xfId="0" applyNumberFormat="1" applyFont="1" applyFill="1" applyBorder="1" applyAlignment="1">
      <x:alignment horizontal="left" vertical="center"/>
    </x:xf>
    <x:xf numFmtId="0" fontId="3" fillId="0" borderId="112" xfId="0" applyNumberFormat="1" applyFont="1" applyFill="1" applyBorder="1"/>
    <x:xf numFmtId="0" fontId="35" fillId="0" borderId="120" xfId="0" applyNumberFormat="1" applyFont="1" applyFill="1" applyBorder="1" applyAlignment="1">
      <x:alignment horizontal="center" vertical="center" wrapText="1"/>
    </x:xf>
    <x:xf numFmtId="0" fontId="3" fillId="0" borderId="121" xfId="0" applyNumberFormat="1" applyFont="1" applyFill="1" applyBorder="1" applyAlignment="1">
      <x:alignment horizontal="center" vertical="center"/>
    </x:xf>
    <x:xf numFmtId="0" fontId="3" fillId="0" borderId="108" xfId="0" applyNumberFormat="1" applyFont="1" applyFill="1" applyBorder="1" applyAlignment="1">
      <x:alignment horizontal="center" vertical="center"/>
    </x:xf>
    <x:xf numFmtId="0" fontId="3" fillId="0" borderId="108" xfId="0" applyNumberFormat="1" applyFont="1" applyFill="1" applyBorder="1" applyAlignment="1">
      <x:alignment vertical="center"/>
    </x:xf>
    <x:xf numFmtId="0" fontId="40" fillId="0" borderId="108" xfId="0" applyNumberFormat="1" applyFont="1" applyFill="1" applyBorder="1"/>
    <x:xf numFmtId="0" fontId="20" fillId="0" borderId="108" xfId="0" applyNumberFormat="1" applyFont="1" applyFill="1" applyBorder="1" applyAlignment="1">
      <x:alignment horizontal="center"/>
    </x:xf>
    <x:xf numFmtId="0" fontId="20" fillId="0" borderId="108" xfId="0" applyNumberFormat="1" applyFont="1" applyFill="1" applyBorder="1" applyAlignment="1">
      <x:alignment horizontal="center" vertical="center"/>
    </x:xf>
    <x:xf numFmtId="0" fontId="20" fillId="0" borderId="108" xfId="0" applyNumberFormat="1" applyFont="1" applyFill="1" applyBorder="1" applyAlignment="1">
      <x:alignment vertical="center"/>
    </x:xf>
    <x:xf numFmtId="0" fontId="20" fillId="0" borderId="122" xfId="0" applyNumberFormat="1" applyFont="1" applyFill="1" applyBorder="1" applyAlignment="1">
      <x:alignment horizontal="center" vertical="center"/>
    </x:xf>
    <x:xf numFmtId="0" fontId="20" fillId="0" borderId="123" xfId="0" applyNumberFormat="1" applyFont="1" applyFill="1" applyBorder="1" applyAlignment="1">
      <x:alignment vertical="center"/>
    </x:xf>
    <x:xf numFmtId="0" fontId="20" fillId="0" borderId="124" xfId="0" applyNumberFormat="1" applyFont="1" applyFill="1" applyBorder="1" applyAlignment="1">
      <x:alignment horizontal="center" vertical="center"/>
    </x:xf>
    <x:xf numFmtId="0" fontId="3" fillId="0" borderId="113" xfId="0" applyNumberFormat="1" applyFont="1" applyFill="1" applyBorder="1"/>
    <x:xf numFmtId="0" fontId="3" fillId="0" borderId="125" xfId="0" applyNumberFormat="1" applyFont="1" applyFill="1" applyBorder="1"/>
    <x:xf numFmtId="0" fontId="3" fillId="0" borderId="126" xfId="0" applyNumberFormat="1" applyFont="1" applyFill="1" applyBorder="1"/>
    <x:xf numFmtId="0" fontId="3" fillId="0" borderId="127" xfId="0" applyNumberFormat="1" applyFont="1" applyFill="1" applyBorder="1"/>
    <x:xf numFmtId="0" fontId="3" fillId="0" borderId="119" xfId="0" applyNumberFormat="1" applyFont="1" applyFill="1" applyBorder="1" applyAlignment="1">
      <x:alignment horizontal="center"/>
    </x:xf>
    <x:xf numFmtId="0" fontId="3" fillId="0" borderId="128" xfId="0" applyNumberFormat="1" applyFont="1" applyFill="1" applyBorder="1"/>
    <x:xf numFmtId="0" fontId="3" fillId="0" borderId="129" xfId="0" applyNumberFormat="1" applyFont="1" applyFill="1" applyBorder="1"/>
    <x:xf numFmtId="0" fontId="3" fillId="0" borderId="130" xfId="0" applyNumberFormat="1" applyFont="1" applyFill="1" applyBorder="1"/>
    <x:xf numFmtId="0" fontId="3" fillId="0" borderId="130" xfId="0" applyNumberFormat="1" applyFont="1" applyFill="1" applyBorder="1" applyAlignment="1">
      <x:alignment horizontal="center"/>
    </x:xf>
    <x:xf numFmtId="0" fontId="3" fillId="0" borderId="131" xfId="0" applyNumberFormat="1" applyFont="1" applyFill="1" applyBorder="1"/>
    <x:xf numFmtId="0" fontId="7" fillId="0" borderId="109" xfId="0" applyNumberFormat="1" applyFont="1" applyFill="1" applyBorder="1" applyAlignment="1">
      <x:alignment horizontal="left" vertical="center"/>
    </x:xf>
    <x:xf numFmtId="0" fontId="3" fillId="0" borderId="132" xfId="0" applyNumberFormat="1" applyFont="1" applyFill="1" applyBorder="1" applyAlignment="1">
      <x:alignment horizontal="left" vertical="center"/>
    </x:xf>
    <x:xf numFmtId="0" fontId="3" fillId="0" borderId="133" xfId="0" applyNumberFormat="1" applyFont="1" applyFill="1" applyBorder="1" applyAlignment="1">
      <x:alignment horizontal="left" vertical="center"/>
    </x:xf>
    <x:xf numFmtId="0" fontId="3" fillId="0" borderId="134" xfId="0" applyNumberFormat="1" applyFont="1" applyFill="1" applyBorder="1" applyAlignment="1">
      <x:alignment horizontal="left" vertical="center"/>
    </x:xf>
    <x:xf numFmtId="0" fontId="3" fillId="0" borderId="135" xfId="0" applyNumberFormat="1" applyFont="1" applyFill="1" applyBorder="1" applyAlignment="1">
      <x:alignment horizontal="left" vertical="center"/>
    </x:xf>
    <x:xf numFmtId="0" fontId="3" fillId="0" borderId="136" xfId="0" applyNumberFormat="1" applyFont="1" applyFill="1" applyBorder="1"/>
    <x:xf numFmtId="0" fontId="7" fillId="0" borderId="136" xfId="0" applyNumberFormat="1" applyFont="1" applyFill="1" applyBorder="1"/>
    <x:xf numFmtId="0" fontId="9" fillId="0" borderId="137" xfId="0" applyNumberFormat="1" applyFont="1" applyFill="1" applyBorder="1" applyAlignment="1">
      <x:alignment horizontal="center"/>
    </x:xf>
    <x:xf numFmtId="0" fontId="3" fillId="0" borderId="116" xfId="0" applyNumberFormat="1" applyFont="1" applyFill="1" applyBorder="1" applyAlignment="1">
      <x:alignment horizontal="center" vertical="center"/>
    </x:xf>
    <x:xf numFmtId="0" fontId="3" fillId="0" borderId="138" xfId="0" applyNumberFormat="1" applyFont="1" applyFill="1" applyBorder="1" applyAlignment="1">
      <x:alignment horizontal="left" vertical="center"/>
    </x:xf>
    <x:xf numFmtId="0" fontId="3" fillId="0" borderId="139" xfId="0" applyNumberFormat="1" applyFont="1" applyFill="1" applyBorder="1"/>
    <x:xf numFmtId="0" fontId="3" fillId="0" borderId="140" xfId="0" applyNumberFormat="1" applyFont="1" applyFill="1" applyBorder="1" applyAlignment="1">
      <x:alignment horizontal="center" vertical="center"/>
    </x:xf>
    <x:xf numFmtId="0" fontId="3" fillId="0" borderId="141" xfId="0" applyNumberFormat="1" applyFont="1" applyFill="1" applyBorder="1"/>
    <x:xf numFmtId="0" fontId="3" fillId="0" borderId="142" xfId="0" applyNumberFormat="1" applyFont="1" applyFill="1" applyBorder="1"/>
    <x:xf numFmtId="0" fontId="3" fillId="0" borderId="143" xfId="0" applyNumberFormat="1" applyFont="1" applyFill="1" applyBorder="1"/>
    <x:xf numFmtId="0" fontId="7" fillId="0" borderId="141" xfId="0" applyNumberFormat="1" applyFont="1" applyFill="1" applyBorder="1"/>
    <x:xf numFmtId="0" fontId="9" fillId="0" borderId="144" xfId="0" applyNumberFormat="1" applyFont="1" applyFill="1" applyBorder="1" applyAlignment="1">
      <x:alignment horizontal="center"/>
    </x:xf>
    <x:xf numFmtId="0" fontId="20" fillId="0" borderId="145" xfId="0" applyNumberFormat="1" applyFont="1" applyFill="1" applyBorder="1" applyAlignment="1">
      <x:alignment horizontal="center" vertical="center"/>
    </x:xf>
    <x:xf numFmtId="0" fontId="20" fillId="0" borderId="146" xfId="0" applyNumberFormat="1" applyFont="1" applyFill="1" applyBorder="1" applyAlignment="1">
      <x:alignment horizontal="center" vertical="center"/>
    </x:xf>
    <x:xf numFmtId="0" fontId="3" fillId="0" borderId="136" xfId="0" applyNumberFormat="1" applyFont="1" applyFill="1" applyBorder="1" applyAlignment="1">
      <x:alignment horizontal="left" vertical="center"/>
    </x:xf>
    <x:xf numFmtId="0" fontId="3" fillId="0" borderId="147" xfId="0" applyNumberFormat="1" applyFont="1" applyFill="1" applyBorder="1" applyAlignment="1">
      <x:alignment horizontal="left" vertical="center"/>
    </x:xf>
    <x:xf numFmtId="0" fontId="20" fillId="0" borderId="116" xfId="0" applyNumberFormat="1" applyFont="1" applyFill="1" applyBorder="1" applyAlignment="1">
      <x:alignment horizontal="center" vertical="center"/>
    </x:xf>
    <x:xf numFmtId="0" fontId="3" fillId="0" borderId="138" xfId="0" applyNumberFormat="1" applyFont="1" applyFill="1" applyBorder="1"/>
    <x:xf numFmtId="0" fontId="3" fillId="0" borderId="148" xfId="0" applyNumberFormat="1" applyFont="1" applyFill="1" applyBorder="1"/>
    <x:xf numFmtId="0" fontId="3" fillId="7" borderId="124" xfId="0" applyNumberFormat="1" applyFont="1" applyFill="1" applyBorder="1" applyAlignment="1">
      <x:alignment horizontal="center" vertical="center"/>
    </x:xf>
    <x:xf numFmtId="0" fontId="20" fillId="0" borderId="118" xfId="0" applyNumberFormat="1" applyFont="1" applyFill="1" applyBorder="1" applyAlignment="1">
      <x:alignment vertical="center"/>
    </x:xf>
    <x:xf numFmtId="0" fontId="3" fillId="0" borderId="123" xfId="0" applyNumberFormat="1" applyFont="1" applyFill="1" applyBorder="1"/>
    <x:xf numFmtId="0" fontId="7" fillId="0" borderId="124" xfId="0" applyNumberFormat="1" applyFont="1" applyFill="1" applyBorder="1" applyAlignment="1">
      <x:alignment horizontal="center" vertical="center"/>
    </x:xf>
    <x:xf numFmtId="0" fontId="11" fillId="0" borderId="123" xfId="0" applyNumberFormat="1" applyFont="1" applyFill="1" applyBorder="1" applyAlignment="1">
      <x:alignment vertical="center"/>
    </x:xf>
    <x:xf numFmtId="0" fontId="20" fillId="0" borderId="149" xfId="0" applyNumberFormat="1" applyFont="1" applyFill="1" applyBorder="1" applyAlignment="1">
      <x:alignment vertical="center"/>
    </x:xf>
    <x:xf numFmtId="0" fontId="7" fillId="0" borderId="122" xfId="0" applyNumberFormat="1" applyFont="1" applyFill="1" applyBorder="1" applyAlignment="1">
      <x:alignment horizontal="center" vertical="center"/>
    </x:xf>
    <x:xf numFmtId="0" fontId="3" fillId="0" borderId="124" xfId="0" applyNumberFormat="1" applyFont="1" applyFill="1" applyBorder="1" applyAlignment="1">
      <x:alignment horizontal="center" vertical="center"/>
    </x:xf>
    <x:xf numFmtId="0" fontId="46" fillId="0" borderId="108" xfId="0" applyNumberFormat="1" applyFont="1" applyFill="1" applyBorder="1" applyAlignment="1">
      <x:alignment vertical="center"/>
    </x:xf>
    <x:xf numFmtId="0" fontId="47" fillId="0" borderId="108" xfId="0" applyNumberFormat="1" applyFont="1" applyFill="1" applyBorder="1" applyAlignment="1">
      <x:alignment vertical="center"/>
    </x:xf>
    <x:xf numFmtId="0" fontId="6" fillId="0" borderId="108" xfId="0" applyNumberFormat="1" applyFont="1" applyFill="1" applyBorder="1" applyAlignment="1">
      <x:alignment vertical="center"/>
    </x:xf>
    <x:xf numFmtId="0" fontId="6" fillId="0" borderId="108" xfId="0" applyNumberFormat="1" applyFont="1" applyFill="1" applyBorder="1" applyAlignment="1">
      <x:alignment horizontal="right" vertical="center"/>
    </x:xf>
    <x:xf numFmtId="0" fontId="3" fillId="0" borderId="108" xfId="0" applyNumberFormat="1" applyFont="1" applyFill="1" applyBorder="1" applyAlignment="1">
      <x:alignment horizontal="right" vertical="center"/>
    </x:xf>
    <x:xf numFmtId="0" fontId="10" fillId="0" borderId="108" xfId="0" applyNumberFormat="1" applyFont="1" applyFill="1" applyBorder="1" applyAlignment="1">
      <x:alignment vertical="center"/>
    </x:xf>
    <x:xf numFmtId="0" fontId="49" fillId="0" borderId="108" xfId="0" applyNumberFormat="1" applyFont="1" applyFill="1" applyBorder="1" applyAlignment="1">
      <x:alignment vertical="center"/>
    </x:xf>
    <x:xf numFmtId="0" fontId="25" fillId="0" borderId="108" xfId="0" applyNumberFormat="1" applyFont="1" applyFill="1" applyBorder="1" applyAlignment="1">
      <x:alignment vertical="center"/>
    </x:xf>
    <x:xf numFmtId="0" fontId="7" fillId="0" borderId="150" xfId="0" applyNumberFormat="1" applyFont="1" applyFill="1" applyBorder="1" applyAlignment="1">
      <x:alignment vertical="center"/>
    </x:xf>
    <x:xf numFmtId="0" fontId="7" fillId="0" borderId="111" xfId="0" applyNumberFormat="1" applyFont="1" applyFill="1" applyBorder="1" applyAlignment="1">
      <x:alignment vertical="center"/>
    </x:xf>
    <x:xf numFmtId="0" fontId="7" fillId="0" borderId="151" xfId="0" applyNumberFormat="1" applyFont="1" applyFill="1" applyBorder="1" applyAlignment="1">
      <x:alignment vertical="center"/>
    </x:xf>
    <x:xf numFmtId="0" fontId="7" fillId="0" borderId="108" xfId="0" applyNumberFormat="1" applyFont="1" applyFill="1" applyBorder="1" applyAlignment="1">
      <x:alignment vertical="center"/>
    </x:xf>
    <x:xf numFmtId="0" fontId="19" fillId="0" borderId="152" xfId="0" applyNumberFormat="1" applyFont="1" applyFill="1" applyBorder="1" applyAlignment="1">
      <x:alignment vertical="center"/>
    </x:xf>
    <x:xf numFmtId="0" fontId="19" fillId="0" borderId="153" xfId="0" applyNumberFormat="1" applyFont="1" applyFill="1" applyBorder="1" applyAlignment="1">
      <x:alignment vertical="center"/>
    </x:xf>
    <x:xf numFmtId="0" fontId="19" fillId="0" borderId="123" xfId="0" applyNumberFormat="1" applyFont="1" applyFill="1" applyBorder="1" applyAlignment="1">
      <x:alignment vertical="center"/>
    </x:xf>
    <x:xf numFmtId="0" fontId="14" fillId="0" borderId="123" xfId="0" applyNumberFormat="1" applyFont="1" applyFill="1" applyBorder="1" applyAlignment="1">
      <x:alignment vertical="center"/>
    </x:xf>
    <x:xf numFmtId="0" fontId="14" fillId="0" borderId="153" xfId="0" applyNumberFormat="1" applyFont="1" applyFill="1" applyBorder="1" applyAlignment="1">
      <x:alignment vertical="center"/>
    </x:xf>
    <x:xf numFmtId="0" fontId="7" fillId="0" borderId="154" xfId="0" applyNumberFormat="1" applyFont="1" applyFill="1" applyBorder="1" applyAlignment="1">
      <x:alignment vertical="center"/>
    </x:xf>
    <x:xf numFmtId="0" fontId="7" fillId="0" borderId="113" xfId="0" applyNumberFormat="1" applyFont="1" applyFill="1" applyBorder="1" applyAlignment="1">
      <x:alignment vertical="center"/>
    </x:xf>
    <x:xf numFmtId="0" fontId="7" fillId="0" borderId="155" xfId="0" applyNumberFormat="1" applyFont="1" applyFill="1" applyBorder="1" applyAlignment="1">
      <x:alignment vertical="center"/>
    </x:xf>
    <x:xf numFmtId="0" fontId="17" fillId="0" borderId="152" xfId="0" applyNumberFormat="1" applyFont="1" applyFill="1" applyBorder="1" applyAlignment="1">
      <x:alignment vertical="center"/>
    </x:xf>
    <x:xf numFmtId="0" fontId="19" fillId="0" borderId="108" xfId="0" applyNumberFormat="1" applyFont="1" applyFill="1" applyBorder="1" applyAlignment="1">
      <x:alignment vertical="center"/>
    </x:xf>
    <x:xf numFmtId="0" fontId="14" fillId="0" borderId="108" xfId="0" applyNumberFormat="1" applyFont="1" applyFill="1" applyBorder="1" applyAlignment="1">
      <x:alignment vertical="center"/>
    </x:xf>
    <x:xf numFmtId="0" fontId="19" fillId="0" borderId="110" xfId="0" applyNumberFormat="1" applyFont="1" applyFill="1" applyBorder="1" applyAlignment="1">
      <x:alignment vertical="center"/>
    </x:xf>
    <x:xf numFmtId="0" fontId="14" fillId="0" borderId="156" xfId="0" applyNumberFormat="1" applyFont="1" applyFill="1" applyBorder="1" applyAlignment="1">
      <x:alignment vertical="center"/>
    </x:xf>
    <x:xf numFmtId="0" fontId="14" fillId="0" borderId="157" xfId="0" applyNumberFormat="1" applyFont="1" applyFill="1" applyBorder="1" applyAlignment="1">
      <x:alignment vertical="center"/>
    </x:xf>
    <x:xf numFmtId="0" fontId="15" fillId="0" borderId="158" xfId="0" applyNumberFormat="1" applyFont="1" applyFill="1" applyBorder="1" applyAlignment="1">
      <x:alignment vertical="center"/>
    </x:xf>
    <x:xf numFmtId="0" fontId="7" fillId="0" borderId="158" xfId="0" applyNumberFormat="1" applyFont="1" applyFill="1" applyBorder="1" applyAlignment="1">
      <x:alignment vertical="center"/>
    </x:xf>
    <x:xf numFmtId="0" fontId="7" fillId="0" borderId="159" xfId="0" applyNumberFormat="1" applyFont="1" applyFill="1" applyBorder="1" applyAlignment="1">
      <x:alignment vertical="center"/>
    </x:xf>
    <x:xf numFmtId="0" fontId="7" fillId="0" borderId="160" xfId="0" applyNumberFormat="1" applyFont="1" applyFill="1" applyBorder="1" applyAlignment="1">
      <x:alignment vertical="center"/>
    </x:xf>
    <x:xf numFmtId="0" fontId="7" fillId="0" borderId="161" xfId="0" applyNumberFormat="1" applyFont="1" applyFill="1" applyBorder="1" applyAlignment="1">
      <x:alignment vertical="center"/>
    </x:xf>
    <x:xf numFmtId="0" fontId="7" fillId="0" borderId="162" xfId="0" applyNumberFormat="1" applyFont="1" applyFill="1" applyBorder="1" applyAlignment="1">
      <x:alignment vertical="center"/>
    </x:xf>
    <x:xf numFmtId="0" fontId="7" fillId="0" borderId="163" xfId="0" applyNumberFormat="1" applyFont="1" applyFill="1" applyBorder="1" applyAlignment="1">
      <x:alignment vertical="center"/>
    </x:xf>
    <x:xf numFmtId="0" fontId="7" fillId="0" borderId="112" xfId="0" applyNumberFormat="1" applyFont="1" applyFill="1" applyBorder="1" applyAlignment="1">
      <x:alignment vertical="center"/>
    </x:xf>
    <x:xf numFmtId="0" fontId="7" fillId="0" borderId="164" xfId="0" applyNumberFormat="1" applyFont="1" applyFill="1" applyBorder="1" applyAlignment="1">
      <x:alignment vertical="center"/>
    </x:xf>
    <x:xf numFmtId="0" fontId="7" fillId="0" borderId="165" xfId="0" applyNumberFormat="1" applyFont="1" applyFill="1" applyBorder="1" applyAlignment="1">
      <x:alignment vertical="center"/>
    </x:xf>
    <x:xf numFmtId="0" fontId="7" fillId="0" borderId="118" xfId="0" applyNumberFormat="1" applyFont="1" applyFill="1" applyBorder="1" applyAlignment="1">
      <x:alignment vertical="center"/>
    </x:xf>
    <x:xf numFmtId="0" fontId="7" fillId="0" borderId="120" xfId="0" applyNumberFormat="1" applyFont="1" applyFill="1" applyBorder="1" applyAlignment="1">
      <x:alignment vertical="center"/>
    </x:xf>
    <x:xf numFmtId="0" fontId="19" fillId="0" borderId="166" xfId="0" applyNumberFormat="1" applyFont="1" applyFill="1" applyBorder="1" applyAlignment="1">
      <x:alignment vertical="center"/>
    </x:xf>
    <x:xf numFmtId="0" fontId="14" fillId="0" borderId="118" xfId="0" applyNumberFormat="1" applyFont="1" applyFill="1" applyBorder="1" applyAlignment="1">
      <x:alignment vertical="center"/>
    </x:xf>
    <x:xf numFmtId="0" fontId="14" fillId="0" borderId="161" xfId="0" applyNumberFormat="1" applyFont="1" applyFill="1" applyBorder="1" applyAlignment="1">
      <x:alignment vertical="center"/>
    </x:xf>
    <x:xf numFmtId="0" fontId="14" fillId="0" borderId="112" xfId="0" applyNumberFormat="1" applyFont="1" applyFill="1" applyBorder="1" applyAlignment="1">
      <x:alignment vertical="center"/>
    </x:xf>
    <x:xf numFmtId="0" fontId="14" fillId="0" borderId="163" xfId="0" applyNumberFormat="1" applyFont="1" applyFill="1" applyBorder="1" applyAlignment="1">
      <x:alignment vertical="center"/>
    </x:xf>
    <x:xf numFmtId="0" fontId="17" fillId="0" borderId="110" xfId="0" applyNumberFormat="1" applyFont="1" applyFill="1" applyBorder="1" applyAlignment="1">
      <x:alignment vertical="center"/>
    </x:xf>
    <x:xf numFmtId="0" fontId="17" fillId="0" borderId="153" xfId="0" applyNumberFormat="1" applyFont="1" applyFill="1" applyBorder="1" applyAlignment="1">
      <x:alignment vertical="center"/>
    </x:xf>
    <x:xf numFmtId="0" fontId="12" fillId="0" borderId="154" xfId="0" applyNumberFormat="1" applyFont="1" applyFill="1" applyBorder="1" applyAlignment="1">
      <x:alignment vertical="center"/>
    </x:xf>
    <x:xf numFmtId="0" fontId="8" fillId="0" borderId="163" xfId="0" applyNumberFormat="1" applyFont="1" applyFill="1" applyBorder="1" applyAlignment="1">
      <x:alignment vertical="center"/>
    </x:xf>
    <x:xf numFmtId="0" fontId="8" fillId="0" borderId="112" xfId="0" applyNumberFormat="1" applyFont="1" applyFill="1" applyBorder="1" applyAlignment="1">
      <x:alignment vertical="center"/>
    </x:xf>
    <x:xf numFmtId="0" fontId="8" fillId="0" borderId="157" xfId="0" applyNumberFormat="1" applyFont="1" applyFill="1" applyBorder="1" applyAlignment="1">
      <x:alignment vertical="center"/>
    </x:xf>
    <x:xf numFmtId="0" fontId="11" fillId="0" borderId="158" xfId="0" applyNumberFormat="1" applyFont="1" applyFill="1" applyBorder="1" applyAlignment="1">
      <x:alignment vertical="center"/>
    </x:xf>
    <x:xf numFmtId="0" fontId="7" fillId="0" borderId="108" xfId="0" applyNumberFormat="1" applyFont="1" applyFill="1" applyBorder="1" applyAlignment="1">
      <x:alignment horizontal="right" vertical="center"/>
    </x:xf>
    <x:xf numFmtId="0" fontId="42" fillId="2" borderId="108" xfId="0" applyNumberFormat="1" applyFont="1" applyFill="1" applyBorder="1" applyAlignment="1">
      <x:alignment vertical="center"/>
    </x:xf>
    <x:xf numFmtId="0" fontId="20" fillId="2" borderId="108" xfId="0" applyNumberFormat="1" applyFont="1" applyFill="1" applyBorder="1" applyAlignment="1">
      <x:alignment vertical="center"/>
    </x:xf>
    <x:xf numFmtId="0" fontId="3" fillId="4" borderId="108" xfId="0" applyNumberFormat="1" applyFont="1" applyFill="1" applyBorder="1" applyAlignment="1">
      <x:alignment vertical="center"/>
    </x:xf>
    <x:xf numFmtId="0" fontId="3" fillId="2" borderId="108" xfId="0" applyNumberFormat="1" applyFont="1" applyFill="1" applyBorder="1" applyAlignment="1">
      <x:alignment vertical="center"/>
    </x:xf>
    <x:xf numFmtId="0" fontId="7" fillId="2" borderId="108" xfId="0" applyNumberFormat="1" applyFont="1" applyFill="1" applyBorder="1" applyAlignment="1">
      <x:alignment horizontal="right" vertical="center"/>
    </x:xf>
    <x:xf numFmtId="0" fontId="20" fillId="0" borderId="109" xfId="0" applyNumberFormat="1" applyFont="1" applyFill="1" applyBorder="1" applyAlignment="1">
      <x:alignment vertical="center"/>
    </x:xf>
    <x:xf numFmtId="0" fontId="3" fillId="0" borderId="109" xfId="0" applyNumberFormat="1" applyFont="1" applyFill="1" applyBorder="1" applyAlignment="1">
      <x:alignment vertical="center"/>
    </x:xf>
    <x:xf numFmtId="0" fontId="3" fillId="0" borderId="167" xfId="0" applyNumberFormat="1" applyFont="1" applyFill="1" applyBorder="1" applyAlignment="1">
      <x:alignment vertical="center"/>
    </x:xf>
    <x:xf numFmtId="0" fontId="3" fillId="0" borderId="168" xfId="0" applyNumberFormat="1" applyFont="1" applyFill="1" applyBorder="1" applyAlignment="1">
      <x:alignment vertical="center"/>
    </x:xf>
    <x:xf numFmtId="0" fontId="20" fillId="0" borderId="169" xfId="0" applyNumberFormat="1" applyFont="1" applyFill="1" applyBorder="1" applyAlignment="1">
      <x:alignment vertical="center"/>
    </x:xf>
    <x:xf numFmtId="0" fontId="3" fillId="0" borderId="170" xfId="0" applyNumberFormat="1" applyFont="1" applyFill="1" applyBorder="1" applyAlignment="1">
      <x:alignment vertical="center"/>
    </x:xf>
    <x:xf numFmtId="0" fontId="3" fillId="0" borderId="161" xfId="0" applyNumberFormat="1" applyFont="1" applyFill="1" applyBorder="1" applyAlignment="1">
      <x:alignment vertical="center"/>
    </x:xf>
    <x:xf numFmtId="0" fontId="3" fillId="0" borderId="161" xfId="0" applyNumberFormat="1" applyFont="1" applyFill="1" applyBorder="1" applyAlignment="1">
      <x:alignment horizontal="center" vertical="center"/>
    </x:xf>
    <x:xf numFmtId="0" fontId="3" fillId="0" borderId="161" xfId="0" applyNumberFormat="1" applyFont="1" applyFill="1" applyBorder="1" applyAlignment="1">
      <x:alignment horizontal="left" vertical="center"/>
    </x:xf>
    <x:xf numFmtId="0" fontId="3" fillId="0" borderId="171" xfId="0" applyNumberFormat="1" applyFont="1" applyFill="1" applyBorder="1" applyAlignment="1">
      <x:alignment vertical="center"/>
    </x:xf>
    <x:xf numFmtId="0" fontId="3" fillId="0" borderId="118" xfId="0" applyNumberFormat="1" applyFont="1" applyFill="1" applyBorder="1" applyAlignment="1">
      <x:alignment horizontal="center" vertical="center"/>
    </x:xf>
    <x:xf numFmtId="0" fontId="3" fillId="0" borderId="172" xfId="0" applyNumberFormat="1" applyFont="1" applyFill="1" applyBorder="1" applyAlignment="1">
      <x:alignment vertical="center"/>
    </x:xf>
    <x:xf numFmtId="0" fontId="3" fillId="0" borderId="111" xfId="0" applyNumberFormat="1" applyFont="1" applyFill="1" applyBorder="1" applyAlignment="1">
      <x:alignment vertical="center"/>
    </x:xf>
    <x:xf numFmtId="0" fontId="3" fillId="0" borderId="111" xfId="0" applyNumberFormat="1" applyFont="1" applyFill="1" applyBorder="1" applyAlignment="1">
      <x:alignment horizontal="center" vertical="center"/>
    </x:xf>
    <x:xf numFmtId="0" fontId="3" fillId="0" borderId="138" xfId="0" applyNumberFormat="1" applyFont="1" applyFill="1" applyBorder="1" applyAlignment="1">
      <x:alignment vertical="center"/>
    </x:xf>
    <x:xf numFmtId="0" fontId="20" fillId="0" borderId="173" xfId="0" applyNumberFormat="1" applyFont="1" applyFill="1" applyBorder="1" applyAlignment="1">
      <x:alignment vertical="center"/>
    </x:xf>
    <x:xf numFmtId="0" fontId="20" fillId="0" borderId="135" xfId="0" applyNumberFormat="1" applyFont="1" applyFill="1" applyBorder="1" applyAlignment="1">
      <x:alignment vertical="center"/>
    </x:xf>
    <x:xf numFmtId="0" fontId="3" fillId="0" borderId="135" xfId="0" applyNumberFormat="1" applyFont="1" applyFill="1" applyBorder="1" applyAlignment="1">
      <x:alignment horizontal="center" vertical="center"/>
    </x:xf>
    <x:xf numFmtId="0" fontId="3" fillId="0" borderId="135" xfId="0" applyNumberFormat="1" applyFont="1" applyFill="1" applyBorder="1" applyAlignment="1">
      <x:alignment vertical="center"/>
    </x:xf>
    <x:xf numFmtId="0" fontId="3" fillId="0" borderId="174" xfId="0" applyNumberFormat="1" applyFont="1" applyFill="1" applyBorder="1" applyAlignment="1">
      <x:alignment vertical="center"/>
    </x:xf>
    <x:xf numFmtId="0" fontId="7" fillId="0" borderId="135" xfId="0" applyNumberFormat="1" applyFont="1" applyFill="1" applyBorder="1" applyAlignment="1">
      <x:alignment vertical="center"/>
    </x:xf>
    <x:xf numFmtId="0" fontId="3" fillId="0" borderId="175" xfId="0" applyNumberFormat="1" applyFont="1" applyFill="1" applyBorder="1" applyAlignment="1">
      <x:alignment vertical="center"/>
    </x:xf>
    <x:xf numFmtId="0" fontId="7" fillId="0" borderId="108" xfId="0" applyNumberFormat="1" applyFont="1" applyFill="1" applyBorder="1" applyAlignment="1">
      <x:alignment horizontal="center" vertical="center"/>
    </x:xf>
    <x:xf numFmtId="0" fontId="14" fillId="0" borderId="110" xfId="0" applyNumberFormat="1" applyFont="1" applyFill="1" applyBorder="1" applyAlignment="1">
      <x:alignment vertical="center"/>
    </x:xf>
    <x:xf numFmtId="0" fontId="7" fillId="0" borderId="123" xfId="0" applyNumberFormat="1" applyFont="1" applyFill="1" applyBorder="1" applyAlignment="1">
      <x:alignment vertical="center"/>
    </x:xf>
    <x:xf numFmtId="0" fontId="7" fillId="0" borderId="156" xfId="0" applyNumberFormat="1" applyFont="1" applyFill="1" applyBorder="1" applyAlignment="1">
      <x:alignment vertical="center"/>
    </x:xf>
    <x:xf numFmtId="0" fontId="14" fillId="0" borderId="150" xfId="0" applyNumberFormat="1" applyFont="1" applyFill="1" applyBorder="1" applyAlignment="1">
      <x:alignment vertical="center"/>
    </x:xf>
    <x:xf numFmtId="0" fontId="7" fillId="0" borderId="157" xfId="0" applyNumberFormat="1" applyFont="1" applyFill="1" applyBorder="1" applyAlignment="1">
      <x:alignment vertical="center"/>
    </x:xf>
    <x:xf numFmtId="0" fontId="17" fillId="0" borderId="123" xfId="0" applyNumberFormat="1" applyFont="1" applyFill="1" applyBorder="1" applyAlignment="1">
      <x:alignment vertical="center"/>
    </x:xf>
    <x:xf numFmtId="0" fontId="12" fillId="0" borderId="150" xfId="0" applyNumberFormat="1" applyFont="1" applyFill="1" applyBorder="1" applyAlignment="1">
      <x:alignment vertical="center"/>
    </x:xf>
    <x:xf numFmtId="0" fontId="17" fillId="0" borderId="163" xfId="0" applyNumberFormat="1" applyFont="1" applyFill="1" applyBorder="1" applyAlignment="1">
      <x:alignment vertical="center"/>
    </x:xf>
    <x:xf numFmtId="0" fontId="12" fillId="0" borderId="163" xfId="0" applyNumberFormat="1" applyFont="1" applyFill="1" applyBorder="1" applyAlignment="1">
      <x:alignment vertical="center"/>
    </x:xf>
    <x:xf numFmtId="0" fontId="19" fillId="0" borderId="156" xfId="0" applyNumberFormat="1" applyFont="1" applyFill="1" applyBorder="1" applyAlignment="1">
      <x:alignment vertical="center"/>
    </x:xf>
    <x:xf numFmtId="0" fontId="17" fillId="0" borderId="154" xfId="0" applyNumberFormat="1" applyFont="1" applyFill="1" applyBorder="1" applyAlignment="1">
      <x:alignment vertical="center"/>
    </x:xf>
    <x:xf numFmtId="0" fontId="12" fillId="0" borderId="157" xfId="0" applyNumberFormat="1" applyFont="1" applyFill="1" applyBorder="1" applyAlignment="1">
      <x:alignment vertical="center"/>
    </x:xf>
    <x:xf numFmtId="0" fontId="13" fillId="0" borderId="108" xfId="0" applyNumberFormat="1" applyFont="1" applyFill="1" applyBorder="1" applyAlignment="1">
      <x:alignment horizontal="right" vertical="center"/>
    </x:xf>
    <x:xf numFmtId="0" fontId="16" fillId="0" borderId="108" xfId="0" applyNumberFormat="1" applyFont="1" applyFill="1" applyBorder="1" applyAlignment="1">
      <x:alignment vertical="center"/>
    </x:xf>
    <x:xf numFmtId="0" fontId="28" fillId="7" borderId="124" xfId="0" applyNumberFormat="1" applyFont="1" applyFill="1" applyBorder="1" applyAlignment="1">
      <x:alignment horizontal="center" vertical="center"/>
    </x:xf>
    <x:xf numFmtId="0" fontId="16" fillId="4" borderId="108" xfId="0" applyNumberFormat="1" applyFont="1" applyFill="1" applyBorder="1" applyAlignment="1">
      <x:alignment vertical="center"/>
    </x:xf>
    <x:xf numFmtId="0" fontId="7" fillId="4" borderId="108" xfId="0" applyNumberFormat="1" applyFont="1" applyFill="1" applyBorder="1" applyAlignment="1">
      <x:alignment vertical="center"/>
    </x:xf>
    <x:xf numFmtId="0" fontId="45" fillId="4" borderId="108" xfId="0" applyNumberFormat="1" applyFont="1" applyFill="1" applyBorder="1" applyAlignment="1">
      <x:alignment vertical="center"/>
    </x:xf>
    <x:xf numFmtId="0" fontId="7" fillId="4" borderId="108" xfId="0" applyNumberFormat="1" applyFont="1" applyFill="1" applyBorder="1" applyAlignment="1">
      <x:alignment horizontal="right" vertical="center"/>
    </x:xf>
    <x:xf numFmtId="0" fontId="7" fillId="4" borderId="108" xfId="0" applyNumberFormat="1" applyFont="1" applyFill="1" applyBorder="1" applyAlignment="1">
      <x:alignment horizontal="center" vertical="center"/>
    </x:xf>
    <x:xf numFmtId="0" fontId="15" fillId="4" borderId="108" xfId="0" applyNumberFormat="1" applyFont="1" applyFill="1" applyBorder="1" applyAlignment="1">
      <x:alignment vertical="center"/>
    </x:xf>
    <x:xf numFmtId="0" fontId="15" fillId="4" borderId="108" xfId="0" applyNumberFormat="1" applyFont="1" applyFill="1" applyBorder="1" applyAlignment="1">
      <x:alignment horizontal="right" vertical="center"/>
    </x:xf>
    <x:xf numFmtId="0" fontId="3" fillId="0" borderId="173" xfId="0" applyNumberFormat="1" applyFont="1" applyFill="1" applyBorder="1" applyAlignment="1">
      <x:alignment vertical="center"/>
    </x:xf>
    <x:xf numFmtId="0" fontId="5" fillId="0" borderId="108" xfId="0" applyNumberFormat="1" applyFont="1" applyFill="1" applyBorder="1" applyAlignment="1">
      <x:alignment vertical="center"/>
    </x:xf>
    <x:xf numFmtId="0" fontId="5" fillId="0" borderId="108" xfId="0" applyNumberFormat="1" applyFont="1" applyFill="1" applyBorder="1" applyAlignment="1">
      <x:alignment horizontal="center" vertical="center"/>
    </x:xf>
    <x:xf numFmtId="0" fontId="22" fillId="0" borderId="108" xfId="0" applyNumberFormat="1" applyFont="1" applyFill="1" applyBorder="1" applyAlignment="1">
      <x:alignment vertical="center"/>
    </x:xf>
    <x:xf numFmtId="0" fontId="22" fillId="0" borderId="108" xfId="0" applyNumberFormat="1" applyFont="1" applyFill="1" applyBorder="1" applyAlignment="1">
      <x:alignment horizontal="center" vertical="center"/>
    </x:xf>
    <x:xf numFmtId="0" fontId="3" fillId="0" borderId="176" xfId="0" applyNumberFormat="1" applyFont="1" applyFill="1" applyBorder="1" applyAlignment="1">
      <x:alignment horizontal="center" vertical="center"/>
    </x:xf>
    <x:xf numFmtId="0" fontId="23" fillId="0" borderId="156" xfId="0" applyNumberFormat="1" applyFont="1" applyFill="1" applyBorder="1" applyAlignment="1">
      <x:alignment vertical="center"/>
    </x:xf>
    <x:xf numFmtId="0" fontId="3" fillId="0" borderId="124" xfId="0" applyNumberFormat="1" applyFont="1" applyFill="1" applyBorder="1" applyAlignment="1">
      <x:alignment vertical="center"/>
    </x:xf>
    <x:xf numFmtId="0" fontId="3" fillId="0" borderId="110" xfId="0" applyNumberFormat="1" applyFont="1" applyFill="1" applyBorder="1" applyAlignment="1">
      <x:alignment vertical="center"/>
    </x:xf>
    <x:xf numFmtId="1" fontId="24" fillId="2" borderId="114" xfId="0" applyNumberFormat="1" applyFont="1" applyFill="1" applyBorder="1" applyAlignment="1">
      <x:alignment vertical="center"/>
    </x:xf>
    <x:xf numFmtId="0" fontId="3" fillId="0" borderId="149" xfId="0" applyNumberFormat="1" applyFont="1" applyFill="1" applyBorder="1" applyAlignment="1">
      <x:alignment horizontal="center" vertical="center"/>
    </x:xf>
    <x:xf numFmtId="0" fontId="9" fillId="0" borderId="156" xfId="0" applyNumberFormat="1" applyFont="1" applyFill="1" applyBorder="1" applyAlignment="1">
      <x:alignment vertical="center"/>
    </x:xf>
    <x:xf numFmtId="0" fontId="3" fillId="0" borderId="156" xfId="0" applyNumberFormat="1" applyFont="1" applyFill="1" applyBorder="1" applyAlignment="1">
      <x:alignment vertical="center"/>
    </x:xf>
    <x:xf numFmtId="9" fontId="3" fillId="6" borderId="124" xfId="0" applyNumberFormat="1" applyFont="1" applyFill="1" applyBorder="1" applyAlignment="1">
      <x:alignment vertical="center"/>
    </x:xf>
    <x:xf numFmtId="1" fontId="3" fillId="5" borderId="124" xfId="0" applyNumberFormat="1" applyFont="1" applyFill="1" applyBorder="1" applyAlignment="1">
      <x:alignment vertical="center"/>
    </x:xf>
    <x:xf numFmtId="0" fontId="26" fillId="3" borderId="156" xfId="0" applyNumberFormat="1" applyFont="1" applyFill="1" applyBorder="1" applyAlignment="1">
      <x:alignment vertical="center"/>
    </x:xf>
    <x:xf numFmtId="0" fontId="26" fillId="3" borderId="124" xfId="0" applyNumberFormat="1" applyFont="1" applyFill="1" applyBorder="1" applyAlignment="1">
      <x:alignment vertical="center"/>
    </x:xf>
    <x:xf numFmtId="9" fontId="26" fillId="3" borderId="124" xfId="0" applyNumberFormat="1" applyFont="1" applyFill="1" applyBorder="1" applyAlignment="1">
      <x:alignment vertical="center"/>
    </x:xf>
    <x:xf numFmtId="0" fontId="3" fillId="0" borderId="177" xfId="0" applyNumberFormat="1" applyFont="1" applyFill="1" applyBorder="1" applyAlignment="1">
      <x:alignment vertical="center"/>
    </x:xf>
    <x:xf numFmtId="0" fontId="3" fillId="0" borderId="178" xfId="0" applyNumberFormat="1" applyFont="1" applyFill="1" applyBorder="1" applyAlignment="1">
      <x:alignment vertical="center"/>
    </x:xf>
    <x:xf numFmtId="0" fontId="3" fillId="0" borderId="179" xfId="0" applyNumberFormat="1" applyFont="1" applyFill="1" applyBorder="1" applyAlignment="1">
      <x:alignment horizontal="center" vertical="center"/>
    </x:xf>
    <x:xf numFmtId="0" fontId="28" fillId="0" borderId="108" xfId="0" applyNumberFormat="1" applyFont="1" applyFill="1" applyBorder="1" applyAlignment="1">
      <x:alignment vertical="center"/>
    </x:xf>
    <x:xf numFmtId="0" fontId="27" fillId="0" borderId="108" xfId="0" applyNumberFormat="1" applyFont="1" applyFill="1" applyBorder="1" applyAlignment="1">
      <x:alignment horizontal="right" vertical="center"/>
    </x:xf>
    <x:xf numFmtId="0" fontId="29" fillId="0" borderId="108" xfId="0" applyNumberFormat="1" applyFont="1" applyFill="1" applyBorder="1" applyAlignment="1">
      <x:alignment vertical="center"/>
    </x:xf>
    <x:xf numFmtId="0" fontId="28" fillId="0" borderId="108" xfId="0" applyNumberFormat="1" applyFont="1" applyFill="1" applyBorder="1" applyAlignment="1">
      <x:alignment horizontal="center" vertical="center"/>
    </x:xf>
    <x:xf numFmtId="0" fontId="30" fillId="0" borderId="108" xfId="0" applyNumberFormat="1" applyFont="1" applyFill="1" applyBorder="1" applyAlignment="1">
      <x:alignment horizontal="right" vertical="center"/>
    </x:xf>
    <x:xf numFmtId="0" fontId="31" fillId="0" borderId="108" xfId="0" applyNumberFormat="1" applyFont="1" applyFill="1" applyBorder="1" applyAlignment="1">
      <x:alignment vertical="center"/>
    </x:xf>
    <x:xf numFmtId="0" fontId="3" fillId="0" borderId="109" xfId="0" applyNumberFormat="1" applyFont="1" applyFill="1" applyBorder="1" applyAlignment="1">
      <x:alignment horizontal="center" vertical="center"/>
    </x:xf>
    <x:xf numFmtId="0" fontId="23" fillId="0" borderId="108" xfId="0" applyNumberFormat="1" applyFont="1" applyFill="1" applyBorder="1"/>
    <x:xf numFmtId="0" fontId="23" fillId="0" borderId="108" xfId="0" applyNumberFormat="1" applyFont="1" applyFill="1" applyBorder="1" applyAlignment="1">
      <x:alignment horizontal="center"/>
    </x:xf>
    <x:xf numFmtId="0" fontId="23" fillId="0" borderId="124" xfId="0" applyNumberFormat="1" applyFont="1" applyFill="1" applyBorder="1" applyAlignment="1">
      <x:alignment horizontal="center" vertical="center"/>
    </x:xf>
    <x:xf numFmtId="0" fontId="51" fillId="0" borderId="108" xfId="0" applyNumberFormat="1" applyFont="1" applyFill="1" applyBorder="1"/>
    <x:xf numFmtId="176" fontId="51" fillId="0" borderId="108" xfId="0" applyNumberFormat="1" applyFont="1" applyFill="1" applyBorder="1"/>
    <x:xf numFmtId="0" fontId="23" fillId="0" borderId="180" xfId="0" applyNumberFormat="1" applyFont="1" applyFill="1" applyBorder="1" applyAlignment="1">
      <x:alignment horizontal="center" vertical="center"/>
    </x:xf>
    <x:xf numFmtId="0" fontId="23" fillId="0" borderId="108" xfId="0" applyNumberFormat="1" applyFont="1" applyFill="1" applyBorder="1" applyAlignment="1">
      <x:alignment horizontal="center" vertical="center"/>
    </x:xf>
    <x:xf numFmtId="176" fontId="23" fillId="0" borderId="108" xfId="0" applyNumberFormat="1" applyFont="1" applyFill="1" applyBorder="1"/>
    <x:xf numFmtId="0" fontId="23" fillId="0" borderId="124" xfId="0" applyNumberFormat="1" applyFont="1" applyFill="1" applyBorder="1"/>
    <x:xf numFmtId="0" fontId="20" fillId="0" borderId="121" xfId="0" applyNumberFormat="1" applyFont="1" applyFill="1" applyBorder="1" applyAlignment="1">
      <x:alignment horizontal="center" vertical="center"/>
    </x:xf>
    <x:xf numFmtId="0" fontId="34" fillId="0" borderId="153" xfId="0" applyNumberFormat="1" applyFont="1" applyFill="1" applyBorder="1" applyAlignment="1">
      <x:alignment vertical="center"/>
    </x:xf>
    <x:xf numFmtId="0" fontId="3" fillId="0" borderId="181" xfId="0" applyNumberFormat="1" applyFont="1" applyFill="1" applyBorder="1" applyAlignment="1">
      <x:alignment horizontal="center" vertical="center"/>
    </x:xf>
    <x:xf numFmtId="0" fontId="3" fillId="0" borderId="112" xfId="0" applyNumberFormat="1" applyFont="1" applyFill="1" applyBorder="1" applyAlignment="1">
      <x:alignment vertical="center"/>
    </x:xf>
    <x:xf numFmtId="0" fontId="3" fillId="0" borderId="182" xfId="0" applyNumberFormat="1" applyFont="1" applyFill="1" applyBorder="1" applyAlignment="1">
      <x:alignment horizontal="center" vertical="center"/>
    </x:xf>
    <x:xf numFmtId="0" fontId="3" fillId="0" borderId="158" xfId="0" applyNumberFormat="1" applyFont="1" applyFill="1" applyBorder="1" applyAlignment="1">
      <x:alignment vertical="center"/>
    </x:xf>
    <x:xf numFmtId="0" fontId="3" fillId="0" borderId="158" xfId="0" applyNumberFormat="1" applyFont="1" applyFill="1" applyBorder="1"/>
    <x:xf numFmtId="0" fontId="3" fillId="0" borderId="183" xfId="0" applyNumberFormat="1" applyFont="1" applyFill="1" applyBorder="1" applyAlignment="1">
      <x:alignment vertical="center"/>
    </x:xf>
    <x:xf numFmtId="0" fontId="28" fillId="0" borderId="184" xfId="0" applyNumberFormat="1" applyFont="1" applyFill="1" applyBorder="1" applyAlignment="1">
      <x:alignment horizontal="center" vertical="center"/>
    </x:xf>
    <x:xf numFmtId="0" fontId="21" fillId="0" borderId="161" xfId="0" applyNumberFormat="1" applyFont="1" applyFill="1" applyBorder="1" applyAlignment="1">
      <x:alignment vertical="center"/>
    </x:xf>
    <x:xf numFmtId="0" fontId="39" fillId="0" borderId="161" xfId="0" applyNumberFormat="1" applyFont="1" applyFill="1" applyBorder="1" applyAlignment="1">
      <x:alignment vertical="center"/>
    </x:xf>
    <x:xf numFmtId="0" fontId="3" fillId="0" borderId="161" xfId="0" applyNumberFormat="1" applyFont="1" applyFill="1" applyBorder="1"/>
    <x:xf numFmtId="0" fontId="3" fillId="0" borderId="122" xfId="0" applyNumberFormat="1" applyFont="1" applyFill="1" applyBorder="1" applyAlignment="1">
      <x:alignment horizontal="center" vertical="center"/>
    </x:xf>
    <x:xf numFmtId="0" fontId="15" fillId="0" borderId="152" xfId="0" applyNumberFormat="1" applyFont="1" applyFill="1" applyBorder="1" applyAlignment="1">
      <x:alignment vertical="center"/>
    </x:xf>
    <x:xf numFmtId="0" fontId="3" fillId="0" borderId="153" xfId="0" applyNumberFormat="1" applyFont="1" applyFill="1" applyBorder="1" applyAlignment="1">
      <x:alignment vertical="center"/>
    </x:xf>
    <x:xf numFmtId="0" fontId="3" fillId="0" borderId="166" xfId="0" applyNumberFormat="1" applyFont="1" applyFill="1" applyBorder="1" applyAlignment="1">
      <x:alignment vertical="center"/>
    </x:xf>
    <x:xf numFmtId="0" fontId="53" fillId="0" borderId="165" xfId="0" applyNumberFormat="1" applyFont="1" applyFill="1" applyBorder="1" applyAlignment="1">
      <x:alignment vertical="center"/>
    </x:xf>
    <x:xf numFmtId="0" fontId="3" fillId="0" borderId="118" xfId="0" applyNumberFormat="1" applyFont="1" applyFill="1" applyBorder="1" applyAlignment="1">
      <x:alignment vertical="center"/>
    </x:xf>
    <x:xf numFmtId="0" fontId="3" fillId="0" borderId="120" xfId="0" applyNumberFormat="1" applyFont="1" applyFill="1" applyBorder="1" applyAlignment="1">
      <x:alignment vertical="center"/>
    </x:xf>
    <x:xf numFmtId="0" fontId="35" fillId="0" borderId="108" xfId="0" applyNumberFormat="1" applyFont="1" applyFill="1" applyBorder="1" applyAlignment="1">
      <x:alignment horizontal="right" vertical="center"/>
    </x:xf>
    <x:xf numFmtId="0" fontId="35" fillId="0" borderId="108" xfId="0" applyNumberFormat="1" applyFont="1" applyFill="1" applyBorder="1" applyAlignment="1">
      <x:alignment vertical="center"/>
    </x:xf>
    <x:xf numFmtId="0" fontId="16" fillId="4" borderId="108" xfId="0" applyNumberFormat="1" applyFont="1" applyFill="1" applyBorder="1" applyAlignment="1">
      <x:alignment horizontal="right" vertical="center"/>
    </x:xf>
    <x:xf numFmtId="0" fontId="54" fillId="8" borderId="122" xfId="0" applyNumberFormat="1" applyFont="1" applyFill="1" applyBorder="1" applyAlignment="1">
      <x:alignment horizontal="center" vertical="center"/>
    </x:xf>
    <x:xf numFmtId="0" fontId="55" fillId="3" borderId="122" xfId="0" applyNumberFormat="1" applyFont="1" applyFill="1" applyBorder="1" applyAlignment="1">
      <x:alignment horizontal="center" vertical="center"/>
    </x:xf>
    <x:xf numFmtId="0" fontId="50" fillId="3" borderId="110" xfId="0" applyNumberFormat="1" applyFont="1" applyFill="1" applyBorder="1" applyAlignment="1">
      <x:alignment vertical="center"/>
    </x:xf>
    <x:xf numFmtId="0" fontId="50" fillId="3" borderId="123" xfId="0" applyNumberFormat="1" applyFont="1" applyFill="1" applyBorder="1" applyAlignment="1">
      <x:alignment vertical="center"/>
    </x:xf>
    <x:xf numFmtId="0" fontId="50" fillId="3" borderId="118" xfId="0" applyNumberFormat="1" applyFont="1" applyFill="1" applyBorder="1" applyAlignment="1">
      <x:alignment vertical="center"/>
    </x:xf>
    <x:xf numFmtId="0" fontId="50" fillId="3" borderId="158" xfId="0" applyNumberFormat="1" applyFont="1" applyFill="1" applyBorder="1" applyAlignment="1">
      <x:alignment vertical="center"/>
    </x:xf>
    <x:xf numFmtId="0" fontId="50" fillId="3" borderId="156" xfId="0" applyNumberFormat="1" applyFont="1" applyFill="1" applyBorder="1" applyAlignment="1">
      <x:alignment vertical="center"/>
    </x:xf>
    <x:xf numFmtId="0" fontId="12" fillId="0" borderId="122" xfId="0" applyNumberFormat="1" applyFont="1" applyFill="1" applyBorder="1" applyAlignment="1">
      <x:alignment horizontal="center" vertical="center"/>
    </x:xf>
    <x:xf numFmtId="0" fontId="35" fillId="8" borderId="108" xfId="0" applyNumberFormat="1" applyFont="1" applyFill="1" applyBorder="1" applyAlignment="1">
      <x:alignment horizontal="right" vertical="center"/>
    </x:xf>
    <x:xf numFmtId="0" fontId="35" fillId="8" borderId="108" xfId="0" applyNumberFormat="1" applyFont="1" applyFill="1" applyBorder="1" applyAlignment="1">
      <x:alignment vertical="center"/>
    </x:xf>
    <x:xf numFmtId="0" fontId="3" fillId="8" borderId="108" xfId="0" applyNumberFormat="1" applyFont="1" applyFill="1" applyBorder="1" applyAlignment="1">
      <x:alignment vertical="center"/>
    </x:xf>
    <x:xf numFmtId="0" fontId="23" fillId="0" borderId="185" xfId="0" applyNumberFormat="1" applyFont="1" applyFill="1" applyBorder="1" applyAlignment="1">
      <x:alignment horizontal="center" vertical="center"/>
    </x:xf>
    <x:xf numFmtId="0" fontId="51" fillId="0" borderId="108" xfId="0" applyNumberFormat="1" applyFont="1" applyFill="1" applyBorder="1" applyAlignment="1">
      <x:alignment horizontal="center" vertical="center"/>
    </x:xf>
    <x:xf numFmtId="0" fontId="57" fillId="3" borderId="180" xfId="0" applyNumberFormat="1" applyFont="1" applyFill="1" applyBorder="1" applyAlignment="1">
      <x:alignment horizontal="center" vertical="center"/>
    </x:xf>
    <x:xf numFmtId="0" fontId="57" fillId="3" borderId="124" xfId="0" applyNumberFormat="1" applyFont="1" applyFill="1" applyBorder="1" applyAlignment="1">
      <x:alignment horizontal="center" vertical="center"/>
    </x:xf>
    <x:xf numFmtId="0" fontId="23" fillId="11" borderId="124" xfId="0" applyNumberFormat="1" applyFont="1" applyFill="1" applyBorder="1" applyAlignment="1">
      <x:alignment horizontal="center" vertical="center"/>
    </x:xf>
    <x:xf numFmtId="0" fontId="58" fillId="12" borderId="124" xfId="0" applyNumberFormat="1" applyFont="1" applyFill="1" applyBorder="1" applyAlignment="1">
      <x:alignment horizontal="center" vertical="center"/>
    </x:xf>
    <x:xf numFmtId="0" fontId="58" fillId="12" borderId="185" xfId="0" applyNumberFormat="1" applyFont="1" applyFill="1" applyBorder="1" applyAlignment="1">
      <x:alignment horizontal="center" vertical="center"/>
    </x:xf>
    <x:xf numFmtId="0" fontId="3" fillId="0" borderId="135" xfId="0" applyNumberFormat="1" applyFont="1" applyFill="1" applyBorder="1"/>
    <x:xf numFmtId="0" fontId="39" fillId="0" borderId="178" xfId="0" applyNumberFormat="1" applyFont="1" applyFill="1" applyBorder="1" applyAlignment="1">
      <x:alignment horizontal="center" vertical="center"/>
    </x:xf>
    <x:xf numFmtId="0" fontId="21" fillId="0" borderId="135" xfId="0" applyNumberFormat="1" applyFont="1" applyFill="1" applyBorder="1" applyAlignment="1">
      <x:alignment vertical="center"/>
    </x:xf>
    <x:xf numFmtId="0" fontId="23" fillId="12" borderId="124" xfId="0" applyNumberFormat="1" applyFont="1" applyFill="1" applyBorder="1" applyAlignment="1">
      <x:alignment horizontal="center" vertical="center"/>
    </x:xf>
    <x:xf numFmtId="0" fontId="58" fillId="0" borderId="185" xfId="0" applyNumberFormat="1" applyFont="1" applyFill="1" applyBorder="1" applyAlignment="1">
      <x:alignment horizontal="center" vertical="center"/>
    </x:xf>
    <x:xf numFmtId="0" fontId="58" fillId="0" borderId="124" xfId="0" applyNumberFormat="1" applyFont="1" applyFill="1" applyBorder="1" applyAlignment="1">
      <x:alignment horizontal="center" vertical="center"/>
    </x:xf>
    <x:xf numFmtId="0" fontId="58" fillId="0" borderId="180" xfId="0" applyNumberFormat="1" applyFont="1" applyFill="1" applyBorder="1" applyAlignment="1">
      <x:alignment horizontal="center" vertical="center"/>
    </x:xf>
    <x:xf numFmtId="0" fontId="58" fillId="11" borderId="124" xfId="0" applyNumberFormat="1" applyFont="1" applyFill="1" applyBorder="1" applyAlignment="1">
      <x:alignment horizontal="center" vertical="center"/>
    </x:xf>
    <x:xf numFmtId="55" fontId="3" fillId="0" borderId="108" xfId="0" applyNumberFormat="1" applyFont="1" applyFill="1" applyBorder="1" applyAlignment="1">
      <x:alignment vertical="center"/>
    </x:xf>
    <x:xf numFmtId="0" fontId="6" fillId="0" borderId="186" xfId="0" applyNumberFormat="1" applyFont="1" applyFill="1" applyBorder="1" applyAlignment="1">
      <x:alignment horizontal="center" vertical="center"/>
    </x:xf>
    <x:xf numFmtId="0" fontId="6" fillId="0" borderId="187" xfId="0" applyNumberFormat="1" applyFont="1" applyFill="1" applyBorder="1" applyAlignment="1">
      <x:alignment horizontal="center" vertical="center"/>
    </x:xf>
    <x:xf numFmtId="0" fontId="48" fillId="0" borderId="188" xfId="0" applyNumberFormat="1" applyFont="1" applyFill="1" applyBorder="1" applyAlignment="1">
      <x:alignment horizontal="center" vertical="center"/>
    </x:xf>
    <x:xf numFmtId="0" fontId="54" fillId="4" borderId="118" xfId="0" applyNumberFormat="1" applyFont="1" applyFill="1" applyBorder="1" applyAlignment="1">
      <x:alignment horizontal="center" vertical="center"/>
    </x:xf>
    <x:xf numFmtId="0" fontId="7" fillId="0" borderId="184" xfId="0" applyNumberFormat="1" applyFont="1" applyFill="1" applyBorder="1" applyAlignment="1">
      <x:alignment horizontal="center" vertical="center"/>
    </x:xf>
    <x:xf numFmtId="0" fontId="7" fillId="0" borderId="180" xfId="0" applyNumberFormat="1" applyFont="1" applyFill="1" applyBorder="1" applyAlignment="1">
      <x:alignment horizontal="center" vertical="center"/>
    </x:xf>
    <x:xf numFmtId="0" fontId="7" fillId="0" borderId="166" xfId="0" applyNumberFormat="1" applyFont="1" applyFill="1" applyBorder="1" applyAlignment="1">
      <x:alignment horizontal="center" vertical="center"/>
    </x:xf>
    <x:xf numFmtId="0" fontId="7" fillId="0" borderId="189" xfId="0" applyNumberFormat="1" applyFont="1" applyFill="1" applyBorder="1" applyAlignment="1">
      <x:alignment horizontal="center" vertical="center"/>
    </x:xf>
    <x:xf numFmtId="0" fontId="7" fillId="0" borderId="120" xfId="0" applyNumberFormat="1" applyFont="1" applyFill="1" applyBorder="1" applyAlignment="1">
      <x:alignment horizontal="center" vertical="center"/>
    </x:xf>
    <x:xf numFmtId="0" fontId="19" fillId="0" borderId="110" xfId="0" applyNumberFormat="1" applyFont="1" applyFill="1" applyBorder="1" applyAlignment="1">
      <x:alignment horizontal="left" vertical="center"/>
    </x:xf>
    <x:xf numFmtId="0" fontId="19" fillId="0" borderId="123" xfId="0" applyNumberFormat="1" applyFont="1" applyFill="1" applyBorder="1" applyAlignment="1">
      <x:alignment horizontal="left" vertical="center"/>
    </x:xf>
    <x:xf numFmtId="0" fontId="19" fillId="0" borderId="156" xfId="0" applyNumberFormat="1" applyFont="1" applyFill="1" applyBorder="1" applyAlignment="1">
      <x:alignment horizontal="left" vertical="center"/>
    </x:xf>
    <x:xf numFmtId="0" fontId="50" fillId="3" borderId="110" xfId="0" applyNumberFormat="1" applyFont="1" applyFill="1" applyBorder="1" applyAlignment="1">
      <x:alignment horizontal="left" vertical="center"/>
    </x:xf>
    <x:xf numFmtId="0" fontId="50" fillId="3" borderId="123" xfId="0" applyNumberFormat="1" applyFont="1" applyFill="1" applyBorder="1" applyAlignment="1">
      <x:alignment horizontal="left" vertical="center"/>
    </x:xf>
    <x:xf numFmtId="0" fontId="50" fillId="3" borderId="156" xfId="0" applyNumberFormat="1" applyFont="1" applyFill="1" applyBorder="1" applyAlignment="1">
      <x:alignment horizontal="left" vertical="center"/>
    </x:xf>
    <x:xf numFmtId="0" fontId="17" fillId="0" borderId="110" xfId="0" applyNumberFormat="1" applyFont="1" applyFill="1" applyBorder="1" applyAlignment="1">
      <x:alignment horizontal="left" vertical="center"/>
    </x:xf>
    <x:xf numFmtId="0" fontId="17" fillId="0" borderId="123" xfId="0" applyNumberFormat="1" applyFont="1" applyFill="1" applyBorder="1" applyAlignment="1">
      <x:alignment horizontal="left" vertical="center"/>
    </x:xf>
    <x:xf numFmtId="0" fontId="17" fillId="0" borderId="156" xfId="0" applyNumberFormat="1" applyFont="1" applyFill="1" applyBorder="1" applyAlignment="1">
      <x:alignment horizontal="left" vertical="center"/>
    </x:xf>
    <x:xf numFmtId="0" fontId="14" fillId="0" borderId="152" xfId="0" applyNumberFormat="1" applyFont="1" applyFill="1" applyBorder="1" applyAlignment="1">
      <x:alignment horizontal="left" vertical="center"/>
    </x:xf>
    <x:xf numFmtId="0" fontId="14" fillId="0" borderId="153" xfId="0" applyNumberFormat="1" applyFont="1" applyFill="1" applyBorder="1" applyAlignment="1">
      <x:alignment horizontal="left" vertical="center"/>
    </x:xf>
    <x:xf numFmtId="0" fontId="14" fillId="0" borderId="166" xfId="0" applyNumberFormat="1" applyFont="1" applyFill="1" applyBorder="1" applyAlignment="1">
      <x:alignment horizontal="left" vertical="center"/>
    </x:xf>
    <x:xf numFmtId="0" fontId="14" fillId="0" borderId="165" xfId="0" applyNumberFormat="1" applyFont="1" applyFill="1" applyBorder="1" applyAlignment="1">
      <x:alignment horizontal="left" vertical="center"/>
    </x:xf>
    <x:xf numFmtId="0" fontId="14" fillId="0" borderId="118" xfId="0" applyNumberFormat="1" applyFont="1" applyFill="1" applyBorder="1" applyAlignment="1">
      <x:alignment horizontal="left" vertical="center"/>
    </x:xf>
    <x:xf numFmtId="0" fontId="14" fillId="0" borderId="120" xfId="0" applyNumberFormat="1" applyFont="1" applyFill="1" applyBorder="1" applyAlignment="1">
      <x:alignment horizontal="left" vertical="center"/>
    </x:xf>
    <x:xf numFmtId="0" fontId="14" fillId="4" borderId="110" xfId="0" applyNumberFormat="1" applyFont="1" applyFill="1" applyBorder="1" applyAlignment="1">
      <x:alignment horizontal="left" vertical="center"/>
    </x:xf>
    <x:xf numFmtId="0" fontId="14" fillId="4" borderId="123" xfId="0" applyNumberFormat="1" applyFont="1" applyFill="1" applyBorder="1" applyAlignment="1">
      <x:alignment horizontal="left" vertical="center"/>
    </x:xf>
    <x:xf numFmtId="0" fontId="14" fillId="4" borderId="156" xfId="0" applyNumberFormat="1" applyFont="1" applyFill="1" applyBorder="1" applyAlignment="1">
      <x:alignment horizontal="left" vertical="center"/>
    </x:xf>
    <x:xf numFmtId="0" fontId="7" fillId="0" borderId="190" xfId="0" applyNumberFormat="1" applyFont="1" applyFill="1" applyBorder="1" applyAlignment="1">
      <x:alignment horizontal="center" vertical="center"/>
    </x:xf>
    <x:xf numFmtId="0" fontId="34" fillId="10" borderId="153" xfId="0" applyNumberFormat="1" applyFont="1" applyFill="1" applyBorder="1" applyAlignment="1">
      <x:alignment horizontal="center" vertical="center"/>
    </x:xf>
    <x:xf numFmtId="0" fontId="3" fillId="0" borderId="191" xfId="0" applyNumberFormat="1" applyFont="1" applyFill="1" applyBorder="1" applyAlignment="1">
      <x:alignment horizontal="center" vertical="center"/>
    </x:xf>
    <x:xf numFmtId="0" fontId="34" fillId="3" borderId="118" xfId="0" applyNumberFormat="1" applyFont="1" applyFill="1" applyBorder="1" applyAlignment="1">
      <x:alignment horizontal="center" vertical="center"/>
    </x:xf>
    <x:xf numFmtId="0" fontId="49" fillId="0" borderId="118" xfId="0" applyNumberFormat="1" applyFont="1" applyFill="1" applyBorder="1" applyAlignment="1">
      <x:alignment horizontal="center" vertical="center"/>
    </x:xf>
    <x:xf numFmtId="0" fontId="3" fillId="0" borderId="143" xfId="0" applyNumberFormat="1" applyFont="1" applyFill="1" applyBorder="1" applyAlignment="1">
      <x:alignment horizontal="center" vertical="center"/>
    </x:xf>
    <x:xf numFmtId="0" fontId="14" fillId="0" borderId="110" xfId="0" applyNumberFormat="1" applyFont="1" applyFill="1" applyBorder="1" applyAlignment="1">
      <x:alignment horizontal="left" vertical="center"/>
    </x:xf>
    <x:xf numFmtId="0" fontId="14" fillId="0" borderId="123" xfId="0" applyNumberFormat="1" applyFont="1" applyFill="1" applyBorder="1" applyAlignment="1">
      <x:alignment horizontal="left" vertical="center"/>
    </x:xf>
    <x:xf numFmtId="0" fontId="14" fillId="0" borderId="156" xfId="0" applyNumberFormat="1" applyFont="1" applyFill="1" applyBorder="1" applyAlignment="1">
      <x:alignment horizontal="left" vertical="center"/>
    </x:xf>
    <x:xf numFmtId="0" fontId="37" fillId="3" borderId="110" xfId="0" applyNumberFormat="1" applyFont="1" applyFill="1" applyBorder="1" applyAlignment="1">
      <x:alignment horizontal="left" vertical="center"/>
    </x:xf>
    <x:xf numFmtId="0" fontId="37" fillId="3" borderId="123" xfId="0" applyNumberFormat="1" applyFont="1" applyFill="1" applyBorder="1" applyAlignment="1">
      <x:alignment horizontal="left" vertical="center"/>
    </x:xf>
    <x:xf numFmtId="0" fontId="37" fillId="3" borderId="156" xfId="0" applyNumberFormat="1" applyFont="1" applyFill="1" applyBorder="1" applyAlignment="1">
      <x:alignment horizontal="left" vertical="center"/>
    </x:xf>
    <x:xf numFmtId="0" fontId="12" fillId="0" borderId="110" xfId="0" applyNumberFormat="1" applyFont="1" applyFill="1" applyBorder="1" applyAlignment="1">
      <x:alignment horizontal="left" vertical="center" wrapText="1"/>
    </x:xf>
    <x:xf numFmtId="0" fontId="12" fillId="0" borderId="123" xfId="0" applyNumberFormat="1" applyFont="1" applyFill="1" applyBorder="1" applyAlignment="1">
      <x:alignment horizontal="left" vertical="center" wrapText="1"/>
    </x:xf>
    <x:xf numFmtId="0" fontId="12" fillId="0" borderId="156" xfId="0" applyNumberFormat="1" applyFont="1" applyFill="1" applyBorder="1" applyAlignment="1">
      <x:alignment horizontal="left" vertical="center" wrapText="1"/>
    </x:xf>
    <x:xf numFmtId="0" fontId="36" fillId="0" borderId="192" xfId="0" applyNumberFormat="1" applyFont="1" applyFill="1" applyBorder="1" applyAlignment="1">
      <x:alignment horizontal="left" vertical="center"/>
    </x:xf>
    <x:xf numFmtId="0" fontId="36" fillId="0" borderId="153" xfId="0" applyNumberFormat="1" applyFont="1" applyFill="1" applyBorder="1" applyAlignment="1">
      <x:alignment horizontal="left" vertical="center"/>
    </x:xf>
    <x:xf numFmtId="0" fontId="3" fillId="0" borderId="191" xfId="0" applyNumberFormat="1" applyFont="1" applyFill="1" applyBorder="1" applyAlignment="1">
      <x:alignment horizontal="right" vertical="center"/>
    </x:xf>
    <x:xf numFmtId="0" fontId="3" fillId="0" borderId="109" xfId="0" applyNumberFormat="1" applyFont="1" applyFill="1" applyBorder="1" applyAlignment="1">
      <x:alignment horizontal="right" vertical="center"/>
    </x:xf>
    <x:xf numFmtId="0" fontId="3" fillId="0" borderId="193" xfId="0" applyNumberFormat="1" applyFont="1" applyFill="1" applyBorder="1" applyAlignment="1">
      <x:alignment horizontal="center" vertical="center"/>
    </x:xf>
    <x:xf numFmtId="0" fontId="3" fillId="0" borderId="123" xfId="0" applyNumberFormat="1" applyFont="1" applyFill="1" applyBorder="1" applyAlignment="1">
      <x:alignment horizontal="center" vertical="center"/>
    </x:xf>
    <x:xf numFmtId="0" fontId="3" fillId="0" borderId="156" xfId="0" applyNumberFormat="1" applyFont="1" applyFill="1" applyBorder="1" applyAlignment="1">
      <x:alignment horizontal="center" vertical="center"/>
    </x:xf>
    <x:xf numFmtId="0" fontId="26" fillId="3" borderId="193" xfId="0" applyNumberFormat="1" applyFont="1" applyFill="1" applyBorder="1" applyAlignment="1">
      <x:alignment horizontal="center" vertical="center"/>
    </x:xf>
    <x:xf numFmtId="0" fontId="26" fillId="3" borderId="123" xfId="0" applyNumberFormat="1" applyFont="1" applyFill="1" applyBorder="1" applyAlignment="1">
      <x:alignment horizontal="center" vertical="center"/>
    </x:xf>
    <x:xf numFmtId="0" fontId="26" fillId="3" borderId="156" xfId="0" applyNumberFormat="1" applyFont="1" applyFill="1" applyBorder="1" applyAlignment="1">
      <x:alignment horizontal="center" vertical="center"/>
    </x:xf>
    <x:xf numFmtId="0" fontId="3" fillId="0" borderId="194" xfId="0" applyNumberFormat="1" applyFont="1" applyFill="1" applyBorder="1" applyAlignment="1">
      <x:alignment horizontal="center" vertical="center"/>
    </x:xf>
    <x:xf numFmtId="0" fontId="3" fillId="0" borderId="195" xfId="0" applyNumberFormat="1" applyFont="1" applyFill="1" applyBorder="1" applyAlignment="1">
      <x:alignment horizontal="center" vertical="center"/>
    </x:xf>
    <x:xf numFmtId="0" fontId="3" fillId="0" borderId="177" xfId="0" applyNumberFormat="1" applyFont="1" applyFill="1" applyBorder="1" applyAlignment="1">
      <x:alignment horizontal="center" vertical="center"/>
    </x:xf>
    <x:xf numFmtId="0" fontId="23" fillId="0" borderId="193" xfId="0" applyNumberFormat="1" applyFont="1" applyFill="1" applyBorder="1" applyAlignment="1">
      <x:alignment horizontal="center" vertical="center"/>
    </x:xf>
    <x:xf numFmtId="0" fontId="23" fillId="0" borderId="123" xfId="0" applyNumberFormat="1" applyFont="1" applyFill="1" applyBorder="1" applyAlignment="1">
      <x:alignment horizontal="center" vertical="center"/>
    </x:xf>
    <x:xf numFmtId="0" fontId="23" fillId="0" borderId="156" xfId="0" applyNumberFormat="1" applyFont="1" applyFill="1" applyBorder="1" applyAlignment="1">
      <x:alignment horizontal="center" vertical="center"/>
    </x:xf>
    <x:xf numFmtId="0" fontId="9" fillId="0" borderId="193" xfId="0" applyNumberFormat="1" applyFont="1" applyFill="1" applyBorder="1" applyAlignment="1">
      <x:alignment horizontal="center" vertical="center"/>
    </x:xf>
    <x:xf numFmtId="0" fontId="9" fillId="0" borderId="123" xfId="0" applyNumberFormat="1" applyFont="1" applyFill="1" applyBorder="1" applyAlignment="1">
      <x:alignment horizontal="center" vertical="center"/>
    </x:xf>
    <x:xf numFmtId="0" fontId="9" fillId="0" borderId="156" xfId="0" applyNumberFormat="1" applyFont="1" applyFill="1" applyBorder="1" applyAlignment="1">
      <x:alignment horizontal="center" vertical="center"/>
    </x:xf>
    <x:xf numFmtId="0" fontId="9" fillId="0" borderId="117" xfId="0" applyNumberFormat="1" applyFont="1" applyFill="1" applyBorder="1" applyAlignment="1">
      <x:alignment horizontal="center"/>
    </x:xf>
    <x:xf numFmtId="0" fontId="9" fillId="0" borderId="196" xfId="0" applyNumberFormat="1" applyFont="1" applyFill="1" applyBorder="1" applyAlignment="1">
      <x:alignment horizontal="center"/>
    </x:xf>
    <x:xf numFmtId="0" fontId="41" fillId="0" borderId="197" xfId="0" applyNumberFormat="1" applyFont="1" applyFill="1" applyBorder="1" applyAlignment="1">
      <x:alignment horizontal="center" vertical="center"/>
    </x:xf>
    <x:xf numFmtId="0" fontId="41" fillId="0" borderId="124" xfId="0" applyNumberFormat="1" applyFont="1" applyFill="1" applyBorder="1" applyAlignment="1">
      <x:alignment horizontal="center" vertical="center"/>
    </x:xf>
    <x:xf numFmtId="0" fontId="41" fillId="0" borderId="198" xfId="0" applyNumberFormat="1" applyFont="1" applyFill="1" applyBorder="1" applyAlignment="1">
      <x:alignment horizontal="center" vertical="center"/>
    </x:xf>
    <x:xf numFmtId="0" fontId="41" fillId="0" borderId="122" xfId="0" applyNumberFormat="1" applyFont="1" applyFill="1" applyBorder="1" applyAlignment="1">
      <x:alignment horizontal="center" vertical="center"/>
    </x:xf>
    <x:xf numFmtId="0" fontId="32" fillId="0" borderId="199" xfId="0" applyNumberFormat="1" applyFont="1" applyFill="1" applyBorder="1" applyAlignment="1">
      <x:alignment horizontal="right"/>
    </x:xf>
    <x:xf numFmtId="0" fontId="32" fillId="0" borderId="180" xfId="0" applyNumberFormat="1" applyFont="1" applyFill="1" applyBorder="1" applyAlignment="1">
      <x:alignment horizontal="right"/>
    </x:xf>
    <x:xf numFmtId="0" fontId="32" fillId="0" borderId="200" xfId="0" applyNumberFormat="1" applyFont="1" applyFill="1" applyBorder="1" applyAlignment="1">
      <x:alignment horizontal="right"/>
    </x:xf>
    <x:xf numFmtId="0" fontId="32" fillId="0" borderId="178" xfId="0" applyNumberFormat="1" applyFont="1" applyFill="1" applyBorder="1" applyAlignment="1">
      <x:alignment horizontal="right"/>
    </x:xf>
    <x:xf numFmtId="0" fontId="3" fillId="0" borderId="201" xfId="0" applyNumberFormat="1" applyFont="1" applyFill="1" applyBorder="1" applyAlignment="1">
      <x:alignment horizontal="center" vertical="center"/>
    </x:xf>
    <x:xf numFmtId="0" fontId="43" fillId="0" borderId="124" xfId="0" applyNumberFormat="1" applyFont="1" applyFill="1" applyBorder="1" applyAlignment="1">
      <x:alignment horizontal="center" vertical="center"/>
    </x:xf>
    <x:xf numFmtId="0" fontId="43" fillId="0" borderId="201" xfId="0" applyNumberFormat="1" applyFont="1" applyFill="1" applyBorder="1" applyAlignment="1">
      <x:alignment horizontal="center" vertical="center"/>
    </x:xf>
    <x:xf numFmtId="0" fontId="43" fillId="0" borderId="178" xfId="0" applyNumberFormat="1" applyFont="1" applyFill="1" applyBorder="1" applyAlignment="1">
      <x:alignment horizontal="center" vertical="center"/>
    </x:xf>
    <x:xf numFmtId="0" fontId="43" fillId="0" borderId="202" xfId="0" applyNumberFormat="1" applyFont="1" applyFill="1" applyBorder="1" applyAlignment="1">
      <x:alignment horizontal="center" vertical="center"/>
    </x:xf>
    <x:xf numFmtId="0" fontId="44" fillId="0" borderId="124" xfId="0" applyNumberFormat="1" applyFont="1" applyFill="1" applyBorder="1" applyAlignment="1">
      <x:alignment horizontal="center" vertical="center"/>
    </x:xf>
    <x:xf numFmtId="0" fontId="44" fillId="0" borderId="201" xfId="0" applyNumberFormat="1" applyFont="1" applyFill="1" applyBorder="1" applyAlignment="1">
      <x:alignment horizontal="center" vertical="center"/>
    </x:xf>
    <x:xf numFmtId="0" fontId="44" fillId="0" borderId="178" xfId="0" applyNumberFormat="1" applyFont="1" applyFill="1" applyBorder="1" applyAlignment="1">
      <x:alignment horizontal="center" vertical="center"/>
    </x:xf>
    <x:xf numFmtId="0" fontId="44" fillId="0" borderId="202" xfId="0" applyNumberFormat="1" applyFont="1" applyFill="1" applyBorder="1" applyAlignment="1">
      <x:alignment horizontal="center" vertical="center"/>
    </x:xf>
    <x:xf numFmtId="0" fontId="41" fillId="0" borderId="197" xfId="0" applyNumberFormat="1" applyFont="1" applyFill="1" applyBorder="1" applyAlignment="1">
      <x:alignment horizontal="center"/>
    </x:xf>
    <x:xf numFmtId="0" fontId="41" fillId="0" borderId="124" xfId="0" applyNumberFormat="1" applyFont="1" applyFill="1" applyBorder="1" applyAlignment="1">
      <x:alignment horizontal="center"/>
    </x:xf>
    <x:xf numFmtId="0" fontId="41" fillId="0" borderId="198" xfId="0" applyNumberFormat="1" applyFont="1" applyFill="1" applyBorder="1" applyAlignment="1">
      <x:alignment horizontal="center"/>
    </x:xf>
    <x:xf numFmtId="0" fontId="41" fillId="0" borderId="122" xfId="0" applyNumberFormat="1" applyFont="1" applyFill="1" applyBorder="1" applyAlignment="1">
      <x:alignment horizontal="center"/>
    </x:xf>
    <x:xf numFmtId="0" fontId="41" fillId="0" borderId="108" xfId="0" applyNumberFormat="1" applyFont="1" applyFill="1" applyBorder="1" applyAlignment="1">
      <x:alignment horizontal="center" vertical="center"/>
    </x:xf>
    <x:xf numFmtId="0" fontId="41" fillId="0" borderId="189" xfId="0" applyNumberFormat="1" applyFont="1" applyFill="1" applyBorder="1" applyAlignment="1">
      <x:alignment horizontal="center" vertical="center"/>
    </x:xf>
    <x:xf numFmtId="0" fontId="32" fillId="0" borderId="108" xfId="0" applyNumberFormat="1" applyFont="1" applyFill="1" applyBorder="1" applyAlignment="1">
      <x:alignment horizontal="right"/>
    </x:xf>
    <x:xf numFmtId="0" fontId="32" fillId="0" borderId="189" xfId="0" applyNumberFormat="1" applyFont="1" applyFill="1" applyBorder="1" applyAlignment="1">
      <x:alignment horizontal="right"/>
    </x:xf>
    <x:xf numFmtId="0" fontId="32" fillId="0" borderId="135" xfId="0" applyNumberFormat="1" applyFont="1" applyFill="1" applyBorder="1" applyAlignment="1">
      <x:alignment horizontal="right"/>
    </x:xf>
    <x:xf numFmtId="0" fontId="32" fillId="0" borderId="203" xfId="0" applyNumberFormat="1" applyFont="1" applyFill="1" applyBorder="1" applyAlignment="1">
      <x:alignment horizontal="right"/>
    </x:xf>
    <x:xf numFmtId="0" fontId="9" fillId="0" borderId="143" xfId="0" applyNumberFormat="1" applyFont="1" applyFill="1" applyBorder="1" applyAlignment="1">
      <x:alignment horizontal="center"/>
    </x:xf>
    <x:xf numFmtId="0" fontId="9" fillId="0" borderId="176" xfId="0" applyNumberFormat="1" applyFont="1" applyFill="1" applyBorder="1" applyAlignment="1">
      <x:alignment horizontal="center"/>
    </x:xf>
    <x:xf numFmtId="0" fontId="3" fillId="0" borderId="204" xfId="0" applyNumberFormat="1" applyFont="1" applyFill="1" applyBorder="1" applyAlignment="1">
      <x:alignment horizontal="center" vertical="center"/>
    </x:xf>
    <x:xf numFmtId="0" fontId="3" fillId="0" borderId="205" xfId="0" applyNumberFormat="1" applyFont="1" applyFill="1" applyBorder="1" applyAlignment="1">
      <x:alignment horizontal="center" vertical="center"/>
    </x:xf>
    <x:xf numFmtId="0" fontId="43" fillId="0" borderId="204" xfId="0" applyNumberFormat="1" applyFont="1" applyFill="1" applyBorder="1" applyAlignment="1">
      <x:alignment horizontal="center" vertical="center"/>
    </x:xf>
    <x:xf numFmtId="0" fontId="43" fillId="0" borderId="108" xfId="0" applyNumberFormat="1" applyFont="1" applyFill="1" applyBorder="1" applyAlignment="1">
      <x:alignment horizontal="center" vertical="center"/>
    </x:xf>
    <x:xf numFmtId="0" fontId="43" fillId="0" borderId="205" xfId="0" applyNumberFormat="1" applyFont="1" applyFill="1" applyBorder="1" applyAlignment="1">
      <x:alignment horizontal="center" vertical="center"/>
    </x:xf>
    <x:xf numFmtId="0" fontId="43" fillId="0" borderId="206" xfId="0" applyNumberFormat="1" applyFont="1" applyFill="1" applyBorder="1" applyAlignment="1">
      <x:alignment horizontal="center" vertical="center"/>
    </x:xf>
    <x:xf numFmtId="0" fontId="43" fillId="0" borderId="135" xfId="0" applyNumberFormat="1" applyFont="1" applyFill="1" applyBorder="1" applyAlignment="1">
      <x:alignment horizontal="center" vertical="center"/>
    </x:xf>
    <x:xf numFmtId="0" fontId="43" fillId="0" borderId="175" xfId="0" applyNumberFormat="1" applyFont="1" applyFill="1" applyBorder="1" applyAlignment="1">
      <x:alignment horizontal="center" vertical="center"/>
    </x:xf>
    <x:xf numFmtId="0" fontId="3" fillId="0" borderId="207" xfId="0" applyNumberFormat="1" applyFont="1" applyFill="1" applyBorder="1" applyAlignment="1">
      <x:alignment horizontal="center" vertical="center"/>
    </x:xf>
    <x:xf numFmtId="0" fontId="3" fillId="0" borderId="208" xfId="0" applyNumberFormat="1" applyFont="1" applyFill="1" applyBorder="1" applyAlignment="1">
      <x:alignment horizontal="center" vertical="center"/>
    </x:xf>
    <x:xf numFmtId="0" fontId="19" fillId="0" borderId="209" xfId="0" applyNumberFormat="1" applyFont="1" applyFill="1" applyBorder="1" applyAlignment="1">
      <x:alignment horizontal="left" vertical="center"/>
    </x:xf>
    <x:xf numFmtId="0" fontId="19" fillId="0" borderId="136" xfId="0" applyNumberFormat="1" applyFont="1" applyFill="1" applyBorder="1" applyAlignment="1">
      <x:alignment horizontal="left" vertical="center"/>
    </x:xf>
    <x:xf numFmtId="0" fontId="19" fillId="0" borderId="147" xfId="0" applyNumberFormat="1" applyFont="1" applyFill="1" applyBorder="1" applyAlignment="1">
      <x:alignment horizontal="left" vertical="center"/>
    </x:xf>
    <x:xf numFmtId="0" fontId="3" fillId="0" borderId="210" xfId="0" applyNumberFormat="1" applyFont="1" applyFill="1" applyBorder="1" applyAlignment="1">
      <x:alignment horizontal="center"/>
    </x:xf>
    <x:xf numFmtId="0" fontId="3" fillId="0" borderId="147" xfId="0" applyNumberFormat="1" applyFont="1" applyFill="1" applyBorder="1" applyAlignment="1">
      <x:alignment horizontal="center"/>
    </x:xf>
    <x:xf numFmtId="0" fontId="20" fillId="0" borderId="117" xfId="0" applyNumberFormat="1" applyFont="1" applyFill="1" applyBorder="1" applyAlignment="1">
      <x:alignment horizontal="center" vertical="center"/>
    </x:xf>
    <x:xf numFmtId="0" fontId="20" fillId="0" borderId="211" xfId="0" applyNumberFormat="1" applyFont="1" applyFill="1" applyBorder="1" applyAlignment="1">
      <x:alignment horizontal="center" vertical="center"/>
    </x:xf>
    <x:xf numFmtId="0" fontId="3" fillId="0" borderId="115" xfId="0" applyNumberFormat="1" applyFont="1" applyFill="1" applyBorder="1" applyAlignment="1">
      <x:alignment horizontal="center"/>
    </x:xf>
    <x:xf numFmtId="0" fontId="3" fillId="0" borderId="176" xfId="0" applyNumberFormat="1" applyFont="1" applyFill="1" applyBorder="1" applyAlignment="1">
      <x:alignment horizontal="center"/>
    </x:xf>
    <x:xf numFmtId="0" fontId="3" fillId="0" borderId="193" xfId="0" applyNumberFormat="1" applyFont="1" applyFill="1" applyBorder="1" applyAlignment="1">
      <x:alignment horizontal="center"/>
    </x:xf>
    <x:xf numFmtId="0" fontId="3" fillId="0" borderId="149" xfId="0" applyNumberFormat="1" applyFont="1" applyFill="1" applyBorder="1" applyAlignment="1">
      <x:alignment horizontal="center"/>
    </x:xf>
    <x:xf numFmtId="0" fontId="3" fillId="0" borderId="194" xfId="0" applyNumberFormat="1" applyFont="1" applyFill="1" applyBorder="1" applyAlignment="1">
      <x:alignment horizontal="center"/>
    </x:xf>
    <x:xf numFmtId="0" fontId="3" fillId="0" borderId="179" xfId="0" applyNumberFormat="1" applyFont="1" applyFill="1" applyBorder="1" applyAlignment="1">
      <x:alignment horizontal="center"/>
    </x:xf>
    <x:xf numFmtId="0" fontId="3" fillId="0" borderId="109" xfId="0" applyNumberFormat="1" applyFont="1" applyFill="1" applyBorder="1" applyAlignment="1">
      <x:alignment horizontal="left" vertical="center"/>
    </x:xf>
    <x:xf numFmtId="0" fontId="3" fillId="0" borderId="168" xfId="0" applyNumberFormat="1" applyFont="1" applyFill="1" applyBorder="1" applyAlignment="1">
      <x:alignment horizontal="left" vertical="center"/>
    </x:xf>
    <x:xf numFmtId="0" fontId="8" fillId="0" borderId="110" xfId="0" applyNumberFormat="1" applyFont="1" applyFill="1" applyBorder="1" applyAlignment="1">
      <x:alignment horizontal="left" vertical="center"/>
    </x:xf>
    <x:xf numFmtId="0" fontId="8" fillId="0" borderId="123" xfId="0" applyNumberFormat="1" applyFont="1" applyFill="1" applyBorder="1" applyAlignment="1">
      <x:alignment horizontal="left" vertical="center"/>
    </x:xf>
    <x:xf numFmtId="0" fontId="8" fillId="0" borderId="149" xfId="0" applyNumberFormat="1" applyFont="1" applyFill="1" applyBorder="1" applyAlignment="1">
      <x:alignment horizontal="left" vertical="center"/>
    </x:xf>
    <x:xf numFmtId="0" fontId="3" fillId="0" borderId="211" xfId="0" applyNumberFormat="1" applyFont="1" applyFill="1" applyBorder="1" applyAlignment="1">
      <x:alignment horizontal="center" vertical="center"/>
    </x:xf>
    <x:xf numFmtId="0" fontId="3" fillId="0" borderId="198" xfId="0" applyNumberFormat="1" applyFont="1" applyFill="1" applyBorder="1" applyAlignment="1">
      <x:alignment horizontal="center" vertical="center"/>
    </x:xf>
    <x:xf numFmtId="0" fontId="14" fillId="0" borderId="122" xfId="0" applyNumberFormat="1" applyFont="1" applyFill="1" applyBorder="1" applyAlignment="1">
      <x:alignment horizontal="center" vertical="center" wrapText="1"/>
    </x:xf>
    <x:xf numFmtId="0" fontId="14" fillId="0" borderId="180" xfId="0" applyNumberFormat="1" applyFont="1" applyFill="1" applyBorder="1" applyAlignment="1">
      <x:alignment horizontal="center" vertical="center" wrapText="1"/>
    </x:xf>
    <x:xf numFmtId="0" fontId="7" fillId="0" borderId="150" xfId="0" applyNumberFormat="1" applyFont="1" applyFill="1" applyBorder="1" applyAlignment="1">
      <x:alignment horizontal="left" vertical="center"/>
    </x:xf>
    <x:xf numFmtId="0" fontId="7" fillId="0" borderId="111" xfId="0" applyNumberFormat="1" applyFont="1" applyFill="1" applyBorder="1" applyAlignment="1">
      <x:alignment horizontal="left" vertical="center"/>
    </x:xf>
    <x:xf numFmtId="0" fontId="7" fillId="0" borderId="138" xfId="0" applyNumberFormat="1" applyFont="1" applyFill="1" applyBorder="1" applyAlignment="1">
      <x:alignment horizontal="left" vertical="center"/>
    </x:xf>
    <x:xf numFmtId="0" fontId="3" fillId="0" borderId="212" xfId="0" applyNumberFormat="1" applyFont="1" applyFill="1" applyBorder="1" applyAlignment="1">
      <x:alignment horizontal="center"/>
    </x:xf>
    <x:xf numFmtId="0" fontId="3" fillId="0" borderId="138" xfId="0" applyNumberFormat="1" applyFont="1" applyFill="1" applyBorder="1" applyAlignment="1">
      <x:alignment horizontal="center"/>
    </x:xf>
    <x:xf numFmtId="0" fontId="3" fillId="0" borderId="213" xfId="0" applyNumberFormat="1" applyFont="1" applyFill="1" applyBorder="1" applyAlignment="1">
      <x:alignment horizontal="center"/>
    </x:xf>
    <x:xf numFmtId="0" fontId="3" fillId="0" borderId="183" xfId="0" applyNumberFormat="1" applyFont="1" applyFill="1" applyBorder="1" applyAlignment="1">
      <x:alignment horizontal="center"/>
    </x:xf>
    <x:xf numFmtId="0" fontId="14" fillId="0" borderId="190" xfId="0" applyNumberFormat="1" applyFont="1" applyFill="1" applyBorder="1" applyAlignment="1">
      <x:alignment horizontal="center" vertical="center" wrapText="1"/>
    </x:xf>
    <x:xf numFmtId="0" fontId="14" fillId="0" borderId="150" xfId="0" applyNumberFormat="1" applyFont="1" applyFill="1" applyBorder="1" applyAlignment="1">
      <x:alignment horizontal="left" vertical="center"/>
    </x:xf>
    <x:xf numFmtId="0" fontId="14" fillId="0" borderId="111" xfId="0" applyNumberFormat="1" applyFont="1" applyFill="1" applyBorder="1" applyAlignment="1">
      <x:alignment horizontal="left" vertical="center"/>
    </x:xf>
    <x:xf numFmtId="0" fontId="14" fillId="0" borderId="138" xfId="0" applyNumberFormat="1" applyFont="1" applyFill="1" applyBorder="1" applyAlignment="1">
      <x:alignment horizontal="left" vertical="center"/>
    </x:xf>
    <x:xf numFmtId="0" fontId="7" fillId="0" borderId="214" xfId="0" applyNumberFormat="1" applyFont="1" applyFill="1" applyBorder="1" applyAlignment="1">
      <x:alignment horizontal="left" vertical="center"/>
    </x:xf>
    <x:xf numFmtId="0" fontId="7" fillId="0" borderId="141" xfId="0" applyNumberFormat="1" applyFont="1" applyFill="1" applyBorder="1" applyAlignment="1">
      <x:alignment horizontal="left" vertical="center"/>
    </x:xf>
    <x:xf numFmtId="0" fontId="7" fillId="0" borderId="142" xfId="0" applyNumberFormat="1" applyFont="1" applyFill="1" applyBorder="1" applyAlignment="1">
      <x:alignment horizontal="left" vertical="center"/>
    </x:xf>
    <x:xf numFmtId="0" fontId="3" fillId="0" borderId="215" xfId="0" applyNumberFormat="1" applyFont="1" applyFill="1" applyBorder="1" applyAlignment="1">
      <x:alignment horizontal="center"/>
    </x:xf>
    <x:xf numFmtId="0" fontId="3" fillId="0" borderId="142" xfId="0" applyNumberFormat="1" applyFont="1" applyFill="1" applyBorder="1" applyAlignment="1">
      <x:alignment horizontal="center"/>
    </x:xf>
    <x:xf numFmtId="0" fontId="14" fillId="0" borderId="156" xfId="0" applyNumberFormat="1" applyFont="1" applyFill="1" applyBorder="1" applyAlignment="1">
      <x:alignment horizontal="center" vertical="center" wrapText="1"/>
    </x:xf>
    <x:xf numFmtId="9" fontId="23" fillId="0" borderId="110" xfId="0" applyNumberFormat="1" applyFont="1" applyFill="1" applyBorder="1" applyAlignment="1">
      <x:alignment horizontal="center" vertical="center"/>
    </x:xf>
    <x:xf numFmtId="9" fontId="23" fillId="0" borderId="156" xfId="0" applyNumberFormat="1" applyFont="1" applyFill="1" applyBorder="1" applyAlignment="1">
      <x:alignment horizontal="center" vertical="center"/>
    </x:xf>
    <x:xf numFmtId="9" fontId="52" fillId="9" borderId="110" xfId="0" applyNumberFormat="1" applyFont="1" applyFill="1" applyBorder="1" applyAlignment="1">
      <x:alignment horizontal="center" vertical="center"/>
    </x:xf>
    <x:xf numFmtId="9" fontId="52" fillId="9" borderId="156" xfId="0" applyNumberFormat="1" applyFont="1" applyFill="1" applyBorder="1" applyAlignment="1">
      <x:alignment horizontal="center" vertical="center"/>
    </x:xf>
    <x:xf numFmtId="0" fontId="23" fillId="0" borderId="110" xfId="0" applyNumberFormat="1" applyFont="1" applyFill="1" applyBorder="1" applyAlignment="1">
      <x:alignment horizontal="center" vertical="center" wrapText="1"/>
    </x:xf>
    <x:xf numFmtId="0" fontId="23" fillId="0" borderId="156" xfId="0" applyNumberFormat="1" applyFont="1" applyFill="1" applyBorder="1" applyAlignment="1">
      <x:alignment horizontal="center" vertical="center" wrapText="1"/>
    </x:xf>
    <x:xf numFmtId="0" fontId="9" fillId="0" borderId="110" xfId="0" applyNumberFormat="1" applyFont="1" applyFill="1" applyBorder="1" applyAlignment="1">
      <x:alignment horizontal="center" vertical="center" wrapText="1"/>
    </x:xf>
    <x:xf numFmtId="0" fontId="9" fillId="0" borderId="156" xfId="0" applyNumberFormat="1" applyFont="1" applyFill="1" applyBorder="1" applyAlignment="1">
      <x:alignment horizontal="center" vertical="center" wrapText="1"/>
    </x:xf>
    <x:xf numFmtId="0" fontId="58" fillId="13" borderId="34" xfId="0" applyNumberFormat="1" applyFont="1" applyFill="1" applyBorder="1" applyAlignment="1">
      <x:alignment horizontal="center" vertical="center"/>
    </x:xf>
    <x:xf numFmtId="0" fontId="58" fillId="13" borderId="124" xfId="0" applyNumberFormat="1" applyFont="1" applyFill="1" applyBorder="1" applyAlignment="1">
      <x:alignment horizontal="center" vertical="center"/>
    </x:xf>
    <x:xf numFmtId="0" fontId="59" fillId="13" borderId="34" xfId="0" applyNumberFormat="1" applyFont="1" applyFill="1" applyBorder="1" applyAlignment="1">
      <x:alignment horizontal="center" vertical="center"/>
    </x:xf>
    <x:xf numFmtId="0" fontId="59" fillId="13" borderId="124" xfId="0" applyNumberFormat="1" applyFont="1" applyFill="1" applyBorder="1" applyAlignment="1">
      <x:alignment horizontal="center" vertical="center"/>
    </x:xf>
    <x:xf numFmtId="0" fontId="58" fillId="14" borderId="34" xfId="0" applyNumberFormat="1" applyFont="1" applyFill="1" applyBorder="1" applyAlignment="1">
      <x:alignment horizontal="center" vertical="center"/>
    </x:xf>
    <x:xf numFmtId="0" fontId="58" fillId="14" borderId="124" xfId="0" applyNumberFormat="1" applyFont="1" applyFill="1" applyBorder="1" applyAlignment="1">
      <x:alignment horizontal="center" vertical="center"/>
    </x:xf>
    <x:xf numFmtId="0" fontId="60" fillId="14" borderId="34" xfId="0" applyNumberFormat="1" applyFont="1" applyFill="1" applyBorder="1" applyAlignment="1">
      <x:alignment horizontal="center" vertical="center"/>
    </x:xf>
    <x:xf numFmtId="0" fontId="60" fillId="14" borderId="124" xfId="0" applyNumberFormat="1" applyFont="1" applyFill="1" applyBorder="1" applyAlignment="1">
      <x:alignment horizontal="center" vertical="center"/>
    </x:xf>
    <x:xf numFmtId="0" fontId="58" fillId="15" borderId="34" xfId="0" applyNumberFormat="1" applyFont="1" applyFill="1" applyBorder="1" applyAlignment="1">
      <x:alignment horizontal="center" vertical="center"/>
    </x:xf>
    <x:xf numFmtId="0" fontId="58" fillId="15" borderId="124" xfId="0" applyNumberFormat="1" applyFont="1" applyFill="1" applyBorder="1" applyAlignment="1">
      <x:alignment horizontal="center" vertical="center"/>
    </x:xf>
    <x:xf numFmtId="0" fontId="59" fillId="15" borderId="34" xfId="0" applyNumberFormat="1" applyFont="1" applyFill="1" applyBorder="1" applyAlignment="1">
      <x:alignment horizontal="center" vertical="center"/>
    </x:xf>
    <x:xf numFmtId="0" fontId="59" fillId="15" borderId="124" xfId="0" applyNumberFormat="1" applyFont="1" applyFill="1" applyBorder="1" applyAlignment="1">
      <x:alignment horizontal="center" vertical="center"/>
    </x:xf>
    <x:xf numFmtId="0" fontId="58" fillId="16" borderId="34" xfId="0" applyNumberFormat="1" applyFont="1" applyFill="1" applyBorder="1" applyAlignment="1">
      <x:alignment horizontal="center" vertical="center"/>
    </x:xf>
    <x:xf numFmtId="0" fontId="58" fillId="16" borderId="124" xfId="0" applyNumberFormat="1" applyFont="1" applyFill="1" applyBorder="1" applyAlignment="1">
      <x:alignment horizontal="center" vertical="center"/>
    </x:xf>
    <x:xf numFmtId="0" fontId="59" fillId="16" borderId="34" xfId="0" applyNumberFormat="1" applyFont="1" applyFill="1" applyBorder="1" applyAlignment="1">
      <x:alignment horizontal="center" vertical="center"/>
    </x:xf>
    <x:xf numFmtId="0" fontId="59" fillId="16" borderId="124" xfId="0" applyNumberFormat="1" applyFont="1" applyFill="1" applyBorder="1" applyAlignment="1">
      <x:alignment horizontal="center" vertical="center"/>
    </x:xf>
    <x:xf numFmtId="0" fontId="58" fillId="15" borderId="52" xfId="0" applyNumberFormat="1" applyFont="1" applyFill="1" applyBorder="1" applyAlignment="1">
      <x:alignment horizontal="center" vertical="center"/>
    </x:xf>
    <x:xf numFmtId="0" fontId="58" fillId="15" borderId="185" xfId="0" applyNumberFormat="1" applyFont="1" applyFill="1" applyBorder="1" applyAlignment="1">
      <x:alignment horizontal="center" vertical="center"/>
    </x:xf>
    <x:xf numFmtId="0" fontId="59" fillId="15" borderId="52" xfId="0" applyNumberFormat="1" applyFont="1" applyFill="1" applyBorder="1" applyAlignment="1">
      <x:alignment horizontal="center" vertical="center"/>
    </x:xf>
    <x:xf numFmtId="0" fontId="59" fillId="15" borderId="185" xfId="0" applyNumberFormat="1" applyFont="1" applyFill="1" applyBorder="1" applyAlignment="1">
      <x:alignment horizontal="center" vertical="center"/>
    </x:xf>
    <x:xf numFmtId="0" fontId="58" fillId="14" borderId="52" xfId="0" applyNumberFormat="1" applyFont="1" applyFill="1" applyBorder="1" applyAlignment="1">
      <x:alignment horizontal="center" vertical="center"/>
    </x:xf>
    <x:xf numFmtId="0" fontId="58" fillId="14" borderId="185" xfId="0" applyNumberFormat="1" applyFont="1" applyFill="1" applyBorder="1" applyAlignment="1">
      <x:alignment horizontal="center" vertical="center"/>
    </x:xf>
    <x:xf numFmtId="0" fontId="60" fillId="14" borderId="52" xfId="0" applyNumberFormat="1" applyFont="1" applyFill="1" applyBorder="1" applyAlignment="1">
      <x:alignment horizontal="center" vertical="center"/>
    </x:xf>
    <x:xf numFmtId="0" fontId="60" fillId="14" borderId="185" xfId="0" applyNumberFormat="1" applyFont="1" applyFill="1" applyBorder="1" applyAlignment="1">
      <x:alignment horizontal="center" vertical="center"/>
    </x:xf>
    <x:xf numFmtId="0" fontId="58" fillId="14" borderId="29" xfId="0" applyNumberFormat="1" applyFont="1" applyFill="1" applyBorder="1" applyAlignment="1">
      <x:alignment horizontal="center" vertical="center"/>
    </x:xf>
    <x:xf numFmtId="0" fontId="58" fillId="14" borderId="180" xfId="0" applyNumberFormat="1" applyFont="1" applyFill="1" applyBorder="1" applyAlignment="1">
      <x:alignment horizontal="center" vertical="center"/>
    </x:xf>
    <x:xf numFmtId="0" fontId="60" fillId="14" borderId="29" xfId="0" applyNumberFormat="1" applyFont="1" applyFill="1" applyBorder="1" applyAlignment="1">
      <x:alignment horizontal="center" vertical="center"/>
    </x:xf>
    <x:xf numFmtId="0" fontId="60" fillId="14" borderId="180" xfId="0" applyNumberFormat="1" applyFont="1" applyFill="1" applyBorder="1" applyAlignment="1">
      <x:alignment horizontal="center" vertical="center"/>
    </x:xf>
    <x:xf numFmtId="0" fontId="58" fillId="16" borderId="29" xfId="0" applyNumberFormat="1" applyFont="1" applyFill="1" applyBorder="1" applyAlignment="1">
      <x:alignment horizontal="center" vertical="center"/>
    </x:xf>
    <x:xf numFmtId="0" fontId="58" fillId="16" borderId="180" xfId="0" applyNumberFormat="1" applyFont="1" applyFill="1" applyBorder="1" applyAlignment="1">
      <x:alignment horizontal="center" vertical="center"/>
    </x:xf>
    <x:xf numFmtId="0" fontId="59" fillId="16" borderId="29" xfId="0" applyNumberFormat="1" applyFont="1" applyFill="1" applyBorder="1" applyAlignment="1">
      <x:alignment horizontal="center" vertical="center"/>
    </x:xf>
    <x:xf numFmtId="0" fontId="59" fillId="16" borderId="180" xfId="0" applyNumberFormat="1" applyFont="1" applyFill="1" applyBorder="1" applyAlignment="1">
      <x:alignment horizontal="center" vertical="center"/>
    </x:xf>
  </x:cellXfs>
  <x:cellStyles count="4">
    <x:cellStyle name="パーセント 2" xfId="2"/>
    <x:cellStyle name="標準" xfId="0"/>
    <x:cellStyle name="標準 2" xfId="1"/>
    <x:cellStyle name="標準 2_ｱﾘｰﾅ共生点検活動（本店・本部）" xfId="3"/>
  </x:cellStyles>
</x:styleSheet>
</file>

<file path=xl/_rels/workbook.xml.rels>&#65279;<?xml version="1.0" encoding="utf-8"?><Relationships xmlns="http://schemas.openxmlformats.org/package/2006/relationships"><Relationship Type="http://schemas.openxmlformats.org/officeDocument/2006/relationships/styles" Target="/xl/styles.xml" Id="Reb29a0d92bb3425e" /><Relationship Type="http://schemas.openxmlformats.org/officeDocument/2006/relationships/theme" Target="/xl/theme/theme1.xml" Id="Rcd8c1679f00d4c78" /><Relationship Type="http://schemas.openxmlformats.org/officeDocument/2006/relationships/sharedStrings" Target="/xl/sharedStrings.xml" Id="R444f17b50acf4037" /><Relationship Type="http://schemas.openxmlformats.org/officeDocument/2006/relationships/worksheet" Target="/xl/worksheets/sheet1.xml" Id="R6413d696d8464c57" /><Relationship Type="http://schemas.openxmlformats.org/officeDocument/2006/relationships/worksheet" Target="/xl/worksheets/sheet2.xml" Id="R55ed991a44bb45ef" /><Relationship Type="http://schemas.openxmlformats.org/officeDocument/2006/relationships/worksheet" Target="/xl/worksheets/sheet3.xml" Id="R9788e6f4b96342fc" /><Relationship Type="http://schemas.openxmlformats.org/officeDocument/2006/relationships/worksheet" Target="/xl/worksheets/sheet4.xml" Id="R3ef6ad871459402d" /><Relationship Type="http://schemas.openxmlformats.org/officeDocument/2006/relationships/worksheet" Target="/xl/worksheets/sheet5.xml" Id="R8f86d681a6734cc3" /><Relationship Type="http://schemas.openxmlformats.org/officeDocument/2006/relationships/worksheet" Target="/xl/worksheets/sheet6.xml" Id="R059c2bbb2ce24bcb" /><Relationship Type="http://schemas.openxmlformats.org/officeDocument/2006/relationships/worksheet" Target="/xl/worksheets/sheet7.xml" Id="R4788d27864f445df" /><Relationship Type="http://schemas.openxmlformats.org/officeDocument/2006/relationships/worksheet" Target="/xl/worksheets/sheet8.xml" Id="R30fd496f12c2492c" /><Relationship Type="http://schemas.microsoft.com/office/2017/10/relationships/person" Target="/xl/persons/person.xml" Id="Rb85af58e71a54fb1" /></Relationships>
</file>

<file path=xl/persons/person.xml><?xml version="1.0" encoding="utf-8"?>
<xltc:personList xmlns:xltc="http://schemas.microsoft.com/office/spreadsheetml/2018/threadedcomments">
  <xltc:person displayName="作成者" id="{96CED4CC-2C8A-9B11-101C-13C4B381816C}"/>
  <xltc:person displayName="作成者" id="{2BC5738F-E5A5-8819-6781-271EEA0B6D4A}"/>
  <xltc:person displayName="作成者" id="{0210C9C2-9E7D-8D6F-FC95-954135B58C9C}"/>
  <xltc:person displayName="作成者" id="{7A9EC733-E6D9-159D-3FE5-B5246D6C6DE5}"/>
  <xltc:person displayName="作成者" id="{5BD9E5E2-45E8-6F39-7CC7-58CDDE31B873}"/>
  <xltc:person displayName="作成者" id="{265BB6D8-53D5-0707-AE08-BE9C456459CE}"/>
  <xltc:person displayName="作成者" id="{2225826E-0C41-2972-A321-BCF6522C7B11}"/>
</xltc: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comments" Target="/xl/comments1.xml" Id="Rf915d6821aaf45a2" /><Relationship Type="http://schemas.openxmlformats.org/officeDocument/2006/relationships/vmlDrawing" Target="/xl/drawings/vmldrawing.vml" Id="R384cd97c055d4aaa" /></Relationships>
</file>

<file path=xl/worksheets/_rels/sheet2.xml.rels>&#65279;<?xml version="1.0" encoding="utf-8"?><Relationships xmlns="http://schemas.openxmlformats.org/package/2006/relationships"><Relationship Type="http://schemas.openxmlformats.org/officeDocument/2006/relationships/comments" Target="/xl/comments2.xml" Id="R4aac967be9bd450c" /><Relationship Type="http://schemas.openxmlformats.org/officeDocument/2006/relationships/vmlDrawing" Target="/xl/drawings/vmldrawing2.vml" Id="R7a73f046e6a04ba6" /></Relationships>
</file>

<file path=xl/worksheets/_rels/sheet3.xml.rels>&#65279;<?xml version="1.0" encoding="utf-8"?><Relationships xmlns="http://schemas.openxmlformats.org/package/2006/relationships"><Relationship Type="http://schemas.openxmlformats.org/officeDocument/2006/relationships/comments" Target="/xl/comments3.xml" Id="Rdc14e77fc6f04b0c" /><Relationship Type="http://schemas.openxmlformats.org/officeDocument/2006/relationships/vmlDrawing" Target="/xl/drawings/vmldrawing3.vml" Id="R5b18740cc2bf41ff" /></Relationships>
</file>

<file path=xl/worksheets/_rels/sheet4.xml.rels>&#65279;<?xml version="1.0" encoding="utf-8"?><Relationships xmlns="http://schemas.openxmlformats.org/package/2006/relationships"><Relationship Type="http://schemas.openxmlformats.org/officeDocument/2006/relationships/comments" Target="/xl/comments4.xml" Id="R5a121beec7364453" /><Relationship Type="http://schemas.openxmlformats.org/officeDocument/2006/relationships/vmlDrawing" Target="/xl/drawings/vmldrawing4.vml" Id="R88f460eb988b4588" /></Relationships>
</file>

<file path=xl/worksheets/_rels/sheet5.xml.rels>&#65279;<?xml version="1.0" encoding="utf-8"?><Relationships xmlns="http://schemas.openxmlformats.org/package/2006/relationships"><Relationship Type="http://schemas.openxmlformats.org/officeDocument/2006/relationships/comments" Target="/xl/comments5.xml" Id="R9e62e34ea0d249df" /><Relationship Type="http://schemas.openxmlformats.org/officeDocument/2006/relationships/vmlDrawing" Target="/xl/drawings/vmldrawing5.vml" Id="R6bbeea65ccfa4e16" /></Relationships>
</file>

<file path=xl/worksheets/_rels/sheet6.xml.rels>&#65279;<?xml version="1.0" encoding="utf-8"?><Relationships xmlns="http://schemas.openxmlformats.org/package/2006/relationships"><Relationship Type="http://schemas.openxmlformats.org/officeDocument/2006/relationships/comments" Target="/xl/comments6.xml" Id="Rb06d1860482745a7" /><Relationship Type="http://schemas.openxmlformats.org/officeDocument/2006/relationships/vmlDrawing" Target="/xl/drawings/vmldrawing6.vml" Id="Rdee3068afb914adb" /></Relationships>
</file>

<file path=xl/worksheets/_rels/sheet8.xml.rels>&#65279;<?xml version="1.0" encoding="utf-8"?><Relationships xmlns="http://schemas.openxmlformats.org/package/2006/relationships"><Relationship Type="http://schemas.openxmlformats.org/officeDocument/2006/relationships/comments" Target="/xl/comments7.xml" Id="Rf66c47e9f4b146b9" /><Relationship Type="http://schemas.openxmlformats.org/officeDocument/2006/relationships/vmlDrawing" Target="/xl/drawings/vmldrawing7.vml" Id="Rf941c1a61f3b4d3a" /></Relationships>
</file>

<file path=xl/worksheets/sheet1.xml><?xml version="1.0" encoding="utf-8"?>
<x:worksheet xmlns:x="http://schemas.openxmlformats.org/spreadsheetml/2006/main">
  <x:sheetPr>
    <x:tabColor rgb="FFFF0000"/>
  </x:sheetPr>
  <x:sheetViews>
    <x:sheetView showGridLines="0" workbookViewId="0"/>
  </x:sheetViews>
  <x:sheetFormatPr defaultRowHeight="13.199999809265137"/>
  <x:cols>
    <x:col min="1" max="1" width="9.88671875" style="29" customWidth="1"/>
    <x:col min="2" max="2" width="3" style="29" customWidth="1"/>
    <x:col min="3" max="3" width="4.5546875" style="28" customWidth="1"/>
    <x:col min="4" max="4" width="10.77734375" style="29" customWidth="1"/>
    <x:col min="5" max="5" width="8.88671875" style="29" customWidth="0"/>
    <x:col min="6" max="9" width="8.77734375" style="29" customWidth="1"/>
    <x:col min="10" max="10" width="8.5546875" style="29" customWidth="1"/>
    <x:col min="11" max="16" width="11.21875" style="29" customWidth="1"/>
    <x:col min="17" max="20" width="6.77734375" style="29" customWidth="1"/>
    <x:col min="21" max="261" width="8.88671875" style="29" customWidth="0"/>
    <x:col min="262" max="262" width="10.77734375" style="29" customWidth="1"/>
    <x:col min="263" max="270" width="8.88671875" style="29" customWidth="0"/>
    <x:col min="271" max="271" width="9.6640625" style="29" customWidth="1"/>
    <x:col min="272" max="517" width="8.88671875" style="29" customWidth="0"/>
    <x:col min="518" max="518" width="10.77734375" style="29" customWidth="1"/>
    <x:col min="519" max="526" width="8.88671875" style="29" customWidth="0"/>
    <x:col min="527" max="527" width="9.6640625" style="29" customWidth="1"/>
    <x:col min="528" max="773" width="8.88671875" style="29" customWidth="0"/>
    <x:col min="774" max="774" width="10.77734375" style="29" customWidth="1"/>
    <x:col min="775" max="782" width="8.88671875" style="29" customWidth="0"/>
    <x:col min="783" max="783" width="9.6640625" style="29" customWidth="1"/>
    <x:col min="784" max="1029" width="8.88671875" style="29" customWidth="0"/>
    <x:col min="1030" max="1030" width="10.77734375" style="29" customWidth="1"/>
    <x:col min="1031" max="1038" width="8.88671875" style="29" customWidth="0"/>
    <x:col min="1039" max="1039" width="9.6640625" style="29" customWidth="1"/>
    <x:col min="1040" max="1285" width="8.88671875" style="29" customWidth="0"/>
    <x:col min="1286" max="1286" width="10.77734375" style="29" customWidth="1"/>
    <x:col min="1287" max="1294" width="8.88671875" style="29" customWidth="0"/>
    <x:col min="1295" max="1295" width="9.6640625" style="29" customWidth="1"/>
    <x:col min="1296" max="1541" width="8.88671875" style="29" customWidth="0"/>
    <x:col min="1542" max="1542" width="10.77734375" style="29" customWidth="1"/>
    <x:col min="1543" max="1550" width="8.88671875" style="29" customWidth="0"/>
    <x:col min="1551" max="1551" width="9.6640625" style="29" customWidth="1"/>
    <x:col min="1552" max="1797" width="8.88671875" style="29" customWidth="0"/>
    <x:col min="1798" max="1798" width="10.77734375" style="29" customWidth="1"/>
    <x:col min="1799" max="1806" width="8.88671875" style="29" customWidth="0"/>
    <x:col min="1807" max="1807" width="9.6640625" style="29" customWidth="1"/>
    <x:col min="1808" max="2053" width="8.88671875" style="29" customWidth="0"/>
    <x:col min="2054" max="2054" width="10.77734375" style="29" customWidth="1"/>
    <x:col min="2055" max="2062" width="8.88671875" style="29" customWidth="0"/>
    <x:col min="2063" max="2063" width="9.6640625" style="29" customWidth="1"/>
    <x:col min="2064" max="2309" width="8.88671875" style="29" customWidth="0"/>
    <x:col min="2310" max="2310" width="10.77734375" style="29" customWidth="1"/>
    <x:col min="2311" max="2318" width="8.88671875" style="29" customWidth="0"/>
    <x:col min="2319" max="2319" width="9.6640625" style="29" customWidth="1"/>
    <x:col min="2320" max="2565" width="8.88671875" style="29" customWidth="0"/>
    <x:col min="2566" max="2566" width="10.77734375" style="29" customWidth="1"/>
    <x:col min="2567" max="2574" width="8.88671875" style="29" customWidth="0"/>
    <x:col min="2575" max="2575" width="9.6640625" style="29" customWidth="1"/>
    <x:col min="2576" max="2821" width="8.88671875" style="29" customWidth="0"/>
    <x:col min="2822" max="2822" width="10.77734375" style="29" customWidth="1"/>
    <x:col min="2823" max="2830" width="8.88671875" style="29" customWidth="0"/>
    <x:col min="2831" max="2831" width="9.6640625" style="29" customWidth="1"/>
    <x:col min="2832" max="3077" width="8.88671875" style="29" customWidth="0"/>
    <x:col min="3078" max="3078" width="10.77734375" style="29" customWidth="1"/>
    <x:col min="3079" max="3086" width="8.88671875" style="29" customWidth="0"/>
    <x:col min="3087" max="3087" width="9.6640625" style="29" customWidth="1"/>
    <x:col min="3088" max="3333" width="8.88671875" style="29" customWidth="0"/>
    <x:col min="3334" max="3334" width="10.77734375" style="29" customWidth="1"/>
    <x:col min="3335" max="3342" width="8.88671875" style="29" customWidth="0"/>
    <x:col min="3343" max="3343" width="9.6640625" style="29" customWidth="1"/>
    <x:col min="3344" max="3589" width="8.88671875" style="29" customWidth="0"/>
    <x:col min="3590" max="3590" width="10.77734375" style="29" customWidth="1"/>
    <x:col min="3591" max="3598" width="8.88671875" style="29" customWidth="0"/>
    <x:col min="3599" max="3599" width="9.6640625" style="29" customWidth="1"/>
    <x:col min="3600" max="3845" width="8.88671875" style="29" customWidth="0"/>
    <x:col min="3846" max="3846" width="10.77734375" style="29" customWidth="1"/>
    <x:col min="3847" max="3854" width="8.88671875" style="29" customWidth="0"/>
    <x:col min="3855" max="3855" width="9.6640625" style="29" customWidth="1"/>
    <x:col min="3856" max="4101" width="8.88671875" style="29" customWidth="0"/>
    <x:col min="4102" max="4102" width="10.77734375" style="29" customWidth="1"/>
    <x:col min="4103" max="4110" width="8.88671875" style="29" customWidth="0"/>
    <x:col min="4111" max="4111" width="9.6640625" style="29" customWidth="1"/>
    <x:col min="4112" max="4357" width="8.88671875" style="29" customWidth="0"/>
    <x:col min="4358" max="4358" width="10.77734375" style="29" customWidth="1"/>
    <x:col min="4359" max="4366" width="8.88671875" style="29" customWidth="0"/>
    <x:col min="4367" max="4367" width="9.6640625" style="29" customWidth="1"/>
    <x:col min="4368" max="4613" width="8.88671875" style="29" customWidth="0"/>
    <x:col min="4614" max="4614" width="10.77734375" style="29" customWidth="1"/>
    <x:col min="4615" max="4622" width="8.88671875" style="29" customWidth="0"/>
    <x:col min="4623" max="4623" width="9.6640625" style="29" customWidth="1"/>
    <x:col min="4624" max="4869" width="8.88671875" style="29" customWidth="0"/>
    <x:col min="4870" max="4870" width="10.77734375" style="29" customWidth="1"/>
    <x:col min="4871" max="4878" width="8.88671875" style="29" customWidth="0"/>
    <x:col min="4879" max="4879" width="9.6640625" style="29" customWidth="1"/>
    <x:col min="4880" max="5125" width="8.88671875" style="29" customWidth="0"/>
    <x:col min="5126" max="5126" width="10.77734375" style="29" customWidth="1"/>
    <x:col min="5127" max="5134" width="8.88671875" style="29" customWidth="0"/>
    <x:col min="5135" max="5135" width="9.6640625" style="29" customWidth="1"/>
    <x:col min="5136" max="5381" width="8.88671875" style="29" customWidth="0"/>
    <x:col min="5382" max="5382" width="10.77734375" style="29" customWidth="1"/>
    <x:col min="5383" max="5390" width="8.88671875" style="29" customWidth="0"/>
    <x:col min="5391" max="5391" width="9.6640625" style="29" customWidth="1"/>
    <x:col min="5392" max="5637" width="8.88671875" style="29" customWidth="0"/>
    <x:col min="5638" max="5638" width="10.77734375" style="29" customWidth="1"/>
    <x:col min="5639" max="5646" width="8.88671875" style="29" customWidth="0"/>
    <x:col min="5647" max="5647" width="9.6640625" style="29" customWidth="1"/>
    <x:col min="5648" max="5893" width="8.88671875" style="29" customWidth="0"/>
    <x:col min="5894" max="5894" width="10.77734375" style="29" customWidth="1"/>
    <x:col min="5895" max="5902" width="8.88671875" style="29" customWidth="0"/>
    <x:col min="5903" max="5903" width="9.6640625" style="29" customWidth="1"/>
    <x:col min="5904" max="6149" width="8.88671875" style="29" customWidth="0"/>
    <x:col min="6150" max="6150" width="10.77734375" style="29" customWidth="1"/>
    <x:col min="6151" max="6158" width="8.88671875" style="29" customWidth="0"/>
    <x:col min="6159" max="6159" width="9.6640625" style="29" customWidth="1"/>
    <x:col min="6160" max="6405" width="8.88671875" style="29" customWidth="0"/>
    <x:col min="6406" max="6406" width="10.77734375" style="29" customWidth="1"/>
    <x:col min="6407" max="6414" width="8.88671875" style="29" customWidth="0"/>
    <x:col min="6415" max="6415" width="9.6640625" style="29" customWidth="1"/>
    <x:col min="6416" max="6661" width="8.88671875" style="29" customWidth="0"/>
    <x:col min="6662" max="6662" width="10.77734375" style="29" customWidth="1"/>
    <x:col min="6663" max="6670" width="8.88671875" style="29" customWidth="0"/>
    <x:col min="6671" max="6671" width="9.6640625" style="29" customWidth="1"/>
    <x:col min="6672" max="6917" width="8.88671875" style="29" customWidth="0"/>
    <x:col min="6918" max="6918" width="10.77734375" style="29" customWidth="1"/>
    <x:col min="6919" max="6926" width="8.88671875" style="29" customWidth="0"/>
    <x:col min="6927" max="6927" width="9.6640625" style="29" customWidth="1"/>
    <x:col min="6928" max="7173" width="8.88671875" style="29" customWidth="0"/>
    <x:col min="7174" max="7174" width="10.77734375" style="29" customWidth="1"/>
    <x:col min="7175" max="7182" width="8.88671875" style="29" customWidth="0"/>
    <x:col min="7183" max="7183" width="9.6640625" style="29" customWidth="1"/>
    <x:col min="7184" max="7429" width="8.88671875" style="29" customWidth="0"/>
    <x:col min="7430" max="7430" width="10.77734375" style="29" customWidth="1"/>
    <x:col min="7431" max="7438" width="8.88671875" style="29" customWidth="0"/>
    <x:col min="7439" max="7439" width="9.6640625" style="29" customWidth="1"/>
    <x:col min="7440" max="7685" width="8.88671875" style="29" customWidth="0"/>
    <x:col min="7686" max="7686" width="10.77734375" style="29" customWidth="1"/>
    <x:col min="7687" max="7694" width="8.88671875" style="29" customWidth="0"/>
    <x:col min="7695" max="7695" width="9.6640625" style="29" customWidth="1"/>
    <x:col min="7696" max="7941" width="8.88671875" style="29" customWidth="0"/>
    <x:col min="7942" max="7942" width="10.77734375" style="29" customWidth="1"/>
    <x:col min="7943" max="7950" width="8.88671875" style="29" customWidth="0"/>
    <x:col min="7951" max="7951" width="9.6640625" style="29" customWidth="1"/>
    <x:col min="7952" max="8197" width="8.88671875" style="29" customWidth="0"/>
    <x:col min="8198" max="8198" width="10.77734375" style="29" customWidth="1"/>
    <x:col min="8199" max="8206" width="8.88671875" style="29" customWidth="0"/>
    <x:col min="8207" max="8207" width="9.6640625" style="29" customWidth="1"/>
    <x:col min="8208" max="8453" width="8.88671875" style="29" customWidth="0"/>
    <x:col min="8454" max="8454" width="10.77734375" style="29" customWidth="1"/>
    <x:col min="8455" max="8462" width="8.88671875" style="29" customWidth="0"/>
    <x:col min="8463" max="8463" width="9.6640625" style="29" customWidth="1"/>
    <x:col min="8464" max="8709" width="8.88671875" style="29" customWidth="0"/>
    <x:col min="8710" max="8710" width="10.77734375" style="29" customWidth="1"/>
    <x:col min="8711" max="8718" width="8.88671875" style="29" customWidth="0"/>
    <x:col min="8719" max="8719" width="9.6640625" style="29" customWidth="1"/>
    <x:col min="8720" max="8965" width="8.88671875" style="29" customWidth="0"/>
    <x:col min="8966" max="8966" width="10.77734375" style="29" customWidth="1"/>
    <x:col min="8967" max="8974" width="8.88671875" style="29" customWidth="0"/>
    <x:col min="8975" max="8975" width="9.6640625" style="29" customWidth="1"/>
    <x:col min="8976" max="9221" width="8.88671875" style="29" customWidth="0"/>
    <x:col min="9222" max="9222" width="10.77734375" style="29" customWidth="1"/>
    <x:col min="9223" max="9230" width="8.88671875" style="29" customWidth="0"/>
    <x:col min="9231" max="9231" width="9.6640625" style="29" customWidth="1"/>
    <x:col min="9232" max="9477" width="8.88671875" style="29" customWidth="0"/>
    <x:col min="9478" max="9478" width="10.77734375" style="29" customWidth="1"/>
    <x:col min="9479" max="9486" width="8.88671875" style="29" customWidth="0"/>
    <x:col min="9487" max="9487" width="9.6640625" style="29" customWidth="1"/>
    <x:col min="9488" max="9733" width="8.88671875" style="29" customWidth="0"/>
    <x:col min="9734" max="9734" width="10.77734375" style="29" customWidth="1"/>
    <x:col min="9735" max="9742" width="8.88671875" style="29" customWidth="0"/>
    <x:col min="9743" max="9743" width="9.6640625" style="29" customWidth="1"/>
    <x:col min="9744" max="9989" width="8.88671875" style="29" customWidth="0"/>
    <x:col min="9990" max="9990" width="10.77734375" style="29" customWidth="1"/>
    <x:col min="9991" max="9998" width="8.88671875" style="29" customWidth="0"/>
    <x:col min="9999" max="9999" width="9.6640625" style="29" customWidth="1"/>
    <x:col min="10000" max="10245" width="8.88671875" style="29" customWidth="0"/>
    <x:col min="10246" max="10246" width="10.77734375" style="29" customWidth="1"/>
    <x:col min="10247" max="10254" width="8.88671875" style="29" customWidth="0"/>
    <x:col min="10255" max="10255" width="9.6640625" style="29" customWidth="1"/>
    <x:col min="10256" max="10501" width="8.88671875" style="29" customWidth="0"/>
    <x:col min="10502" max="10502" width="10.77734375" style="29" customWidth="1"/>
    <x:col min="10503" max="10510" width="8.88671875" style="29" customWidth="0"/>
    <x:col min="10511" max="10511" width="9.6640625" style="29" customWidth="1"/>
    <x:col min="10512" max="10757" width="8.88671875" style="29" customWidth="0"/>
    <x:col min="10758" max="10758" width="10.77734375" style="29" customWidth="1"/>
    <x:col min="10759" max="10766" width="8.88671875" style="29" customWidth="0"/>
    <x:col min="10767" max="10767" width="9.6640625" style="29" customWidth="1"/>
    <x:col min="10768" max="11013" width="8.88671875" style="29" customWidth="0"/>
    <x:col min="11014" max="11014" width="10.77734375" style="29" customWidth="1"/>
    <x:col min="11015" max="11022" width="8.88671875" style="29" customWidth="0"/>
    <x:col min="11023" max="11023" width="9.6640625" style="29" customWidth="1"/>
    <x:col min="11024" max="11269" width="8.88671875" style="29" customWidth="0"/>
    <x:col min="11270" max="11270" width="10.77734375" style="29" customWidth="1"/>
    <x:col min="11271" max="11278" width="8.88671875" style="29" customWidth="0"/>
    <x:col min="11279" max="11279" width="9.6640625" style="29" customWidth="1"/>
    <x:col min="11280" max="11525" width="8.88671875" style="29" customWidth="0"/>
    <x:col min="11526" max="11526" width="10.77734375" style="29" customWidth="1"/>
    <x:col min="11527" max="11534" width="8.88671875" style="29" customWidth="0"/>
    <x:col min="11535" max="11535" width="9.6640625" style="29" customWidth="1"/>
    <x:col min="11536" max="11781" width="8.88671875" style="29" customWidth="0"/>
    <x:col min="11782" max="11782" width="10.77734375" style="29" customWidth="1"/>
    <x:col min="11783" max="11790" width="8.88671875" style="29" customWidth="0"/>
    <x:col min="11791" max="11791" width="9.6640625" style="29" customWidth="1"/>
    <x:col min="11792" max="12037" width="8.88671875" style="29" customWidth="0"/>
    <x:col min="12038" max="12038" width="10.77734375" style="29" customWidth="1"/>
    <x:col min="12039" max="12046" width="8.88671875" style="29" customWidth="0"/>
    <x:col min="12047" max="12047" width="9.6640625" style="29" customWidth="1"/>
    <x:col min="12048" max="12293" width="8.88671875" style="29" customWidth="0"/>
    <x:col min="12294" max="12294" width="10.77734375" style="29" customWidth="1"/>
    <x:col min="12295" max="12302" width="8.88671875" style="29" customWidth="0"/>
    <x:col min="12303" max="12303" width="9.6640625" style="29" customWidth="1"/>
    <x:col min="12304" max="12549" width="8.88671875" style="29" customWidth="0"/>
    <x:col min="12550" max="12550" width="10.77734375" style="29" customWidth="1"/>
    <x:col min="12551" max="12558" width="8.88671875" style="29" customWidth="0"/>
    <x:col min="12559" max="12559" width="9.6640625" style="29" customWidth="1"/>
    <x:col min="12560" max="12805" width="8.88671875" style="29" customWidth="0"/>
    <x:col min="12806" max="12806" width="10.77734375" style="29" customWidth="1"/>
    <x:col min="12807" max="12814" width="8.88671875" style="29" customWidth="0"/>
    <x:col min="12815" max="12815" width="9.6640625" style="29" customWidth="1"/>
    <x:col min="12816" max="13061" width="8.88671875" style="29" customWidth="0"/>
    <x:col min="13062" max="13062" width="10.77734375" style="29" customWidth="1"/>
    <x:col min="13063" max="13070" width="8.88671875" style="29" customWidth="0"/>
    <x:col min="13071" max="13071" width="9.6640625" style="29" customWidth="1"/>
    <x:col min="13072" max="13317" width="8.88671875" style="29" customWidth="0"/>
    <x:col min="13318" max="13318" width="10.77734375" style="29" customWidth="1"/>
    <x:col min="13319" max="13326" width="8.88671875" style="29" customWidth="0"/>
    <x:col min="13327" max="13327" width="9.6640625" style="29" customWidth="1"/>
    <x:col min="13328" max="13573" width="8.88671875" style="29" customWidth="0"/>
    <x:col min="13574" max="13574" width="10.77734375" style="29" customWidth="1"/>
    <x:col min="13575" max="13582" width="8.88671875" style="29" customWidth="0"/>
    <x:col min="13583" max="13583" width="9.6640625" style="29" customWidth="1"/>
    <x:col min="13584" max="13829" width="8.88671875" style="29" customWidth="0"/>
    <x:col min="13830" max="13830" width="10.77734375" style="29" customWidth="1"/>
    <x:col min="13831" max="13838" width="8.88671875" style="29" customWidth="0"/>
    <x:col min="13839" max="13839" width="9.6640625" style="29" customWidth="1"/>
    <x:col min="13840" max="14085" width="8.88671875" style="29" customWidth="0"/>
    <x:col min="14086" max="14086" width="10.77734375" style="29" customWidth="1"/>
    <x:col min="14087" max="14094" width="8.88671875" style="29" customWidth="0"/>
    <x:col min="14095" max="14095" width="9.6640625" style="29" customWidth="1"/>
    <x:col min="14096" max="14341" width="8.88671875" style="29" customWidth="0"/>
    <x:col min="14342" max="14342" width="10.77734375" style="29" customWidth="1"/>
    <x:col min="14343" max="14350" width="8.88671875" style="29" customWidth="0"/>
    <x:col min="14351" max="14351" width="9.6640625" style="29" customWidth="1"/>
    <x:col min="14352" max="14597" width="8.88671875" style="29" customWidth="0"/>
    <x:col min="14598" max="14598" width="10.77734375" style="29" customWidth="1"/>
    <x:col min="14599" max="14606" width="8.88671875" style="29" customWidth="0"/>
    <x:col min="14607" max="14607" width="9.6640625" style="29" customWidth="1"/>
    <x:col min="14608" max="14853" width="8.88671875" style="29" customWidth="0"/>
    <x:col min="14854" max="14854" width="10.77734375" style="29" customWidth="1"/>
    <x:col min="14855" max="14862" width="8.88671875" style="29" customWidth="0"/>
    <x:col min="14863" max="14863" width="9.6640625" style="29" customWidth="1"/>
    <x:col min="14864" max="15109" width="8.88671875" style="29" customWidth="0"/>
    <x:col min="15110" max="15110" width="10.77734375" style="29" customWidth="1"/>
    <x:col min="15111" max="15118" width="8.88671875" style="29" customWidth="0"/>
    <x:col min="15119" max="15119" width="9.6640625" style="29" customWidth="1"/>
    <x:col min="15120" max="15365" width="8.88671875" style="29" customWidth="0"/>
    <x:col min="15366" max="15366" width="10.77734375" style="29" customWidth="1"/>
    <x:col min="15367" max="15374" width="8.88671875" style="29" customWidth="0"/>
    <x:col min="15375" max="15375" width="9.6640625" style="29" customWidth="1"/>
    <x:col min="15376" max="15621" width="8.88671875" style="29" customWidth="0"/>
    <x:col min="15622" max="15622" width="10.77734375" style="29" customWidth="1"/>
    <x:col min="15623" max="15630" width="8.88671875" style="29" customWidth="0"/>
    <x:col min="15631" max="15631" width="9.6640625" style="29" customWidth="1"/>
    <x:col min="15632" max="15877" width="8.88671875" style="29" customWidth="0"/>
    <x:col min="15878" max="15878" width="10.77734375" style="29" customWidth="1"/>
    <x:col min="15879" max="15886" width="8.88671875" style="29" customWidth="0"/>
    <x:col min="15887" max="15887" width="9.6640625" style="29" customWidth="1"/>
    <x:col min="15888" max="16133" width="8.88671875" style="29" customWidth="0"/>
    <x:col min="16134" max="16134" width="10.77734375" style="29" customWidth="1"/>
    <x:col min="16135" max="16142" width="8.88671875" style="29" customWidth="0"/>
    <x:col min="16143" max="16143" width="9.6640625" style="29" customWidth="1"/>
    <x:col min="16144" max="16384" width="8.88671875" style="29" customWidth="0"/>
  </x:cols>
  <x:sheetData>
    <x:row r="1" ht="21">
      <x:c r="E1" s="29" t="s">
        <x:v>0</x:v>
      </x:c>
      <x:c r="G1" s="82" t="s">
        <x:v>1</x:v>
      </x:c>
      <x:c r="H1" s="83"/>
      <x:c r="I1" s="83"/>
      <x:c r="K1" s="82" t="s">
        <x:v>2</x:v>
      </x:c>
      <x:c r="L1" s="83"/>
      <x:c r="M1" s="83"/>
      <x:c r="N1" s="83"/>
      <x:c r="P1" s="282"/>
    </x:row>
    <x:row r="2" ht="13.5" customHeight="1"/>
    <x:row r="3" ht="17.549999237060547" customHeight="1">
      <x:c r="A3" s="283" t="s">
        <x:v>3</x:v>
      </x:c>
      <x:c r="B3" s="283"/>
      <x:c r="C3" s="84" t="s">
        <x:v>4</x:v>
      </x:c>
      <x:c r="E3" s="84"/>
      <x:c r="F3" s="84"/>
      <x:c r="H3" s="85" t="s">
        <x:v>5</x:v>
      </x:c>
      <x:c r="I3" s="284" t="s">
        <x:v>6</x:v>
      </x:c>
      <x:c r="J3" s="284"/>
      <x:c r="K3" s="84" t="s">
        <x:v>7</x:v>
      </x:c>
      <x:c r="L3" s="84"/>
      <x:c r="M3" s="85" t="s">
        <x:v>8</x:v>
      </x:c>
      <x:c r="N3" s="285"/>
      <x:c r="O3" s="286"/>
      <x:c r="P3" s="285"/>
      <x:c r="Q3" s="286"/>
      <x:c r="T3" s="86"/>
    </x:row>
    <x:row r="4" ht="17.549999237060547" customHeight="1">
      <x:c r="M4" s="85"/>
      <x:c r="N4" s="287" t="s">
        <x:v>9</x:v>
      </x:c>
      <x:c r="O4" s="287"/>
      <x:c r="P4" s="287" t="s">
        <x:v>10</x:v>
      </x:c>
      <x:c r="Q4" s="287"/>
    </x:row>
    <x:row r="5" ht="17.549999237060547" customHeight="1">
      <x:c r="D5" s="87"/>
      <x:c r="E5" s="28"/>
      <x:c r="N5" s="88" t="s">
        <x:v>11</x:v>
      </x:c>
      <x:c r="O5" s="84"/>
      <x:c r="P5" s="84"/>
    </x:row>
    <x:row r="6" ht="15" customHeight="1">
      <x:c r="A6" s="28" t="s">
        <x:v>9</x:v>
      </x:c>
      <x:c r="B6" s="28"/>
      <x:c r="D6" s="89" t="s">
        <x:v>12</x:v>
      </x:c>
      <x:c r="E6" s="28"/>
      <x:c r="F6" s="288" t="s">
        <x:v>13</x:v>
      </x:c>
      <x:c r="G6" s="288"/>
      <x:c r="H6" s="288"/>
      <x:c r="I6" s="288"/>
      <x:c r="J6" s="288"/>
      <x:c r="K6" s="288"/>
      <x:c r="L6" s="288"/>
      <x:c r="M6" s="288"/>
      <x:c r="N6" s="288"/>
      <x:c r="O6" s="288"/>
      <x:c r="P6" s="289" t="s">
        <x:v>14</x:v>
      </x:c>
      <x:c r="Q6" s="289"/>
      <x:c r="R6" s="28"/>
      <x:c r="S6" s="28"/>
    </x:row>
    <x:row r="7" s="93" customFormat="1" ht="18.450000762939453" customHeight="1">
      <x:c r="A7" s="290" t="n">
        <x:f>N3</x:f>
        <x:v>0</x:v>
      </x:c>
      <x:c r="B7" s="293" t="s">
        <x:v>15</x:v>
      </x:c>
      <x:c r="C7" s="77">
        <x:v>1</x:v>
      </x:c>
      <x:c r="D7" s="296" t="s">
        <x:v>16</x:v>
      </x:c>
      <x:c r="E7" s="297"/>
      <x:c r="F7" s="297"/>
      <x:c r="G7" s="297"/>
      <x:c r="H7" s="297"/>
      <x:c r="I7" s="297"/>
      <x:c r="J7" s="297"/>
      <x:c r="K7" s="297"/>
      <x:c r="L7" s="297"/>
      <x:c r="M7" s="298"/>
      <x:c r="N7" s="80"/>
      <x:c r="O7" s="166"/>
      <x:c r="P7" s="91"/>
      <x:c r="Q7" s="91"/>
      <x:c r="R7" s="91"/>
      <x:c r="S7" s="91"/>
      <x:c r="T7" s="92"/>
    </x:row>
    <x:row r="8" s="93" customFormat="1" ht="18.450000762939453" customHeight="1">
      <x:c r="A8" s="291"/>
      <x:c r="B8" s="294"/>
      <x:c r="C8" s="77">
        <x:v>2</x:v>
      </x:c>
      <x:c r="D8" s="94" t="s">
        <x:v>17</x:v>
      </x:c>
      <x:c r="E8" s="95"/>
      <x:c r="F8" s="95"/>
      <x:c r="G8" s="95"/>
      <x:c r="H8" s="96"/>
      <x:c r="I8" s="96"/>
      <x:c r="J8" s="97"/>
      <x:c r="K8" s="96"/>
      <x:c r="L8" s="98"/>
      <x:c r="M8" s="98"/>
      <x:c r="N8" s="80"/>
      <x:c r="O8" s="99"/>
      <x:c r="P8" s="100"/>
      <x:c r="Q8" s="100"/>
      <x:c r="R8" s="100"/>
      <x:c r="S8" s="100"/>
      <x:c r="T8" s="101"/>
    </x:row>
    <x:row r="9" s="93" customFormat="1" ht="18.450000762939453" customHeight="1">
      <x:c r="A9" s="291"/>
      <x:c r="B9" s="294"/>
      <x:c r="C9" s="77">
        <x:v>3</x:v>
      </x:c>
      <x:c r="D9" s="299" t="s">
        <x:v>18</x:v>
      </x:c>
      <x:c r="E9" s="300"/>
      <x:c r="F9" s="300"/>
      <x:c r="G9" s="300"/>
      <x:c r="H9" s="300"/>
      <x:c r="I9" s="300"/>
      <x:c r="J9" s="300"/>
      <x:c r="K9" s="300"/>
      <x:c r="L9" s="300"/>
      <x:c r="M9" s="301"/>
      <x:c r="N9" s="255"/>
      <x:c r="O9" s="99"/>
      <x:c r="P9" s="100"/>
      <x:c r="Q9" s="100"/>
      <x:c r="R9" s="100"/>
      <x:c r="S9" s="100"/>
      <x:c r="T9" s="101"/>
    </x:row>
    <x:row r="10" s="93" customFormat="1" ht="18.450000762939453" customHeight="1">
      <x:c r="A10" s="291"/>
      <x:c r="B10" s="294"/>
      <x:c r="C10" s="77">
        <x:v>4</x:v>
      </x:c>
      <x:c r="D10" s="302" t="s">
        <x:v>19</x:v>
      </x:c>
      <x:c r="E10" s="303"/>
      <x:c r="F10" s="303"/>
      <x:c r="G10" s="303"/>
      <x:c r="H10" s="303"/>
      <x:c r="I10" s="303"/>
      <x:c r="J10" s="303"/>
      <x:c r="K10" s="303"/>
      <x:c r="L10" s="303"/>
      <x:c r="M10" s="304"/>
      <x:c r="N10" s="80"/>
      <x:c r="O10" s="99"/>
      <x:c r="P10" s="100"/>
      <x:c r="Q10" s="100"/>
      <x:c r="R10" s="100"/>
      <x:c r="S10" s="100"/>
      <x:c r="T10" s="101"/>
    </x:row>
    <x:row r="11" s="93" customFormat="1" ht="18.450000762939453" customHeight="1">
      <x:c r="A11" s="291"/>
      <x:c r="B11" s="294"/>
      <x:c r="C11" s="77">
        <x:v>5</x:v>
      </x:c>
      <x:c r="D11" s="302" t="s">
        <x:v>20</x:v>
      </x:c>
      <x:c r="E11" s="303"/>
      <x:c r="F11" s="303"/>
      <x:c r="G11" s="303"/>
      <x:c r="H11" s="303"/>
      <x:c r="I11" s="303"/>
      <x:c r="J11" s="303"/>
      <x:c r="K11" s="303"/>
      <x:c r="L11" s="303"/>
      <x:c r="M11" s="304"/>
      <x:c r="N11" s="80"/>
      <x:c r="O11" s="99"/>
      <x:c r="P11" s="100"/>
      <x:c r="Q11" s="100"/>
      <x:c r="R11" s="100"/>
      <x:c r="S11" s="100"/>
      <x:c r="T11" s="101"/>
    </x:row>
    <x:row r="12" s="93" customFormat="1" ht="18.450000762939453" customHeight="1">
      <x:c r="A12" s="291"/>
      <x:c r="B12" s="295"/>
      <x:c r="C12" s="77">
        <x:v>6</x:v>
      </x:c>
      <x:c r="D12" s="256" t="s">
        <x:v>21</x:v>
      </x:c>
      <x:c r="E12" s="257"/>
      <x:c r="F12" s="257"/>
      <x:c r="G12" s="257"/>
      <x:c r="H12" s="257"/>
      <x:c r="I12" s="258"/>
      <x:c r="J12" s="259"/>
      <x:c r="K12" s="257"/>
      <x:c r="L12" s="257"/>
      <x:c r="M12" s="260"/>
      <x:c r="N12" s="255"/>
      <x:c r="O12" s="107"/>
      <x:c r="P12" s="108"/>
      <x:c r="Q12" s="109"/>
      <x:c r="R12" s="109"/>
      <x:c r="S12" s="109"/>
      <x:c r="T12" s="110"/>
    </x:row>
    <x:row r="13" s="93" customFormat="1" ht="18.450000762939453" customHeight="1">
      <x:c r="A13" s="291"/>
      <x:c r="B13" s="305" t="s">
        <x:v>22</x:v>
      </x:c>
      <x:c r="C13" s="77">
        <x:v>7</x:v>
      </x:c>
      <x:c r="D13" s="102" t="s">
        <x:v>23</x:v>
      </x:c>
      <x:c r="E13" s="95"/>
      <x:c r="F13" s="95"/>
      <x:c r="G13" s="95"/>
      <x:c r="H13" s="95"/>
      <x:c r="I13" s="96"/>
      <x:c r="J13" s="97"/>
      <x:c r="K13" s="95"/>
      <x:c r="L13" s="98"/>
      <x:c r="M13" s="98"/>
      <x:c r="N13" s="80"/>
      <x:c r="O13" s="111"/>
      <x:c r="P13" s="112"/>
      <x:c r="Q13" s="112"/>
      <x:c r="R13" s="112"/>
      <x:c r="S13" s="112"/>
      <x:c r="T13" s="113"/>
    </x:row>
    <x:row r="14" s="93" customFormat="1" ht="18.450000762939453" customHeight="1">
      <x:c r="A14" s="291"/>
      <x:c r="B14" s="306"/>
      <x:c r="C14" s="77">
        <x:v>8</x:v>
      </x:c>
      <x:c r="D14" s="299" t="s">
        <x:v>24</x:v>
      </x:c>
      <x:c r="E14" s="300"/>
      <x:c r="F14" s="300"/>
      <x:c r="G14" s="300"/>
      <x:c r="H14" s="300"/>
      <x:c r="I14" s="300"/>
      <x:c r="J14" s="300"/>
      <x:c r="K14" s="300"/>
      <x:c r="L14" s="300"/>
      <x:c r="M14" s="301"/>
      <x:c r="N14" s="255"/>
      <x:c r="O14" s="111"/>
      <x:c r="P14" s="112"/>
      <x:c r="Q14" s="112"/>
      <x:c r="R14" s="112"/>
      <x:c r="S14" s="112"/>
      <x:c r="T14" s="113"/>
    </x:row>
    <x:row r="15" s="93" customFormat="1" ht="18.450000762939453" customHeight="1">
      <x:c r="A15" s="291"/>
      <x:c r="B15" s="306"/>
      <x:c r="C15" s="77">
        <x:v>9</x:v>
      </x:c>
      <x:c r="D15" s="302" t="s">
        <x:v>25</x:v>
      </x:c>
      <x:c r="E15" s="303"/>
      <x:c r="F15" s="303"/>
      <x:c r="G15" s="303"/>
      <x:c r="H15" s="303"/>
      <x:c r="I15" s="303"/>
      <x:c r="J15" s="303"/>
      <x:c r="K15" s="303"/>
      <x:c r="L15" s="303"/>
      <x:c r="M15" s="304"/>
      <x:c r="N15" s="80"/>
      <x:c r="O15" s="114"/>
      <x:c r="P15" s="115"/>
      <x:c r="Q15" s="115"/>
      <x:c r="R15" s="115"/>
      <x:c r="S15" s="115"/>
      <x:c r="T15" s="116"/>
    </x:row>
    <x:row r="16" s="93" customFormat="1" ht="18.450000762939453" customHeight="1">
      <x:c r="A16" s="291"/>
      <x:c r="B16" s="306"/>
      <x:c r="C16" s="77">
        <x:v>10</x:v>
      </x:c>
      <x:c r="D16" s="102" t="s">
        <x:v>26</x:v>
      </x:c>
      <x:c r="E16" s="95"/>
      <x:c r="F16" s="95"/>
      <x:c r="G16" s="95"/>
      <x:c r="H16" s="95"/>
      <x:c r="I16" s="95"/>
      <x:c r="J16" s="97"/>
      <x:c r="K16" s="95"/>
      <x:c r="L16" s="95"/>
      <x:c r="M16" s="120"/>
      <x:c r="N16" s="80"/>
      <x:c r="O16" s="114"/>
      <x:c r="P16" s="115"/>
      <x:c r="Q16" s="115"/>
      <x:c r="R16" s="115"/>
      <x:c r="S16" s="115"/>
      <x:c r="T16" s="116"/>
    </x:row>
    <x:row r="17" s="93" customFormat="1" ht="18.450000762939453" customHeight="1">
      <x:c r="A17" s="291"/>
      <x:c r="B17" s="306"/>
      <x:c r="C17" s="77">
        <x:v>11</x:v>
      </x:c>
      <x:c r="D17" s="102" t="s">
        <x:v>27</x:v>
      </x:c>
      <x:c r="E17" s="95"/>
      <x:c r="F17" s="95"/>
      <x:c r="G17" s="95"/>
      <x:c r="H17" s="95"/>
      <x:c r="I17" s="96"/>
      <x:c r="J17" s="97"/>
      <x:c r="K17" s="95"/>
      <x:c r="L17" s="95"/>
      <x:c r="M17" s="120"/>
      <x:c r="N17" s="80"/>
      <x:c r="O17" s="114"/>
      <x:c r="P17" s="115"/>
      <x:c r="Q17" s="115"/>
      <x:c r="R17" s="115"/>
      <x:c r="S17" s="115"/>
      <x:c r="T17" s="116"/>
    </x:row>
    <x:row r="18" s="93" customFormat="1" ht="18.450000762939453" customHeight="1">
      <x:c r="A18" s="291"/>
      <x:c r="B18" s="307"/>
      <x:c r="C18" s="77">
        <x:v>12</x:v>
      </x:c>
      <x:c r="D18" s="102" t="s">
        <x:v>28</x:v>
      </x:c>
      <x:c r="E18" s="95"/>
      <x:c r="F18" s="95"/>
      <x:c r="G18" s="95"/>
      <x:c r="H18" s="95"/>
      <x:c r="I18" s="103"/>
      <x:c r="J18" s="121"/>
      <x:c r="K18" s="95"/>
      <x:c r="L18" s="95"/>
      <x:c r="M18" s="120"/>
      <x:c r="N18" s="80"/>
      <x:c r="O18" s="114"/>
      <x:c r="P18" s="115"/>
      <x:c r="Q18" s="115"/>
      <x:c r="R18" s="115"/>
      <x:c r="S18" s="115"/>
      <x:c r="T18" s="116"/>
    </x:row>
    <x:row r="19" s="93" customFormat="1" ht="18.450000762939453" customHeight="1">
      <x:c r="A19" s="291"/>
      <x:c r="B19" s="293" t="s">
        <x:v>29</x:v>
      </x:c>
      <x:c r="C19" s="77">
        <x:v>13</x:v>
      </x:c>
      <x:c r="D19" s="102" t="s">
        <x:v>30</x:v>
      </x:c>
      <x:c r="E19" s="95"/>
      <x:c r="F19" s="95"/>
      <x:c r="G19" s="95"/>
      <x:c r="H19" s="95"/>
      <x:c r="I19" s="96"/>
      <x:c r="J19" s="97"/>
      <x:c r="K19" s="95"/>
      <x:c r="L19" s="98"/>
      <x:c r="M19" s="98"/>
      <x:c r="N19" s="80"/>
      <x:c r="O19" s="111"/>
      <x:c r="P19" s="112"/>
      <x:c r="Q19" s="112"/>
      <x:c r="R19" s="112"/>
      <x:c r="S19" s="112"/>
      <x:c r="T19" s="113"/>
    </x:row>
    <x:row r="20" s="93" customFormat="1" ht="18.450000762939453" customHeight="1">
      <x:c r="A20" s="291"/>
      <x:c r="B20" s="294"/>
      <x:c r="C20" s="77">
        <x:v>14</x:v>
      </x:c>
      <x:c r="D20" s="102" t="s">
        <x:v>31</x:v>
      </x:c>
      <x:c r="E20" s="95"/>
      <x:c r="F20" s="95"/>
      <x:c r="G20" s="95"/>
      <x:c r="H20" s="95"/>
      <x:c r="I20" s="103"/>
      <x:c r="J20" s="122"/>
      <x:c r="K20" s="95"/>
      <x:c r="L20" s="98"/>
      <x:c r="M20" s="98"/>
      <x:c r="N20" s="80"/>
      <x:c r="O20" s="111"/>
      <x:c r="P20" s="112"/>
      <x:c r="Q20" s="112"/>
      <x:c r="R20" s="112"/>
      <x:c r="S20" s="112"/>
      <x:c r="T20" s="113"/>
    </x:row>
    <x:row r="21" s="93" customFormat="1" ht="18.450000762939453" customHeight="1">
      <x:c r="A21" s="291"/>
      <x:c r="B21" s="294"/>
      <x:c r="C21" s="77">
        <x:v>15</x:v>
      </x:c>
      <x:c r="D21" s="296" t="s">
        <x:v>32</x:v>
      </x:c>
      <x:c r="E21" s="297"/>
      <x:c r="F21" s="297"/>
      <x:c r="G21" s="297"/>
      <x:c r="H21" s="297"/>
      <x:c r="I21" s="297"/>
      <x:c r="J21" s="297"/>
      <x:c r="K21" s="297"/>
      <x:c r="L21" s="297"/>
      <x:c r="M21" s="298"/>
      <x:c r="N21" s="80"/>
      <x:c r="O21" s="111"/>
      <x:c r="P21" s="112"/>
      <x:c r="Q21" s="112"/>
      <x:c r="R21" s="112"/>
      <x:c r="S21" s="112"/>
      <x:c r="T21" s="113"/>
    </x:row>
    <x:row r="22" s="93" customFormat="1" ht="18.450000762939453" customHeight="1">
      <x:c r="A22" s="291"/>
      <x:c r="B22" s="294"/>
      <x:c r="C22" s="77">
        <x:v>16</x:v>
      </x:c>
      <x:c r="D22" s="105" t="s">
        <x:v>33</x:v>
      </x:c>
      <x:c r="E22" s="95"/>
      <x:c r="F22" s="95"/>
      <x:c r="G22" s="95"/>
      <x:c r="H22" s="95"/>
      <x:c r="I22" s="103"/>
      <x:c r="J22" s="123"/>
      <x:c r="K22" s="95"/>
      <x:c r="L22" s="98"/>
      <x:c r="M22" s="98"/>
      <x:c r="N22" s="80"/>
      <x:c r="O22" s="114"/>
      <x:c r="P22" s="115"/>
      <x:c r="Q22" s="115"/>
      <x:c r="R22" s="115"/>
      <x:c r="S22" s="115"/>
      <x:c r="T22" s="116"/>
    </x:row>
    <x:row r="23" s="93" customFormat="1" ht="18.450000762939453" customHeight="1">
      <x:c r="A23" s="291"/>
      <x:c r="B23" s="294"/>
      <x:c r="C23" s="77">
        <x:v>17</x:v>
      </x:c>
      <x:c r="D23" s="299" t="s">
        <x:v>34</x:v>
      </x:c>
      <x:c r="E23" s="300"/>
      <x:c r="F23" s="300"/>
      <x:c r="G23" s="300"/>
      <x:c r="H23" s="300"/>
      <x:c r="I23" s="300"/>
      <x:c r="J23" s="300"/>
      <x:c r="K23" s="300"/>
      <x:c r="L23" s="300"/>
      <x:c r="M23" s="301"/>
      <x:c r="N23" s="255"/>
      <x:c r="O23" s="124"/>
      <x:c r="P23" s="115"/>
      <x:c r="Q23" s="115"/>
      <x:c r="R23" s="115"/>
      <x:c r="S23" s="115"/>
      <x:c r="T23" s="116"/>
    </x:row>
    <x:row r="24" s="93" customFormat="1" ht="18.450000762939453" customHeight="1">
      <x:c r="A24" s="291"/>
      <x:c r="B24" s="294"/>
      <x:c r="C24" s="77">
        <x:v>18</x:v>
      </x:c>
      <x:c r="D24" s="296" t="s">
        <x:v>35</x:v>
      </x:c>
      <x:c r="E24" s="297"/>
      <x:c r="F24" s="297"/>
      <x:c r="G24" s="297"/>
      <x:c r="H24" s="297"/>
      <x:c r="I24" s="297"/>
      <x:c r="J24" s="297"/>
      <x:c r="K24" s="297"/>
      <x:c r="L24" s="297"/>
      <x:c r="M24" s="298"/>
      <x:c r="N24" s="80"/>
      <x:c r="O24" s="124"/>
      <x:c r="P24" s="115"/>
      <x:c r="Q24" s="115"/>
      <x:c r="R24" s="115"/>
      <x:c r="S24" s="115"/>
      <x:c r="T24" s="116"/>
    </x:row>
    <x:row r="25" s="93" customFormat="1" ht="18.450000762939453" customHeight="1">
      <x:c r="A25" s="291"/>
      <x:c r="B25" s="294"/>
      <x:c r="C25" s="77">
        <x:v>19</x:v>
      </x:c>
      <x:c r="D25" s="125" t="s">
        <x:v>36</x:v>
      </x:c>
      <x:c r="E25" s="126"/>
      <x:c r="F25" s="126"/>
      <x:c r="G25" s="95"/>
      <x:c r="H25" s="95"/>
      <x:c r="I25" s="95"/>
      <x:c r="J25" s="97"/>
      <x:c r="K25" s="95"/>
      <x:c r="L25" s="98"/>
      <x:c r="M25" s="98"/>
      <x:c r="N25" s="80"/>
      <x:c r="O25" s="114"/>
      <x:c r="P25" s="115"/>
      <x:c r="Q25" s="115"/>
      <x:c r="R25" s="115"/>
      <x:c r="S25" s="115"/>
      <x:c r="T25" s="116"/>
    </x:row>
    <x:row r="26" s="93" customFormat="1" ht="18.450000762939453" customHeight="1">
      <x:c r="A26" s="291"/>
      <x:c r="B26" s="294"/>
      <x:c r="C26" s="77">
        <x:v>20</x:v>
      </x:c>
      <x:c r="D26" s="102" t="s">
        <x:v>37</x:v>
      </x:c>
      <x:c r="E26" s="95"/>
      <x:c r="F26" s="95"/>
      <x:c r="G26" s="95"/>
      <x:c r="H26" s="95"/>
      <x:c r="I26" s="96"/>
      <x:c r="J26" s="97"/>
      <x:c r="K26" s="95"/>
      <x:c r="L26" s="98"/>
      <x:c r="M26" s="98"/>
      <x:c r="N26" s="80"/>
      <x:c r="O26" s="114"/>
      <x:c r="P26" s="115"/>
      <x:c r="Q26" s="115"/>
      <x:c r="R26" s="115"/>
      <x:c r="S26" s="115"/>
      <x:c r="T26" s="116"/>
    </x:row>
    <x:row r="27" s="93" customFormat="1" ht="18.450000762939453" customHeight="1">
      <x:c r="A27" s="291"/>
      <x:c r="B27" s="294"/>
      <x:c r="C27" s="77">
        <x:v>21</x:v>
      </x:c>
      <x:c r="D27" s="125" t="s">
        <x:v>38</x:v>
      </x:c>
      <x:c r="E27" s="126"/>
      <x:c r="F27" s="126"/>
      <x:c r="G27" s="95"/>
      <x:c r="H27" s="95"/>
      <x:c r="I27" s="103"/>
      <x:c r="J27" s="104"/>
      <x:c r="K27" s="95"/>
      <x:c r="L27" s="98"/>
      <x:c r="M27" s="98"/>
      <x:c r="N27" s="80"/>
      <x:c r="O27" s="99"/>
      <x:c r="P27" s="100"/>
      <x:c r="Q27" s="100"/>
      <x:c r="R27" s="100"/>
      <x:c r="S27" s="100"/>
      <x:c r="T27" s="101"/>
    </x:row>
    <x:row r="28" s="93" customFormat="1" ht="18.450000762939453" customHeight="1">
      <x:c r="A28" s="291"/>
      <x:c r="B28" s="294"/>
      <x:c r="C28" s="77">
        <x:v>22</x:v>
      </x:c>
      <x:c r="D28" s="302" t="s">
        <x:v>39</x:v>
      </x:c>
      <x:c r="E28" s="303"/>
      <x:c r="F28" s="303"/>
      <x:c r="G28" s="303"/>
      <x:c r="H28" s="303"/>
      <x:c r="I28" s="303"/>
      <x:c r="J28" s="303"/>
      <x:c r="K28" s="303"/>
      <x:c r="L28" s="303"/>
      <x:c r="M28" s="304"/>
      <x:c r="N28" s="80"/>
      <x:c r="O28" s="127"/>
      <x:c r="P28" s="100"/>
      <x:c r="Q28" s="100"/>
      <x:c r="R28" s="100"/>
      <x:c r="S28" s="100"/>
      <x:c r="T28" s="101"/>
    </x:row>
    <x:row r="29" s="93" customFormat="1" ht="18.450000762939453" customHeight="1">
      <x:c r="A29" s="291"/>
      <x:c r="B29" s="294"/>
      <x:c r="C29" s="77">
        <x:v>23</x:v>
      </x:c>
      <x:c r="D29" s="102" t="s">
        <x:v>40</x:v>
      </x:c>
      <x:c r="E29" s="126"/>
      <x:c r="F29" s="126"/>
      <x:c r="G29" s="95"/>
      <x:c r="H29" s="95"/>
      <x:c r="I29" s="96"/>
      <x:c r="J29" s="97"/>
      <x:c r="K29" s="95"/>
      <x:c r="L29" s="98"/>
      <x:c r="M29" s="98"/>
      <x:c r="N29" s="80"/>
      <x:c r="O29" s="114"/>
      <x:c r="P29" s="115"/>
      <x:c r="Q29" s="115"/>
      <x:c r="R29" s="115"/>
      <x:c r="S29" s="115"/>
      <x:c r="T29" s="116"/>
    </x:row>
    <x:row r="30" s="93" customFormat="1" ht="18.450000762939453" customHeight="1">
      <x:c r="A30" s="291"/>
      <x:c r="B30" s="294"/>
      <x:c r="C30" s="77">
        <x:v>24</x:v>
      </x:c>
      <x:c r="D30" s="102" t="s">
        <x:v>41</x:v>
      </x:c>
      <x:c r="E30" s="95"/>
      <x:c r="F30" s="95"/>
      <x:c r="G30" s="95"/>
      <x:c r="H30" s="95"/>
      <x:c r="I30" s="96"/>
      <x:c r="J30" s="121"/>
      <x:c r="K30" s="95"/>
      <x:c r="L30" s="98"/>
      <x:c r="M30" s="98"/>
      <x:c r="N30" s="80"/>
      <x:c r="O30" s="111"/>
      <x:c r="P30" s="112"/>
      <x:c r="Q30" s="112"/>
      <x:c r="R30" s="112"/>
      <x:c r="S30" s="112"/>
      <x:c r="T30" s="113"/>
    </x:row>
    <x:row r="31" s="93" customFormat="1" ht="18.450000762939453" customHeight="1">
      <x:c r="A31" s="291"/>
      <x:c r="B31" s="294"/>
      <x:c r="C31" s="77">
        <x:v>25</x:v>
      </x:c>
      <x:c r="D31" s="94" t="s">
        <x:v>42</x:v>
      </x:c>
      <x:c r="E31" s="95"/>
      <x:c r="F31" s="95"/>
      <x:c r="G31" s="95"/>
      <x:c r="H31" s="95"/>
      <x:c r="I31" s="103"/>
      <x:c r="J31" s="122"/>
      <x:c r="K31" s="95"/>
      <x:c r="L31" s="98"/>
      <x:c r="M31" s="98"/>
      <x:c r="N31" s="80"/>
      <x:c r="O31" s="114"/>
      <x:c r="P31" s="115"/>
      <x:c r="Q31" s="115"/>
      <x:c r="R31" s="115"/>
      <x:c r="S31" s="115"/>
      <x:c r="T31" s="116"/>
    </x:row>
    <x:row r="32" s="93" customFormat="1" ht="16.049999237060547" customHeight="1">
      <x:c r="A32" s="291"/>
      <x:c r="B32" s="294"/>
      <x:c r="C32" s="308">
        <x:v>26</x:v>
      </x:c>
      <x:c r="D32" s="310" t="s">
        <x:v>43</x:v>
      </x:c>
      <x:c r="E32" s="311"/>
      <x:c r="F32" s="311"/>
      <x:c r="G32" s="311"/>
      <x:c r="H32" s="311"/>
      <x:c r="I32" s="311"/>
      <x:c r="J32" s="311"/>
      <x:c r="K32" s="311"/>
      <x:c r="L32" s="311"/>
      <x:c r="M32" s="312"/>
      <x:c r="N32" s="308"/>
      <x:c r="O32" s="128" t="s">
        <x:v>44</x:v>
      </x:c>
      <x:c r="P32" s="129"/>
      <x:c r="Q32" s="129"/>
      <x:c r="R32" s="129"/>
      <x:c r="S32" s="129"/>
      <x:c r="T32" s="116"/>
    </x:row>
    <x:row r="33" s="93" customFormat="1" ht="16.049999237060547" customHeight="1">
      <x:c r="A33" s="292"/>
      <x:c r="B33" s="295"/>
      <x:c r="C33" s="309"/>
      <x:c r="D33" s="313"/>
      <x:c r="E33" s="314"/>
      <x:c r="F33" s="314"/>
      <x:c r="G33" s="314"/>
      <x:c r="H33" s="314"/>
      <x:c r="I33" s="314"/>
      <x:c r="J33" s="314"/>
      <x:c r="K33" s="314"/>
      <x:c r="L33" s="314"/>
      <x:c r="M33" s="315"/>
      <x:c r="N33" s="320"/>
      <x:c r="O33" s="130"/>
      <x:c r="P33" s="131"/>
      <x:c r="Q33" s="131"/>
      <x:c r="R33" s="131"/>
      <x:c r="S33" s="131"/>
      <x:c r="T33" s="110"/>
    </x:row>
    <x:row r="34" ht="19.5" customHeight="1">
      <x:c r="A34" s="321" t="s">
        <x:v>45</x:v>
      </x:c>
      <x:c r="B34" s="321"/>
      <x:c r="C34" s="321"/>
      <x:c r="D34" s="321"/>
      <x:c r="E34" s="321"/>
      <x:c r="F34" s="321"/>
      <x:c r="G34" s="321"/>
      <x:c r="H34" s="321"/>
      <x:c r="I34" s="321"/>
      <x:c r="J34" s="321"/>
      <x:c r="K34" s="321"/>
      <x:c r="L34" s="321"/>
      <x:c r="M34" s="132" t="s">
        <x:v>46</x:v>
      </x:c>
      <x:c r="N34" s="11" t="n">
        <x:f>SUM(N7:N33)</x:f>
        <x:v>0</x:v>
      </x:c>
    </x:row>
    <x:row r="35" s="133" customFormat="1" ht="16.5" customHeight="1">
      <x:c r="J35" s="134" t="s">
        <x:v>47</x:v>
      </x:c>
      <x:c r="K35" s="135"/>
      <x:c r="L35" s="135"/>
      <x:c r="M35" s="135"/>
      <x:c r="N35" s="135"/>
      <x:c r="O35" s="135"/>
      <x:c r="P35" s="136"/>
      <x:c r="Q35" s="135"/>
      <x:c r="R35" s="137"/>
      <x:c r="S35" s="138"/>
      <x:c r="T35" s="136"/>
    </x:row>
    <x:row r="36" s="133" customFormat="1" ht="16.5" customHeight="1">
      <x:c r="A36" s="322" t="s">
        <x:v>48</x:v>
      </x:c>
      <x:c r="B36" s="323"/>
      <x:c r="C36" s="323"/>
      <x:c r="D36" s="323"/>
      <x:c r="E36" s="323"/>
      <x:c r="F36" s="139" t="n">
        <x:f>N3</x:f>
        <x:v>0</x:v>
      </x:c>
      <x:c r="G36" s="139"/>
      <x:c r="H36" s="139"/>
      <x:c r="I36" s="139"/>
      <x:c r="J36" s="140"/>
      <x:c r="K36" s="139"/>
      <x:c r="L36" s="141"/>
      <x:c r="M36" s="48" t="s">
        <x:v>49</x:v>
      </x:c>
      <x:c r="N36" s="140"/>
      <x:c r="O36" s="218"/>
      <x:c r="P36" s="140"/>
      <x:c r="Q36" s="140"/>
      <x:c r="R36" s="140"/>
      <x:c r="S36" s="140"/>
      <x:c r="T36" s="142"/>
    </x:row>
    <x:row r="37" s="133" customFormat="1" ht="16.5" customHeight="1">
      <x:c r="A37" s="143"/>
      <x:c r="B37" s="230"/>
      <x:c r="C37" s="231"/>
      <x:c r="D37" s="230"/>
      <x:c r="F37" s="230"/>
      <x:c r="G37" s="230"/>
      <x:c r="H37" s="230"/>
      <x:c r="I37" s="230"/>
      <x:c r="K37" s="230"/>
      <x:c r="L37" s="144"/>
      <x:c r="M37" s="49" t="s">
        <x:v>50</x:v>
      </x:c>
      <x:c r="N37" s="145"/>
      <x:c r="O37" s="146"/>
      <x:c r="P37" s="147" t="s">
        <x:v>51</x:v>
      </x:c>
      <x:c r="Q37" s="145"/>
      <x:c r="R37" s="145"/>
      <x:c r="S37" s="145"/>
      <x:c r="T37" s="148"/>
    </x:row>
    <x:row r="38" s="133" customFormat="1" ht="16.5" customHeight="1">
      <x:c r="A38" s="143"/>
      <x:c r="B38" s="230"/>
      <x:c r="D38" s="230"/>
      <x:c r="E38" s="230" t="s">
        <x:v>52</x:v>
      </x:c>
      <x:c r="G38" s="230"/>
      <x:c r="H38" s="230"/>
      <x:c r="I38" s="230"/>
      <x:c r="K38" s="230"/>
      <x:c r="L38" s="144"/>
      <x:c r="M38" s="50" t="s">
        <x:v>53</x:v>
      </x:c>
      <x:c r="N38" s="149"/>
      <x:c r="O38" s="150"/>
      <x:c r="P38" s="150"/>
      <x:c r="Q38" s="150"/>
      <x:c r="R38" s="150"/>
      <x:c r="S38" s="150"/>
      <x:c r="T38" s="151"/>
    </x:row>
    <x:row r="39" s="133" customFormat="1" ht="16.5" customHeight="1">
      <x:c r="A39" s="143"/>
      <x:c r="B39" s="230"/>
      <x:c r="F39" s="230"/>
      <x:c r="G39" s="230"/>
      <x:c r="H39" s="230"/>
      <x:c r="I39" s="230"/>
      <x:c r="K39" s="230"/>
      <x:c r="L39" s="144"/>
      <x:c r="M39" s="51" t="s">
        <x:v>50</x:v>
      </x:c>
      <x:c r="N39" s="152"/>
      <x:c r="O39" s="153"/>
      <x:c r="P39" s="147" t="s">
        <x:v>51</x:v>
      </x:c>
      <x:c r="Q39" s="152"/>
      <x:c r="R39" s="152"/>
      <x:c r="S39" s="152"/>
      <x:c r="T39" s="154"/>
    </x:row>
    <x:row r="40" s="133" customFormat="1" ht="16.5" customHeight="1">
      <x:c r="A40" s="155"/>
      <x:c r="B40" s="156"/>
      <x:c r="C40" s="157"/>
      <x:c r="D40" s="156"/>
      <x:c r="E40" s="156"/>
      <x:c r="F40" s="156"/>
      <x:c r="G40" s="156"/>
      <x:c r="H40" s="156"/>
      <x:c r="I40" s="156"/>
      <x:c r="J40" s="158"/>
      <x:c r="K40" s="156"/>
      <x:c r="L40" s="159"/>
      <x:c r="M40" s="52" t="s">
        <x:v>53</x:v>
      </x:c>
      <x:c r="N40" s="160"/>
      <x:c r="O40" s="157"/>
      <x:c r="P40" s="158"/>
      <x:c r="Q40" s="158"/>
      <x:c r="R40" s="158"/>
      <x:c r="S40" s="158"/>
      <x:c r="T40" s="161"/>
    </x:row>
    <x:row r="41" s="93" customFormat="1" ht="19.5" customHeight="1">
      <x:c r="A41" s="28" t="s">
        <x:v>10</x:v>
      </x:c>
      <x:c r="B41" s="28"/>
      <x:c r="C41" s="162"/>
      <x:c r="D41" s="89" t="s">
        <x:v>54</x:v>
      </x:c>
      <x:c r="G41" s="324" t="s">
        <x:v>55</x:v>
      </x:c>
      <x:c r="H41" s="324"/>
      <x:c r="I41" s="324"/>
      <x:c r="J41" s="324"/>
      <x:c r="K41" s="324"/>
      <x:c r="L41" s="324"/>
      <x:c r="M41" s="324"/>
      <x:c r="N41" s="324"/>
      <x:c r="O41" s="325" t="s">
        <x:v>11</x:v>
      </x:c>
      <x:c r="P41" s="325"/>
      <x:c r="Q41" s="325"/>
      <x:c r="R41" s="325"/>
      <x:c r="S41" s="325"/>
      <x:c r="T41" s="325"/>
    </x:row>
    <x:row r="42" s="93" customFormat="1" ht="16.5" customHeight="1">
      <x:c r="A42" s="290" t="n">
        <x:f>P3</x:f>
        <x:v>0</x:v>
      </x:c>
      <x:c r="B42" s="316" t="s">
        <x:v>56</x:v>
      </x:c>
      <x:c r="C42" s="77">
        <x:v>27</x:v>
      </x:c>
      <x:c r="D42" s="163" t="s">
        <x:v>57</x:v>
      </x:c>
      <x:c r="E42" s="97"/>
      <x:c r="F42" s="97"/>
      <x:c r="G42" s="97"/>
      <x:c r="H42" s="97"/>
      <x:c r="I42" s="97"/>
      <x:c r="J42" s="97"/>
      <x:c r="K42" s="97"/>
      <x:c r="L42" s="97"/>
      <x:c r="M42" s="106"/>
      <x:c r="N42" s="80"/>
      <x:c r="O42" s="90"/>
      <x:c r="P42" s="91"/>
      <x:c r="Q42" s="91"/>
      <x:c r="R42" s="91"/>
      <x:c r="S42" s="91"/>
      <x:c r="T42" s="92"/>
    </x:row>
    <x:row r="43" s="93" customFormat="1" ht="16.5" customHeight="1">
      <x:c r="A43" s="291"/>
      <x:c r="B43" s="316"/>
      <x:c r="C43" s="77">
        <x:v>28</x:v>
      </x:c>
      <x:c r="D43" s="302" t="s">
        <x:v>58</x:v>
      </x:c>
      <x:c r="E43" s="303"/>
      <x:c r="F43" s="303"/>
      <x:c r="G43" s="303"/>
      <x:c r="H43" s="303"/>
      <x:c r="I43" s="303"/>
      <x:c r="J43" s="303"/>
      <x:c r="K43" s="303"/>
      <x:c r="L43" s="303"/>
      <x:c r="M43" s="304"/>
      <x:c r="N43" s="261"/>
      <x:c r="O43" s="111"/>
      <x:c r="P43" s="112"/>
      <x:c r="Q43" s="112"/>
      <x:c r="R43" s="112"/>
      <x:c r="S43" s="112"/>
      <x:c r="T43" s="113"/>
    </x:row>
    <x:row r="44" s="93" customFormat="1" ht="16.5" customHeight="1">
      <x:c r="A44" s="291"/>
      <x:c r="B44" s="316"/>
      <x:c r="C44" s="77">
        <x:v>29</x:v>
      </x:c>
      <x:c r="D44" s="163" t="s">
        <x:v>59</x:v>
      </x:c>
      <x:c r="E44" s="97"/>
      <x:c r="F44" s="97"/>
      <x:c r="G44" s="97"/>
      <x:c r="H44" s="97"/>
      <x:c r="I44" s="97"/>
      <x:c r="J44" s="97"/>
      <x:c r="K44" s="97"/>
      <x:c r="L44" s="97"/>
      <x:c r="M44" s="106"/>
      <x:c r="N44" s="80"/>
      <x:c r="O44" s="114"/>
      <x:c r="P44" s="115"/>
      <x:c r="Q44" s="115"/>
      <x:c r="R44" s="115"/>
      <x:c r="S44" s="115"/>
      <x:c r="T44" s="116"/>
    </x:row>
    <x:row r="45" s="93" customFormat="1" ht="16.5" customHeight="1">
      <x:c r="A45" s="291"/>
      <x:c r="B45" s="316"/>
      <x:c r="C45" s="77">
        <x:v>30</x:v>
      </x:c>
      <x:c r="D45" s="317" t="s">
        <x:v>60</x:v>
      </x:c>
      <x:c r="E45" s="318"/>
      <x:c r="F45" s="318"/>
      <x:c r="G45" s="318"/>
      <x:c r="H45" s="318"/>
      <x:c r="I45" s="318"/>
      <x:c r="J45" s="318"/>
      <x:c r="K45" s="318"/>
      <x:c r="L45" s="318"/>
      <x:c r="M45" s="319"/>
      <x:c r="N45" s="80"/>
      <x:c r="O45" s="114"/>
      <x:c r="P45" s="115"/>
      <x:c r="Q45" s="115"/>
      <x:c r="R45" s="115"/>
      <x:c r="S45" s="115"/>
      <x:c r="T45" s="116"/>
    </x:row>
    <x:row r="46" s="93" customFormat="1" ht="16.5" customHeight="1">
      <x:c r="A46" s="291"/>
      <x:c r="B46" s="316"/>
      <x:c r="C46" s="77">
        <x:v>31</x:v>
      </x:c>
      <x:c r="D46" s="163" t="s">
        <x:v>61</x:v>
      </x:c>
      <x:c r="E46" s="97"/>
      <x:c r="F46" s="97"/>
      <x:c r="G46" s="97"/>
      <x:c r="H46" s="97"/>
      <x:c r="I46" s="97"/>
      <x:c r="J46" s="97"/>
      <x:c r="K46" s="97"/>
      <x:c r="L46" s="97"/>
      <x:c r="M46" s="106"/>
      <x:c r="N46" s="80"/>
      <x:c r="O46" s="114"/>
      <x:c r="P46" s="115"/>
      <x:c r="Q46" s="115"/>
      <x:c r="R46" s="115"/>
      <x:c r="S46" s="115"/>
      <x:c r="T46" s="116"/>
    </x:row>
    <x:row r="47" s="93" customFormat="1" ht="16.5" customHeight="1">
      <x:c r="A47" s="291"/>
      <x:c r="B47" s="316"/>
      <x:c r="C47" s="77">
        <x:v>32</x:v>
      </x:c>
      <x:c r="D47" s="299" t="s">
        <x:v>62</x:v>
      </x:c>
      <x:c r="E47" s="300"/>
      <x:c r="F47" s="300"/>
      <x:c r="G47" s="300"/>
      <x:c r="H47" s="300"/>
      <x:c r="I47" s="300"/>
      <x:c r="J47" s="300"/>
      <x:c r="K47" s="300"/>
      <x:c r="L47" s="300"/>
      <x:c r="M47" s="301"/>
      <x:c r="N47" s="255"/>
      <x:c r="O47" s="117"/>
      <x:c r="P47" s="118"/>
      <x:c r="Q47" s="118"/>
      <x:c r="R47" s="118"/>
      <x:c r="S47" s="118"/>
      <x:c r="T47" s="119"/>
    </x:row>
    <x:row r="48" s="93" customFormat="1" ht="16.5" customHeight="1">
      <x:c r="A48" s="291"/>
      <x:c r="B48" s="76" t="s">
        <x:v>63</x:v>
      </x:c>
      <x:c r="C48" s="77">
        <x:v>33</x:v>
      </x:c>
      <x:c r="D48" s="256" t="s">
        <x:v>64</x:v>
      </x:c>
      <x:c r="E48" s="257"/>
      <x:c r="F48" s="257"/>
      <x:c r="G48" s="257"/>
      <x:c r="H48" s="257"/>
      <x:c r="I48" s="257"/>
      <x:c r="J48" s="257"/>
      <x:c r="K48" s="257"/>
      <x:c r="L48" s="257"/>
      <x:c r="M48" s="260"/>
      <x:c r="N48" s="255"/>
      <x:c r="O48" s="12"/>
      <x:c r="P48" s="164"/>
      <x:c r="Q48" s="164"/>
      <x:c r="R48" s="164"/>
      <x:c r="S48" s="164"/>
      <x:c r="T48" s="165"/>
    </x:row>
    <x:row r="49" s="93" customFormat="1" ht="16.5" customHeight="1">
      <x:c r="A49" s="291"/>
      <x:c r="B49" s="316" t="s">
        <x:v>65</x:v>
      </x:c>
      <x:c r="C49" s="77">
        <x:v>34</x:v>
      </x:c>
      <x:c r="D49" s="327" t="s">
        <x:v>66</x:v>
      </x:c>
      <x:c r="E49" s="328"/>
      <x:c r="F49" s="328"/>
      <x:c r="G49" s="328"/>
      <x:c r="H49" s="328"/>
      <x:c r="I49" s="328"/>
      <x:c r="J49" s="328"/>
      <x:c r="K49" s="328"/>
      <x:c r="L49" s="328"/>
      <x:c r="M49" s="329"/>
      <x:c r="N49" s="80"/>
      <x:c r="O49" s="166"/>
      <x:c r="P49" s="91"/>
      <x:c r="Q49" s="91"/>
      <x:c r="R49" s="91"/>
      <x:c r="S49" s="91"/>
      <x:c r="T49" s="92"/>
    </x:row>
    <x:row r="50" s="93" customFormat="1" ht="16.5" customHeight="1">
      <x:c r="A50" s="291"/>
      <x:c r="B50" s="316"/>
      <x:c r="C50" s="77">
        <x:v>35</x:v>
      </x:c>
      <x:c r="D50" s="299" t="s">
        <x:v>67</x:v>
      </x:c>
      <x:c r="E50" s="300"/>
      <x:c r="F50" s="300"/>
      <x:c r="G50" s="300"/>
      <x:c r="H50" s="300"/>
      <x:c r="I50" s="300"/>
      <x:c r="J50" s="300"/>
      <x:c r="K50" s="300"/>
      <x:c r="L50" s="300"/>
      <x:c r="M50" s="301"/>
      <x:c r="N50" s="255"/>
      <x:c r="O50" s="111"/>
      <x:c r="P50" s="112"/>
      <x:c r="Q50" s="112"/>
      <x:c r="R50" s="112"/>
      <x:c r="S50" s="112"/>
      <x:c r="T50" s="113"/>
    </x:row>
    <x:row r="51" s="93" customFormat="1" ht="16.5" customHeight="1">
      <x:c r="A51" s="291"/>
      <x:c r="B51" s="316"/>
      <x:c r="C51" s="77">
        <x:v>36</x:v>
      </x:c>
      <x:c r="D51" s="163" t="s">
        <x:v>68</x:v>
      </x:c>
      <x:c r="E51" s="97"/>
      <x:c r="F51" s="97"/>
      <x:c r="G51" s="97"/>
      <x:c r="H51" s="97"/>
      <x:c r="I51" s="97"/>
      <x:c r="J51" s="97"/>
      <x:c r="K51" s="97"/>
      <x:c r="L51" s="97"/>
      <x:c r="M51" s="106"/>
      <x:c r="N51" s="80"/>
      <x:c r="O51" s="114"/>
      <x:c r="P51" s="115"/>
      <x:c r="Q51" s="115"/>
      <x:c r="R51" s="115"/>
      <x:c r="S51" s="115"/>
      <x:c r="T51" s="116"/>
    </x:row>
    <x:row r="52" s="93" customFormat="1" ht="16.5" customHeight="1">
      <x:c r="A52" s="291"/>
      <x:c r="B52" s="316"/>
      <x:c r="C52" s="77">
        <x:v>37</x:v>
      </x:c>
      <x:c r="D52" s="327" t="s">
        <x:v>69</x:v>
      </x:c>
      <x:c r="E52" s="328"/>
      <x:c r="F52" s="328"/>
      <x:c r="G52" s="328"/>
      <x:c r="H52" s="328"/>
      <x:c r="I52" s="328"/>
      <x:c r="J52" s="328"/>
      <x:c r="K52" s="328"/>
      <x:c r="L52" s="328"/>
      <x:c r="M52" s="329"/>
      <x:c r="N52" s="80"/>
      <x:c r="O52" s="124"/>
      <x:c r="P52" s="115"/>
      <x:c r="Q52" s="115"/>
      <x:c r="R52" s="115"/>
      <x:c r="S52" s="115"/>
      <x:c r="T52" s="116"/>
    </x:row>
    <x:row r="53" s="93" customFormat="1" ht="16.5" customHeight="1">
      <x:c r="A53" s="291"/>
      <x:c r="B53" s="316"/>
      <x:c r="C53" s="77">
        <x:v>38</x:v>
      </x:c>
      <x:c r="D53" s="163" t="s">
        <x:v>70</x:v>
      </x:c>
      <x:c r="E53" s="97"/>
      <x:c r="F53" s="97"/>
      <x:c r="G53" s="97"/>
      <x:c r="H53" s="97"/>
      <x:c r="I53" s="97"/>
      <x:c r="J53" s="97"/>
      <x:c r="K53" s="97"/>
      <x:c r="L53" s="97"/>
      <x:c r="M53" s="106"/>
      <x:c r="N53" s="80"/>
      <x:c r="O53" s="124"/>
      <x:c r="P53" s="115"/>
      <x:c r="Q53" s="115"/>
      <x:c r="R53" s="115"/>
      <x:c r="S53" s="115"/>
      <x:c r="T53" s="116"/>
    </x:row>
    <x:row r="54" s="93" customFormat="1" ht="16.5" customHeight="1">
      <x:c r="A54" s="291"/>
      <x:c r="B54" s="316"/>
      <x:c r="C54" s="77">
        <x:v>39</x:v>
      </x:c>
      <x:c r="D54" s="327" t="s">
        <x:v>71</x:v>
      </x:c>
      <x:c r="E54" s="328"/>
      <x:c r="F54" s="328"/>
      <x:c r="G54" s="328"/>
      <x:c r="H54" s="328"/>
      <x:c r="I54" s="328"/>
      <x:c r="J54" s="328"/>
      <x:c r="K54" s="328"/>
      <x:c r="L54" s="328"/>
      <x:c r="M54" s="329"/>
      <x:c r="N54" s="80"/>
      <x:c r="O54" s="114"/>
      <x:c r="P54" s="115"/>
      <x:c r="Q54" s="115"/>
      <x:c r="R54" s="115"/>
      <x:c r="S54" s="115"/>
      <x:c r="T54" s="116"/>
    </x:row>
    <x:row r="55" s="93" customFormat="1" ht="16.5" customHeight="1">
      <x:c r="A55" s="291"/>
      <x:c r="B55" s="316"/>
      <x:c r="C55" s="77">
        <x:v>40</x:v>
      </x:c>
      <x:c r="D55" s="163" t="s">
        <x:v>72</x:v>
      </x:c>
      <x:c r="E55" s="97"/>
      <x:c r="F55" s="97"/>
      <x:c r="G55" s="97"/>
      <x:c r="H55" s="97"/>
      <x:c r="I55" s="97"/>
      <x:c r="J55" s="97"/>
      <x:c r="K55" s="97"/>
      <x:c r="L55" s="97"/>
      <x:c r="M55" s="106"/>
      <x:c r="N55" s="80"/>
      <x:c r="O55" s="114"/>
      <x:c r="P55" s="115"/>
      <x:c r="Q55" s="115"/>
      <x:c r="R55" s="115"/>
      <x:c r="S55" s="115"/>
      <x:c r="T55" s="116"/>
    </x:row>
    <x:row r="56" s="93" customFormat="1" ht="16.5" customHeight="1">
      <x:c r="A56" s="291"/>
      <x:c r="B56" s="316"/>
      <x:c r="C56" s="77">
        <x:v>41</x:v>
      </x:c>
      <x:c r="D56" s="163" t="s">
        <x:v>73</x:v>
      </x:c>
      <x:c r="E56" s="97"/>
      <x:c r="F56" s="97"/>
      <x:c r="G56" s="97"/>
      <x:c r="H56" s="97"/>
      <x:c r="I56" s="97"/>
      <x:c r="J56" s="97"/>
      <x:c r="K56" s="97"/>
      <x:c r="L56" s="97"/>
      <x:c r="M56" s="106"/>
      <x:c r="N56" s="80"/>
      <x:c r="O56" s="167"/>
      <x:c r="P56" s="109"/>
      <x:c r="Q56" s="109"/>
      <x:c r="R56" s="109"/>
      <x:c r="S56" s="109"/>
      <x:c r="T56" s="110"/>
    </x:row>
    <x:row r="57" s="93" customFormat="1" ht="16.5" customHeight="1">
      <x:c r="A57" s="291"/>
      <x:c r="B57" s="305" t="s">
        <x:v>74</x:v>
      </x:c>
      <x:c r="C57" s="77">
        <x:v>42</x:v>
      </x:c>
      <x:c r="D57" s="125" t="s">
        <x:v>75</x:v>
      </x:c>
      <x:c r="E57" s="168"/>
      <x:c r="F57" s="168"/>
      <x:c r="G57" s="168"/>
      <x:c r="H57" s="97"/>
      <x:c r="I57" s="97"/>
      <x:c r="J57" s="97"/>
      <x:c r="K57" s="97"/>
      <x:c r="L57" s="97"/>
      <x:c r="M57" s="106"/>
      <x:c r="N57" s="80"/>
      <x:c r="O57" s="169"/>
      <x:c r="P57" s="91"/>
      <x:c r="Q57" s="91"/>
      <x:c r="R57" s="91"/>
      <x:c r="S57" s="91"/>
      <x:c r="T57" s="92"/>
    </x:row>
    <x:row r="58" s="93" customFormat="1" ht="16.5" customHeight="1">
      <x:c r="A58" s="291"/>
      <x:c r="B58" s="306"/>
      <x:c r="C58" s="77">
        <x:v>43</x:v>
      </x:c>
      <x:c r="D58" s="125" t="s">
        <x:v>76</x:v>
      </x:c>
      <x:c r="E58" s="168"/>
      <x:c r="F58" s="168"/>
      <x:c r="G58" s="168"/>
      <x:c r="H58" s="97"/>
      <x:c r="I58" s="97"/>
      <x:c r="J58" s="97"/>
      <x:c r="K58" s="97"/>
      <x:c r="L58" s="97"/>
      <x:c r="M58" s="106"/>
      <x:c r="N58" s="80"/>
      <x:c r="O58" s="170"/>
      <x:c r="P58" s="115"/>
      <x:c r="Q58" s="115"/>
      <x:c r="R58" s="115"/>
      <x:c r="S58" s="115"/>
      <x:c r="T58" s="116"/>
    </x:row>
    <x:row r="59" s="93" customFormat="1" ht="16.5" customHeight="1">
      <x:c r="A59" s="291"/>
      <x:c r="B59" s="306"/>
      <x:c r="C59" s="77">
        <x:v>44</x:v>
      </x:c>
      <x:c r="D59" s="125" t="s">
        <x:v>77</x:v>
      </x:c>
      <x:c r="E59" s="168"/>
      <x:c r="F59" s="168"/>
      <x:c r="G59" s="168"/>
      <x:c r="H59" s="97"/>
      <x:c r="I59" s="97"/>
      <x:c r="J59" s="97"/>
      <x:c r="K59" s="97"/>
      <x:c r="L59" s="97"/>
      <x:c r="M59" s="106"/>
      <x:c r="N59" s="80"/>
      <x:c r="O59" s="171"/>
      <x:c r="P59" s="115"/>
      <x:c r="Q59" s="115"/>
      <x:c r="R59" s="115"/>
      <x:c r="S59" s="115"/>
      <x:c r="T59" s="116"/>
    </x:row>
    <x:row r="60" s="93" customFormat="1" ht="16.5" customHeight="1">
      <x:c r="A60" s="291"/>
      <x:c r="B60" s="306"/>
      <x:c r="C60" s="77">
        <x:v>45</x:v>
      </x:c>
      <x:c r="D60" s="302" t="s">
        <x:v>78</x:v>
      </x:c>
      <x:c r="E60" s="303"/>
      <x:c r="F60" s="303"/>
      <x:c r="G60" s="303"/>
      <x:c r="H60" s="303"/>
      <x:c r="I60" s="303"/>
      <x:c r="J60" s="303"/>
      <x:c r="K60" s="303"/>
      <x:c r="L60" s="303"/>
      <x:c r="M60" s="304"/>
      <x:c r="N60" s="80"/>
      <x:c r="O60" s="170"/>
      <x:c r="P60" s="115"/>
      <x:c r="Q60" s="115"/>
      <x:c r="R60" s="115"/>
      <x:c r="S60" s="115"/>
      <x:c r="T60" s="116"/>
    </x:row>
    <x:row r="61" s="93" customFormat="1" ht="16.5" customHeight="1">
      <x:c r="A61" s="291"/>
      <x:c r="B61" s="306"/>
      <x:c r="C61" s="77">
        <x:v>46</x:v>
      </x:c>
      <x:c r="D61" s="256" t="s">
        <x:v>79</x:v>
      </x:c>
      <x:c r="E61" s="257"/>
      <x:c r="F61" s="257"/>
      <x:c r="G61" s="257"/>
      <x:c r="H61" s="257"/>
      <x:c r="I61" s="257"/>
      <x:c r="J61" s="257"/>
      <x:c r="K61" s="257"/>
      <x:c r="L61" s="257"/>
      <x:c r="M61" s="260"/>
      <x:c r="N61" s="255"/>
      <x:c r="O61" s="171"/>
      <x:c r="P61" s="115"/>
      <x:c r="Q61" s="115"/>
      <x:c r="R61" s="115"/>
      <x:c r="S61" s="115"/>
      <x:c r="T61" s="116"/>
    </x:row>
    <x:row r="62" s="93" customFormat="1" ht="16.5" customHeight="1">
      <x:c r="A62" s="291"/>
      <x:c r="B62" s="306"/>
      <x:c r="C62" s="77">
        <x:v>47</x:v>
      </x:c>
      <x:c r="D62" s="125" t="s">
        <x:v>80</x:v>
      </x:c>
      <x:c r="E62" s="168"/>
      <x:c r="F62" s="168"/>
      <x:c r="G62" s="168"/>
      <x:c r="H62" s="96"/>
      <x:c r="I62" s="96"/>
      <x:c r="J62" s="97"/>
      <x:c r="K62" s="96"/>
      <x:c r="L62" s="96"/>
      <x:c r="M62" s="172"/>
      <x:c r="N62" s="80"/>
      <x:c r="O62" s="171"/>
      <x:c r="P62" s="115"/>
      <x:c r="Q62" s="115"/>
      <x:c r="R62" s="115"/>
      <x:c r="S62" s="115"/>
      <x:c r="T62" s="116"/>
    </x:row>
    <x:row r="63" s="93" customFormat="1" ht="16.5" customHeight="1">
      <x:c r="A63" s="291"/>
      <x:c r="B63" s="306"/>
      <x:c r="C63" s="77">
        <x:v>48</x:v>
      </x:c>
      <x:c r="D63" s="296" t="s">
        <x:v>81</x:v>
      </x:c>
      <x:c r="E63" s="297"/>
      <x:c r="F63" s="297"/>
      <x:c r="G63" s="297"/>
      <x:c r="H63" s="297"/>
      <x:c r="I63" s="297"/>
      <x:c r="J63" s="297"/>
      <x:c r="K63" s="297"/>
      <x:c r="L63" s="297"/>
      <x:c r="M63" s="298"/>
      <x:c r="N63" s="80"/>
      <x:c r="O63" s="127"/>
      <x:c r="P63" s="100"/>
      <x:c r="Q63" s="100"/>
      <x:c r="R63" s="100"/>
      <x:c r="S63" s="100"/>
      <x:c r="T63" s="101"/>
    </x:row>
    <x:row r="64" s="93" customFormat="1" ht="16.5" customHeight="1">
      <x:c r="A64" s="291"/>
      <x:c r="B64" s="306"/>
      <x:c r="C64" s="77">
        <x:v>49</x:v>
      </x:c>
      <x:c r="D64" s="105" t="s">
        <x:v>82</x:v>
      </x:c>
      <x:c r="E64" s="96"/>
      <x:c r="F64" s="96"/>
      <x:c r="G64" s="96"/>
      <x:c r="H64" s="96"/>
      <x:c r="I64" s="96"/>
      <x:c r="J64" s="97"/>
      <x:c r="K64" s="96"/>
      <x:c r="L64" s="96"/>
      <x:c r="M64" s="172"/>
      <x:c r="N64" s="80"/>
      <x:c r="O64" s="173"/>
      <x:c r="P64" s="100"/>
      <x:c r="Q64" s="100"/>
      <x:c r="R64" s="100"/>
      <x:c r="S64" s="100"/>
      <x:c r="T64" s="101"/>
    </x:row>
    <x:row r="65" s="93" customFormat="1" ht="16.5" customHeight="1">
      <x:c r="A65" s="291"/>
      <x:c r="B65" s="306"/>
      <x:c r="C65" s="77">
        <x:v>50</x:v>
      </x:c>
      <x:c r="D65" s="105" t="s">
        <x:v>83</x:v>
      </x:c>
      <x:c r="E65" s="96"/>
      <x:c r="F65" s="96"/>
      <x:c r="G65" s="96"/>
      <x:c r="H65" s="96"/>
      <x:c r="I65" s="96"/>
      <x:c r="J65" s="97"/>
      <x:c r="K65" s="96"/>
      <x:c r="L65" s="96"/>
      <x:c r="M65" s="172"/>
      <x:c r="N65" s="80"/>
      <x:c r="O65" s="127"/>
      <x:c r="P65" s="100"/>
      <x:c r="Q65" s="100"/>
      <x:c r="R65" s="100"/>
      <x:c r="S65" s="100"/>
      <x:c r="T65" s="101"/>
    </x:row>
    <x:row r="66" s="93" customFormat="1" ht="16.5" customHeight="1">
      <x:c r="A66" s="292"/>
      <x:c r="B66" s="307"/>
      <x:c r="C66" s="77">
        <x:v>51</x:v>
      </x:c>
      <x:c r="D66" s="105" t="s">
        <x:v>84</x:v>
      </x:c>
      <x:c r="E66" s="96"/>
      <x:c r="F66" s="96"/>
      <x:c r="G66" s="96"/>
      <x:c r="H66" s="96"/>
      <x:c r="I66" s="96"/>
      <x:c r="J66" s="97"/>
      <x:c r="K66" s="96"/>
      <x:c r="L66" s="96"/>
      <x:c r="M66" s="172"/>
      <x:c r="N66" s="80"/>
      <x:c r="O66" s="174"/>
      <x:c r="P66" s="109"/>
      <x:c r="Q66" s="109"/>
      <x:c r="R66" s="109"/>
      <x:c r="S66" s="109"/>
      <x:c r="T66" s="110"/>
    </x:row>
    <x:row r="67" s="93" customFormat="1" ht="19.5" customHeight="1">
      <x:c r="A67" s="321" t="s">
        <x:v>45</x:v>
      </x:c>
      <x:c r="B67" s="321"/>
      <x:c r="C67" s="321"/>
      <x:c r="D67" s="321"/>
      <x:c r="E67" s="321"/>
      <x:c r="F67" s="321"/>
      <x:c r="G67" s="321"/>
      <x:c r="H67" s="321"/>
      <x:c r="I67" s="321"/>
      <x:c r="J67" s="321"/>
      <x:c r="K67" s="321"/>
      <x:c r="L67" s="233"/>
      <x:c r="M67" s="175" t="s">
        <x:v>85</x:v>
      </x:c>
      <x:c r="N67" s="9" t="n">
        <x:f>SUM(N42:N66)</x:f>
        <x:v>0</x:v>
      </x:c>
    </x:row>
    <x:row r="68" ht="19.5" customHeight="1">
      <x:c r="A68" s="176" t="s">
        <x:v>10</x:v>
      </x:c>
      <x:c r="B68" s="176"/>
      <x:c r="D68" s="177" t="s">
        <x:v>86</x:v>
      </x:c>
      <x:c r="E68" s="28"/>
      <x:c r="H68" s="93"/>
      <x:c r="I68" s="93"/>
      <x:c r="J68" s="162"/>
      <x:c r="N68" s="28"/>
      <x:c r="O68" s="177" t="s">
        <x:v>87</x:v>
      </x:c>
      <x:c r="P68" s="162"/>
      <x:c r="Q68" s="162"/>
      <x:c r="R68" s="162"/>
      <x:c r="S68" s="162"/>
      <x:c r="T68" s="93"/>
    </x:row>
    <x:row r="69" ht="30" customHeight="1">
      <x:c r="A69" s="73" t="n">
        <x:f>P3</x:f>
        <x:v>0</x:v>
      </x:c>
      <x:c r="B69" s="178" t="s">
        <x:v>88</x:v>
      </x:c>
      <x:c r="C69" s="81">
        <x:v>52</x:v>
      </x:c>
      <x:c r="D69" s="330" t="s">
        <x:v>89</x:v>
      </x:c>
      <x:c r="E69" s="331"/>
      <x:c r="F69" s="331"/>
      <x:c r="G69" s="331"/>
      <x:c r="H69" s="331"/>
      <x:c r="I69" s="331"/>
      <x:c r="J69" s="331"/>
      <x:c r="K69" s="331"/>
      <x:c r="L69" s="331"/>
      <x:c r="M69" s="332"/>
      <x:c r="N69" s="254"/>
      <x:c r="O69" s="333"/>
      <x:c r="P69" s="334"/>
      <x:c r="Q69" s="334"/>
      <x:c r="R69" s="334"/>
      <x:c r="S69" s="334"/>
      <x:c r="T69" s="335"/>
    </x:row>
    <x:row r="70" s="93" customFormat="1" ht="19.5" customHeight="1">
      <x:c r="B70" s="251" t="s">
        <x:v>90</x:v>
      </x:c>
      <x:c r="C70" s="252" t="s">
        <x:v>91</x:v>
      </x:c>
      <x:c r="D70" s="252"/>
      <x:c r="E70" s="162"/>
      <x:c r="F70" s="162"/>
      <x:c r="G70" s="162"/>
      <x:c r="H70" s="162"/>
      <x:c r="I70" s="162"/>
      <x:c r="J70" s="162"/>
      <x:c r="K70" s="162"/>
      <x:c r="M70" s="132" t="s">
        <x:v>92</x:v>
      </x:c>
      <x:c r="N70" s="9" t="n">
        <x:f>SUM(N69)</x:f>
        <x:v>0</x:v>
      </x:c>
      <x:c r="O70" s="336" t="s">
        <x:v>93</x:v>
      </x:c>
      <x:c r="P70" s="337"/>
      <x:c r="Q70" s="337"/>
      <x:c r="R70" s="337"/>
      <x:c r="S70" s="337"/>
      <x:c r="T70" s="337"/>
    </x:row>
    <x:row r="71" ht="19.049999237060547" customHeight="1">
      <x:c r="B71" s="251" t="s">
        <x:v>94</x:v>
      </x:c>
      <x:c r="C71" s="252" t="s">
        <x:v>95</x:v>
      </x:c>
      <x:c r="D71" s="252"/>
    </x:row>
    <x:row r="72" ht="19.049999237060547" customHeight="1">
      <x:c r="B72" s="251" t="s">
        <x:v>96</x:v>
      </x:c>
      <x:c r="C72" s="252" t="s">
        <x:v>97</x:v>
      </x:c>
      <x:c r="D72" s="252"/>
      <x:c r="J72" s="245" t="s">
        <x:v>98</x:v>
      </x:c>
      <x:c r="K72" s="246"/>
      <x:c r="L72" s="246"/>
      <x:c r="M72" s="246"/>
      <x:c r="N72" s="246"/>
      <x:c r="O72" s="246"/>
      <x:c r="P72" s="246"/>
      <x:c r="Q72" s="246"/>
      <x:c r="R72" s="246"/>
      <x:c r="S72" s="246"/>
      <x:c r="T72" s="247"/>
    </x:row>
    <x:row r="73" ht="19.049999237060547" customHeight="1">
      <x:c r="B73" s="262" t="s">
        <x:v>99</x:v>
      </x:c>
      <x:c r="C73" s="263" t="s">
        <x:v>100</x:v>
      </x:c>
      <x:c r="D73" s="263"/>
      <x:c r="E73" s="264"/>
      <x:c r="F73" s="264"/>
      <x:c r="G73" s="264"/>
      <x:c r="H73" s="264"/>
      <x:c r="J73" s="248" t="s">
        <x:v>101</x:v>
      </x:c>
      <x:c r="K73" s="249"/>
      <x:c r="L73" s="249"/>
      <x:c r="M73" s="249"/>
      <x:c r="N73" s="249"/>
      <x:c r="O73" s="249"/>
      <x:c r="P73" s="249"/>
      <x:c r="Q73" s="249"/>
      <x:c r="R73" s="249"/>
      <x:c r="S73" s="249"/>
      <x:c r="T73" s="250"/>
    </x:row>
    <x:row r="74" s="93" customFormat="1" ht="19.5" customHeight="1">
      <x:c r="C74" s="162"/>
      <x:c r="F74" s="180"/>
      <x:c r="G74" s="253" t="s">
        <x:v>102</x:v>
      </x:c>
      <x:c r="H74" s="181" t="s">
        <x:v>103</x:v>
      </x:c>
      <x:c r="I74" s="180"/>
      <x:c r="J74" s="180"/>
      <x:c r="K74" s="180"/>
      <x:c r="L74" s="180"/>
      <x:c r="M74" s="180"/>
      <x:c r="N74" s="180"/>
      <x:c r="O74" s="182"/>
      <x:c r="P74" s="183"/>
      <x:c r="Q74" s="180"/>
      <x:c r="R74" s="180"/>
      <x:c r="S74" s="180"/>
      <x:c r="T74" s="180"/>
    </x:row>
    <x:row r="75" s="93" customFormat="1" ht="19.5" customHeight="1">
      <x:c r="C75" s="162"/>
      <x:c r="F75" s="180"/>
      <x:c r="G75" s="180"/>
      <x:c r="H75" s="181" t="s">
        <x:v>104</x:v>
      </x:c>
      <x:c r="I75" s="180"/>
      <x:c r="J75" s="180"/>
      <x:c r="K75" s="180"/>
      <x:c r="L75" s="180"/>
      <x:c r="M75" s="180"/>
      <x:c r="N75" s="180"/>
      <x:c r="O75" s="182"/>
      <x:c r="P75" s="183"/>
      <x:c r="Q75" s="180"/>
      <x:c r="R75" s="180"/>
      <x:c r="S75" s="180"/>
      <x:c r="T75" s="180"/>
    </x:row>
    <x:row r="76" s="93" customFormat="1" ht="19.5" customHeight="1">
      <x:c r="C76" s="162"/>
      <x:c r="F76" s="180"/>
      <x:c r="G76" s="180"/>
      <x:c r="H76" s="181" t="s">
        <x:v>105</x:v>
      </x:c>
      <x:c r="I76" s="180"/>
      <x:c r="J76" s="180"/>
      <x:c r="K76" s="180"/>
      <x:c r="L76" s="180"/>
      <x:c r="M76" s="180"/>
      <x:c r="N76" s="184"/>
      <x:c r="O76" s="185"/>
      <x:c r="P76" s="183"/>
      <x:c r="Q76" s="180"/>
      <x:c r="R76" s="180"/>
      <x:c r="S76" s="180"/>
      <x:c r="T76" s="180"/>
    </x:row>
    <x:row r="77" s="93" customFormat="1" ht="19.5" customHeight="1">
      <x:c r="C77" s="162"/>
      <x:c r="F77" s="180"/>
      <x:c r="G77" s="180"/>
      <x:c r="H77" s="179" t="s">
        <x:v>106</x:v>
      </x:c>
      <x:c r="I77" s="180"/>
      <x:c r="J77" s="180"/>
      <x:c r="K77" s="180"/>
      <x:c r="L77" s="180"/>
      <x:c r="M77" s="180"/>
      <x:c r="N77" s="180"/>
      <x:c r="O77" s="182"/>
      <x:c r="P77" s="183"/>
      <x:c r="Q77" s="180"/>
      <x:c r="R77" s="180"/>
      <x:c r="S77" s="180"/>
      <x:c r="T77" s="180"/>
    </x:row>
    <x:row r="78" ht="19.5" customHeight="1">
      <x:c r="A78" s="338" t="s">
        <x:v>48</x:v>
      </x:c>
      <x:c r="B78" s="339"/>
      <x:c r="C78" s="339"/>
      <x:c r="D78" s="339"/>
      <x:c r="E78" s="186" t="n">
        <x:f>P3</x:f>
        <x:v>0</x:v>
      </x:c>
      <x:c r="F78" s="186"/>
      <x:c r="G78" s="186"/>
      <x:c r="H78" s="186"/>
      <x:c r="I78" s="186"/>
      <x:c r="J78" s="186"/>
      <x:c r="K78" s="186"/>
      <x:c r="L78" s="186"/>
      <x:c r="M78" s="186"/>
      <x:c r="N78" s="186"/>
      <x:c r="O78" s="186"/>
      <x:c r="P78" s="186"/>
      <x:c r="Q78" s="186"/>
      <x:c r="R78" s="186"/>
      <x:c r="S78" s="186"/>
      <x:c r="T78" s="187"/>
    </x:row>
    <x:row r="79" ht="19.5" customHeight="1">
      <x:c r="A79" s="188"/>
      <x:c r="B79" s="189"/>
      <x:c r="C79" s="189"/>
      <x:c r="D79" s="189"/>
      <x:c r="E79" s="189"/>
      <x:c r="F79" s="189"/>
      <x:c r="G79" s="189" t="s">
        <x:v>107</x:v>
      </x:c>
      <x:c r="H79" s="189"/>
      <x:c r="I79" s="189"/>
      <x:c r="J79" s="189"/>
      <x:c r="K79" s="189"/>
      <x:c r="L79" s="189"/>
      <x:c r="M79" s="189"/>
      <x:c r="N79" s="189"/>
      <x:c r="O79" s="189"/>
      <x:c r="P79" s="189"/>
      <x:c r="Q79" s="189"/>
      <x:c r="R79" s="189"/>
      <x:c r="S79" s="189"/>
      <x:c r="T79" s="190"/>
    </x:row>
    <x:row r="80" ht="19.5" customHeight="1">
      <x:c r="P80" s="28"/>
    </x:row>
    <x:row r="81" s="191" customFormat="1" ht="24" customHeight="1">
      <x:c r="C81" s="192"/>
      <x:c r="G81" s="191" t="str">
        <x:f>G1</x:f>
        <x:v>第  回　</x:v>
      </x:c>
      <x:c r="K81" s="191" t="s">
        <x:v>108</x:v>
      </x:c>
    </x:row>
    <x:row r="82" s="193" customFormat="1" ht="24" customHeight="1">
      <x:c r="C82" s="194"/>
    </x:row>
    <x:row r="83" ht="19.5" customHeight="1"/>
    <x:row r="84" ht="19.5" customHeight="1">
      <x:c r="E84" s="13"/>
      <x:c r="F84" s="326" t="s">
        <x:v>109</x:v>
      </x:c>
      <x:c r="G84" s="326"/>
      <x:c r="H84" s="14"/>
      <x:c r="I84" s="56" t="s">
        <x:v>110</x:v>
      </x:c>
      <x:c r="J84" s="15" t="s">
        <x:v>111</x:v>
      </x:c>
      <x:c r="K84" s="15" t="s">
        <x:v>112</x:v>
      </x:c>
      <x:c r="L84" s="15" t="s">
        <x:v>110</x:v>
      </x:c>
      <x:c r="M84" s="15"/>
      <x:c r="N84" s="15" t="s">
        <x:v>113</x:v>
      </x:c>
      <x:c r="O84" s="15" t="s">
        <x:v>114</x:v>
      </x:c>
      <x:c r="P84" s="195" t="s">
        <x:v>115</x:v>
      </x:c>
    </x:row>
    <x:row r="85" ht="19.5" customHeight="1">
      <x:c r="E85" s="352" t="s">
        <x:v>116</x:v>
      </x:c>
      <x:c r="F85" s="353"/>
      <x:c r="G85" s="353"/>
      <x:c r="H85" s="354"/>
      <x:c r="I85" s="196"/>
      <x:c r="J85" s="197"/>
      <x:c r="K85" s="197"/>
      <x:c r="L85" s="197"/>
      <x:c r="M85" s="198"/>
      <x:c r="N85" s="197"/>
      <x:c r="O85" s="199" t="n">
        <x:f>SUM(O87,O90)</x:f>
        <x:v>0</x:v>
      </x:c>
      <x:c r="P85" s="200">
        <x:v>200</x:v>
      </x:c>
    </x:row>
    <x:row r="86" ht="19.5" customHeight="1">
      <x:c r="E86" s="355"/>
      <x:c r="F86" s="356"/>
      <x:c r="G86" s="356"/>
      <x:c r="H86" s="357"/>
      <x:c r="I86" s="201"/>
      <x:c r="J86" s="201"/>
      <x:c r="K86" s="201"/>
      <x:c r="L86" s="201"/>
      <x:c r="M86" s="197"/>
      <x:c r="N86" s="197"/>
      <x:c r="O86" s="197"/>
      <x:c r="P86" s="200">
        <x:v>100</x:v>
      </x:c>
    </x:row>
    <x:row r="87" ht="19.5" customHeight="1">
      <x:c r="E87" s="355" t="s">
        <x:v>117</x:v>
      </x:c>
      <x:c r="F87" s="356"/>
      <x:c r="G87" s="356"/>
      <x:c r="H87" s="357"/>
      <x:c r="I87" s="202"/>
      <x:c r="J87" s="197"/>
      <x:c r="K87" s="197" t="n">
        <x:f>I87-J87</x:f>
        <x:v>0</x:v>
      </x:c>
      <x:c r="L87" s="197" t="n">
        <x:f>N34</x:f>
        <x:v>0</x:v>
      </x:c>
      <x:c r="M87" s="197"/>
      <x:c r="N87" s="203" t="e">
        <x:f>L87/K87</x:f>
        <x:v>#DIV/0!</x:v>
      </x:c>
      <x:c r="O87" s="204"/>
      <x:c r="P87" s="200"/>
    </x:row>
    <x:row r="88" ht="19.5" customHeight="1">
      <x:c r="E88" s="340"/>
      <x:c r="F88" s="341"/>
      <x:c r="G88" s="341"/>
      <x:c r="H88" s="342"/>
      <x:c r="I88" s="202"/>
      <x:c r="J88" s="197"/>
      <x:c r="K88" s="197"/>
      <x:c r="L88" s="197"/>
      <x:c r="M88" s="197"/>
      <x:c r="N88" s="197"/>
      <x:c r="O88" s="197"/>
      <x:c r="P88" s="200"/>
    </x:row>
    <x:row r="89" ht="19.5" customHeight="1">
      <x:c r="E89" s="340"/>
      <x:c r="F89" s="341"/>
      <x:c r="G89" s="341"/>
      <x:c r="H89" s="342"/>
      <x:c r="I89" s="202"/>
      <x:c r="J89" s="197"/>
      <x:c r="K89" s="197"/>
      <x:c r="L89" s="197"/>
      <x:c r="M89" s="197"/>
      <x:c r="N89" s="197"/>
      <x:c r="O89" s="197"/>
      <x:c r="P89" s="200"/>
    </x:row>
    <x:row r="90" ht="19.5" customHeight="1">
      <x:c r="E90" s="355" t="s">
        <x:v>118</x:v>
      </x:c>
      <x:c r="F90" s="356"/>
      <x:c r="G90" s="356"/>
      <x:c r="H90" s="357"/>
      <x:c r="I90" s="201" t="n">
        <x:f>SUM(I91:I92)</x:f>
        <x:v>0</x:v>
      </x:c>
      <x:c r="J90" s="201" t="n">
        <x:f>SUM(J91:J92)</x:f>
        <x:v>0</x:v>
      </x:c>
      <x:c r="K90" s="201" t="n">
        <x:f>SUM(K91:K92)</x:f>
        <x:v>0</x:v>
      </x:c>
      <x:c r="L90" s="201" t="n">
        <x:f>SUM(L91:L92)</x:f>
        <x:v>0</x:v>
      </x:c>
      <x:c r="M90" s="197"/>
      <x:c r="N90" s="203" t="e">
        <x:f>L90/K90</x:f>
        <x:v>#DIV/0!</x:v>
      </x:c>
      <x:c r="O90" s="204"/>
      <x:c r="P90" s="200">
        <x:v>100</x:v>
      </x:c>
    </x:row>
    <x:row r="91" ht="19.5" customHeight="1">
      <x:c r="E91" s="340" t="s">
        <x:v>119</x:v>
      </x:c>
      <x:c r="F91" s="341"/>
      <x:c r="G91" s="341"/>
      <x:c r="H91" s="342"/>
      <x:c r="I91" s="202"/>
      <x:c r="J91" s="197"/>
      <x:c r="K91" s="197" t="n">
        <x:f>I91-J91</x:f>
        <x:v>0</x:v>
      </x:c>
      <x:c r="L91" s="197" t="n">
        <x:f>N67</x:f>
        <x:v>0</x:v>
      </x:c>
      <x:c r="M91" s="197"/>
      <x:c r="N91" s="203" t="e">
        <x:f t="shared" ref="N91:N92" si="0">L91/K91</x:f>
        <x:v>#DIV/0!</x:v>
      </x:c>
      <x:c r="O91" s="197"/>
      <x:c r="P91" s="200"/>
    </x:row>
    <x:row r="92" ht="19.5" customHeight="1">
      <x:c r="E92" s="343" t="s">
        <x:v>120</x:v>
      </x:c>
      <x:c r="F92" s="344"/>
      <x:c r="G92" s="344"/>
      <x:c r="H92" s="345"/>
      <x:c r="I92" s="205"/>
      <x:c r="J92" s="206"/>
      <x:c r="K92" s="206" t="n">
        <x:f>I92-J92</x:f>
        <x:v>0</x:v>
      </x:c>
      <x:c r="L92" s="206" t="n">
        <x:f>N70</x:f>
        <x:v>0</x:v>
      </x:c>
      <x:c r="M92" s="206"/>
      <x:c r="N92" s="207" t="e">
        <x:f t="shared" si="0"/>
        <x:v>#DIV/0!</x:v>
      </x:c>
      <x:c r="O92" s="197"/>
      <x:c r="P92" s="200"/>
    </x:row>
    <x:row r="93" ht="19.5" customHeight="1">
      <x:c r="E93" s="346"/>
      <x:c r="F93" s="347"/>
      <x:c r="G93" s="347"/>
      <x:c r="H93" s="348"/>
      <x:c r="I93" s="208"/>
      <x:c r="J93" s="197"/>
      <x:c r="K93" s="197"/>
      <x:c r="L93" s="197"/>
      <x:c r="M93" s="197"/>
      <x:c r="N93" s="197"/>
      <x:c r="O93" s="197"/>
      <x:c r="P93" s="200"/>
    </x:row>
    <x:row r="94" ht="19.5" customHeight="1">
      <x:c r="E94" s="349"/>
      <x:c r="F94" s="350"/>
      <x:c r="G94" s="350"/>
      <x:c r="H94" s="351"/>
      <x:c r="I94" s="209"/>
      <x:c r="J94" s="210"/>
      <x:c r="K94" s="210"/>
      <x:c r="L94" s="210"/>
      <x:c r="M94" s="210"/>
      <x:c r="N94" s="210"/>
      <x:c r="O94" s="210"/>
      <x:c r="P94" s="211"/>
    </x:row>
    <x:row r="95" ht="19.5" customHeight="1">
      <x:c r="P95" s="28"/>
    </x:row>
    <x:row r="96" ht="26.25" customHeight="1">
      <x:c r="F96" s="212"/>
      <x:c r="G96" s="213" t="s">
        <x:v>121</x:v>
      </x:c>
      <x:c r="H96" s="214" t="s">
        <x:v>122</x:v>
      </x:c>
      <x:c r="I96" s="214"/>
      <x:c r="K96" s="212"/>
      <x:c r="L96" s="212"/>
      <x:c r="M96" s="212"/>
      <x:c r="N96" s="212"/>
      <x:c r="O96" s="212"/>
      <x:c r="P96" s="215"/>
    </x:row>
    <x:row r="97" ht="19.5" customHeight="1">
      <x:c r="P97" s="28"/>
    </x:row>
    <x:row r="98" ht="19.5" customHeight="1">
      <x:c r="P98" s="28"/>
    </x:row>
    <x:row r="99" ht="26.25" customHeight="1">
      <x:c r="G99" s="216" t="s">
        <x:v>123</x:v>
      </x:c>
      <x:c r="H99" s="217" t="s">
        <x:v>124</x:v>
      </x:c>
      <x:c r="I99" s="217"/>
      <x:c r="P99" s="28"/>
    </x:row>
  </x:sheetData>
  <x:mergeCells>
    <x:mergeCell ref="E93:H93"/>
    <x:mergeCell ref="E94:H94"/>
    <x:mergeCell ref="E85:H85"/>
    <x:mergeCell ref="E86:H86"/>
    <x:mergeCell ref="E87:H87"/>
    <x:mergeCell ref="E88:H88"/>
    <x:mergeCell ref="E89:H89"/>
    <x:mergeCell ref="E90:H90"/>
    <x:mergeCell ref="O69:T69"/>
    <x:mergeCell ref="O70:T70"/>
    <x:mergeCell ref="A78:D78"/>
    <x:mergeCell ref="E91:H91"/>
    <x:mergeCell ref="E92:H92"/>
    <x:mergeCell ref="F84:G84"/>
    <x:mergeCell ref="B49:B56"/>
    <x:mergeCell ref="D49:M49"/>
    <x:mergeCell ref="D50:M50"/>
    <x:mergeCell ref="D52:M52"/>
    <x:mergeCell ref="D54:M54"/>
    <x:mergeCell ref="B57:B66"/>
    <x:mergeCell ref="D60:M60"/>
    <x:mergeCell ref="D63:M63"/>
    <x:mergeCell ref="A67:K67"/>
    <x:mergeCell ref="D69:M69"/>
    <x:mergeCell ref="N32:N33"/>
    <x:mergeCell ref="A34:L34"/>
    <x:mergeCell ref="A36:E36"/>
    <x:mergeCell ref="G41:N41"/>
    <x:mergeCell ref="O41:T41"/>
    <x:mergeCell ref="C32:C33"/>
    <x:mergeCell ref="D32:M33"/>
    <x:mergeCell ref="A42:A66"/>
    <x:mergeCell ref="B42:B47"/>
    <x:mergeCell ref="D43:M43"/>
    <x:mergeCell ref="D45:M45"/>
    <x:mergeCell ref="D47:M47"/>
    <x:mergeCell ref="F6:O6"/>
    <x:mergeCell ref="P6:Q6"/>
    <x:mergeCell ref="A7:A33"/>
    <x:mergeCell ref="B7:B12"/>
    <x:mergeCell ref="D7:M7"/>
    <x:mergeCell ref="D9:M9"/>
    <x:mergeCell ref="D10:M10"/>
    <x:mergeCell ref="D11:M11"/>
    <x:mergeCell ref="B13:B18"/>
    <x:mergeCell ref="D14:M14"/>
    <x:mergeCell ref="D15:M15"/>
    <x:mergeCell ref="B19:B33"/>
    <x:mergeCell ref="D21:M21"/>
    <x:mergeCell ref="D23:M23"/>
    <x:mergeCell ref="D24:M24"/>
    <x:mergeCell ref="D28:M28"/>
    <x:mergeCell ref="A3:B3"/>
    <x:mergeCell ref="I3:J3"/>
    <x:mergeCell ref="N3:O3"/>
    <x:mergeCell ref="P3:Q3"/>
    <x:mergeCell ref="N4:O4"/>
    <x:mergeCell ref="P4:Q4"/>
  </x:mergeCells>
  <x:dataValidations count="2">
    <x:dataValidation type="list" allowBlank="1" showInputMessage="1" showErrorMessage="1" sqref="N69">
      <x:formula1>"　,10,9,8,7,6,5,4,3,2,1,0"</x:formula1>
    </x:dataValidation>
    <x:dataValidation type="list" allowBlank="1" showInputMessage="1" showErrorMessage="1" sqref="N7:N33 N42:N66">
      <x:formula1>"　,5,3,1,0,―"</x:formula1>
    </x:dataValidation>
  </x:dataValidations>
  <x:pageMargins left="0.7" right="0.7" top="0.75" bottom="0.75" header="0.3" footer="0.3"/>
  <x:legacyDrawing xmlns:r="http://schemas.openxmlformats.org/officeDocument/2006/relationships" r:id="R384cd97c055d4aaa"/>
</x:worksheet>
</file>

<file path=xl/worksheets/sheet2.xml><?xml version="1.0" encoding="utf-8"?>
<x:worksheet xmlns:x="http://schemas.openxmlformats.org/spreadsheetml/2006/main">
  <x:sheetPr>
    <x:tabColor rgb="FFFF0000"/>
  </x:sheetPr>
  <x:sheetViews>
    <x:sheetView showGridLines="0" workbookViewId="0"/>
  </x:sheetViews>
  <x:sheetFormatPr defaultRowHeight="13.199999809265137"/>
  <x:cols>
    <x:col min="1" max="1" width="9.88671875" style="29" customWidth="1"/>
    <x:col min="2" max="2" width="3" style="29" customWidth="1"/>
    <x:col min="3" max="3" width="4.5546875" style="28" customWidth="1"/>
    <x:col min="4" max="4" width="10.77734375" style="29" customWidth="1"/>
    <x:col min="5" max="5" width="8.88671875" style="29" customWidth="0"/>
    <x:col min="6" max="9" width="8.77734375" style="29" customWidth="1"/>
    <x:col min="10" max="10" width="8.5546875" style="29" customWidth="1"/>
    <x:col min="11" max="16" width="11.21875" style="29" customWidth="1"/>
    <x:col min="17" max="20" width="6.77734375" style="29" customWidth="1"/>
    <x:col min="21" max="261" width="8.88671875" style="29" customWidth="0"/>
    <x:col min="262" max="262" width="10.77734375" style="29" customWidth="1"/>
    <x:col min="263" max="270" width="8.88671875" style="29" customWidth="0"/>
    <x:col min="271" max="271" width="9.6640625" style="29" customWidth="1"/>
    <x:col min="272" max="517" width="8.88671875" style="29" customWidth="0"/>
    <x:col min="518" max="518" width="10.77734375" style="29" customWidth="1"/>
    <x:col min="519" max="526" width="8.88671875" style="29" customWidth="0"/>
    <x:col min="527" max="527" width="9.6640625" style="29" customWidth="1"/>
    <x:col min="528" max="773" width="8.88671875" style="29" customWidth="0"/>
    <x:col min="774" max="774" width="10.77734375" style="29" customWidth="1"/>
    <x:col min="775" max="782" width="8.88671875" style="29" customWidth="0"/>
    <x:col min="783" max="783" width="9.6640625" style="29" customWidth="1"/>
    <x:col min="784" max="1029" width="8.88671875" style="29" customWidth="0"/>
    <x:col min="1030" max="1030" width="10.77734375" style="29" customWidth="1"/>
    <x:col min="1031" max="1038" width="8.88671875" style="29" customWidth="0"/>
    <x:col min="1039" max="1039" width="9.6640625" style="29" customWidth="1"/>
    <x:col min="1040" max="1285" width="8.88671875" style="29" customWidth="0"/>
    <x:col min="1286" max="1286" width="10.77734375" style="29" customWidth="1"/>
    <x:col min="1287" max="1294" width="8.88671875" style="29" customWidth="0"/>
    <x:col min="1295" max="1295" width="9.6640625" style="29" customWidth="1"/>
    <x:col min="1296" max="1541" width="8.88671875" style="29" customWidth="0"/>
    <x:col min="1542" max="1542" width="10.77734375" style="29" customWidth="1"/>
    <x:col min="1543" max="1550" width="8.88671875" style="29" customWidth="0"/>
    <x:col min="1551" max="1551" width="9.6640625" style="29" customWidth="1"/>
    <x:col min="1552" max="1797" width="8.88671875" style="29" customWidth="0"/>
    <x:col min="1798" max="1798" width="10.77734375" style="29" customWidth="1"/>
    <x:col min="1799" max="1806" width="8.88671875" style="29" customWidth="0"/>
    <x:col min="1807" max="1807" width="9.6640625" style="29" customWidth="1"/>
    <x:col min="1808" max="2053" width="8.88671875" style="29" customWidth="0"/>
    <x:col min="2054" max="2054" width="10.77734375" style="29" customWidth="1"/>
    <x:col min="2055" max="2062" width="8.88671875" style="29" customWidth="0"/>
    <x:col min="2063" max="2063" width="9.6640625" style="29" customWidth="1"/>
    <x:col min="2064" max="2309" width="8.88671875" style="29" customWidth="0"/>
    <x:col min="2310" max="2310" width="10.77734375" style="29" customWidth="1"/>
    <x:col min="2311" max="2318" width="8.88671875" style="29" customWidth="0"/>
    <x:col min="2319" max="2319" width="9.6640625" style="29" customWidth="1"/>
    <x:col min="2320" max="2565" width="8.88671875" style="29" customWidth="0"/>
    <x:col min="2566" max="2566" width="10.77734375" style="29" customWidth="1"/>
    <x:col min="2567" max="2574" width="8.88671875" style="29" customWidth="0"/>
    <x:col min="2575" max="2575" width="9.6640625" style="29" customWidth="1"/>
    <x:col min="2576" max="2821" width="8.88671875" style="29" customWidth="0"/>
    <x:col min="2822" max="2822" width="10.77734375" style="29" customWidth="1"/>
    <x:col min="2823" max="2830" width="8.88671875" style="29" customWidth="0"/>
    <x:col min="2831" max="2831" width="9.6640625" style="29" customWidth="1"/>
    <x:col min="2832" max="3077" width="8.88671875" style="29" customWidth="0"/>
    <x:col min="3078" max="3078" width="10.77734375" style="29" customWidth="1"/>
    <x:col min="3079" max="3086" width="8.88671875" style="29" customWidth="0"/>
    <x:col min="3087" max="3087" width="9.6640625" style="29" customWidth="1"/>
    <x:col min="3088" max="3333" width="8.88671875" style="29" customWidth="0"/>
    <x:col min="3334" max="3334" width="10.77734375" style="29" customWidth="1"/>
    <x:col min="3335" max="3342" width="8.88671875" style="29" customWidth="0"/>
    <x:col min="3343" max="3343" width="9.6640625" style="29" customWidth="1"/>
    <x:col min="3344" max="3589" width="8.88671875" style="29" customWidth="0"/>
    <x:col min="3590" max="3590" width="10.77734375" style="29" customWidth="1"/>
    <x:col min="3591" max="3598" width="8.88671875" style="29" customWidth="0"/>
    <x:col min="3599" max="3599" width="9.6640625" style="29" customWidth="1"/>
    <x:col min="3600" max="3845" width="8.88671875" style="29" customWidth="0"/>
    <x:col min="3846" max="3846" width="10.77734375" style="29" customWidth="1"/>
    <x:col min="3847" max="3854" width="8.88671875" style="29" customWidth="0"/>
    <x:col min="3855" max="3855" width="9.6640625" style="29" customWidth="1"/>
    <x:col min="3856" max="4101" width="8.88671875" style="29" customWidth="0"/>
    <x:col min="4102" max="4102" width="10.77734375" style="29" customWidth="1"/>
    <x:col min="4103" max="4110" width="8.88671875" style="29" customWidth="0"/>
    <x:col min="4111" max="4111" width="9.6640625" style="29" customWidth="1"/>
    <x:col min="4112" max="4357" width="8.88671875" style="29" customWidth="0"/>
    <x:col min="4358" max="4358" width="10.77734375" style="29" customWidth="1"/>
    <x:col min="4359" max="4366" width="8.88671875" style="29" customWidth="0"/>
    <x:col min="4367" max="4367" width="9.6640625" style="29" customWidth="1"/>
    <x:col min="4368" max="4613" width="8.88671875" style="29" customWidth="0"/>
    <x:col min="4614" max="4614" width="10.77734375" style="29" customWidth="1"/>
    <x:col min="4615" max="4622" width="8.88671875" style="29" customWidth="0"/>
    <x:col min="4623" max="4623" width="9.6640625" style="29" customWidth="1"/>
    <x:col min="4624" max="4869" width="8.88671875" style="29" customWidth="0"/>
    <x:col min="4870" max="4870" width="10.77734375" style="29" customWidth="1"/>
    <x:col min="4871" max="4878" width="8.88671875" style="29" customWidth="0"/>
    <x:col min="4879" max="4879" width="9.6640625" style="29" customWidth="1"/>
    <x:col min="4880" max="5125" width="8.88671875" style="29" customWidth="0"/>
    <x:col min="5126" max="5126" width="10.77734375" style="29" customWidth="1"/>
    <x:col min="5127" max="5134" width="8.88671875" style="29" customWidth="0"/>
    <x:col min="5135" max="5135" width="9.6640625" style="29" customWidth="1"/>
    <x:col min="5136" max="5381" width="8.88671875" style="29" customWidth="0"/>
    <x:col min="5382" max="5382" width="10.77734375" style="29" customWidth="1"/>
    <x:col min="5383" max="5390" width="8.88671875" style="29" customWidth="0"/>
    <x:col min="5391" max="5391" width="9.6640625" style="29" customWidth="1"/>
    <x:col min="5392" max="5637" width="8.88671875" style="29" customWidth="0"/>
    <x:col min="5638" max="5638" width="10.77734375" style="29" customWidth="1"/>
    <x:col min="5639" max="5646" width="8.88671875" style="29" customWidth="0"/>
    <x:col min="5647" max="5647" width="9.6640625" style="29" customWidth="1"/>
    <x:col min="5648" max="5893" width="8.88671875" style="29" customWidth="0"/>
    <x:col min="5894" max="5894" width="10.77734375" style="29" customWidth="1"/>
    <x:col min="5895" max="5902" width="8.88671875" style="29" customWidth="0"/>
    <x:col min="5903" max="5903" width="9.6640625" style="29" customWidth="1"/>
    <x:col min="5904" max="6149" width="8.88671875" style="29" customWidth="0"/>
    <x:col min="6150" max="6150" width="10.77734375" style="29" customWidth="1"/>
    <x:col min="6151" max="6158" width="8.88671875" style="29" customWidth="0"/>
    <x:col min="6159" max="6159" width="9.6640625" style="29" customWidth="1"/>
    <x:col min="6160" max="6405" width="8.88671875" style="29" customWidth="0"/>
    <x:col min="6406" max="6406" width="10.77734375" style="29" customWidth="1"/>
    <x:col min="6407" max="6414" width="8.88671875" style="29" customWidth="0"/>
    <x:col min="6415" max="6415" width="9.6640625" style="29" customWidth="1"/>
    <x:col min="6416" max="6661" width="8.88671875" style="29" customWidth="0"/>
    <x:col min="6662" max="6662" width="10.77734375" style="29" customWidth="1"/>
    <x:col min="6663" max="6670" width="8.88671875" style="29" customWidth="0"/>
    <x:col min="6671" max="6671" width="9.6640625" style="29" customWidth="1"/>
    <x:col min="6672" max="6917" width="8.88671875" style="29" customWidth="0"/>
    <x:col min="6918" max="6918" width="10.77734375" style="29" customWidth="1"/>
    <x:col min="6919" max="6926" width="8.88671875" style="29" customWidth="0"/>
    <x:col min="6927" max="6927" width="9.6640625" style="29" customWidth="1"/>
    <x:col min="6928" max="7173" width="8.88671875" style="29" customWidth="0"/>
    <x:col min="7174" max="7174" width="10.77734375" style="29" customWidth="1"/>
    <x:col min="7175" max="7182" width="8.88671875" style="29" customWidth="0"/>
    <x:col min="7183" max="7183" width="9.6640625" style="29" customWidth="1"/>
    <x:col min="7184" max="7429" width="8.88671875" style="29" customWidth="0"/>
    <x:col min="7430" max="7430" width="10.77734375" style="29" customWidth="1"/>
    <x:col min="7431" max="7438" width="8.88671875" style="29" customWidth="0"/>
    <x:col min="7439" max="7439" width="9.6640625" style="29" customWidth="1"/>
    <x:col min="7440" max="7685" width="8.88671875" style="29" customWidth="0"/>
    <x:col min="7686" max="7686" width="10.77734375" style="29" customWidth="1"/>
    <x:col min="7687" max="7694" width="8.88671875" style="29" customWidth="0"/>
    <x:col min="7695" max="7695" width="9.6640625" style="29" customWidth="1"/>
    <x:col min="7696" max="7941" width="8.88671875" style="29" customWidth="0"/>
    <x:col min="7942" max="7942" width="10.77734375" style="29" customWidth="1"/>
    <x:col min="7943" max="7950" width="8.88671875" style="29" customWidth="0"/>
    <x:col min="7951" max="7951" width="9.6640625" style="29" customWidth="1"/>
    <x:col min="7952" max="8197" width="8.88671875" style="29" customWidth="0"/>
    <x:col min="8198" max="8198" width="10.77734375" style="29" customWidth="1"/>
    <x:col min="8199" max="8206" width="8.88671875" style="29" customWidth="0"/>
    <x:col min="8207" max="8207" width="9.6640625" style="29" customWidth="1"/>
    <x:col min="8208" max="8453" width="8.88671875" style="29" customWidth="0"/>
    <x:col min="8454" max="8454" width="10.77734375" style="29" customWidth="1"/>
    <x:col min="8455" max="8462" width="8.88671875" style="29" customWidth="0"/>
    <x:col min="8463" max="8463" width="9.6640625" style="29" customWidth="1"/>
    <x:col min="8464" max="8709" width="8.88671875" style="29" customWidth="0"/>
    <x:col min="8710" max="8710" width="10.77734375" style="29" customWidth="1"/>
    <x:col min="8711" max="8718" width="8.88671875" style="29" customWidth="0"/>
    <x:col min="8719" max="8719" width="9.6640625" style="29" customWidth="1"/>
    <x:col min="8720" max="8965" width="8.88671875" style="29" customWidth="0"/>
    <x:col min="8966" max="8966" width="10.77734375" style="29" customWidth="1"/>
    <x:col min="8967" max="8974" width="8.88671875" style="29" customWidth="0"/>
    <x:col min="8975" max="8975" width="9.6640625" style="29" customWidth="1"/>
    <x:col min="8976" max="9221" width="8.88671875" style="29" customWidth="0"/>
    <x:col min="9222" max="9222" width="10.77734375" style="29" customWidth="1"/>
    <x:col min="9223" max="9230" width="8.88671875" style="29" customWidth="0"/>
    <x:col min="9231" max="9231" width="9.6640625" style="29" customWidth="1"/>
    <x:col min="9232" max="9477" width="8.88671875" style="29" customWidth="0"/>
    <x:col min="9478" max="9478" width="10.77734375" style="29" customWidth="1"/>
    <x:col min="9479" max="9486" width="8.88671875" style="29" customWidth="0"/>
    <x:col min="9487" max="9487" width="9.6640625" style="29" customWidth="1"/>
    <x:col min="9488" max="9733" width="8.88671875" style="29" customWidth="0"/>
    <x:col min="9734" max="9734" width="10.77734375" style="29" customWidth="1"/>
    <x:col min="9735" max="9742" width="8.88671875" style="29" customWidth="0"/>
    <x:col min="9743" max="9743" width="9.6640625" style="29" customWidth="1"/>
    <x:col min="9744" max="9989" width="8.88671875" style="29" customWidth="0"/>
    <x:col min="9990" max="9990" width="10.77734375" style="29" customWidth="1"/>
    <x:col min="9991" max="9998" width="8.88671875" style="29" customWidth="0"/>
    <x:col min="9999" max="9999" width="9.6640625" style="29" customWidth="1"/>
    <x:col min="10000" max="10245" width="8.88671875" style="29" customWidth="0"/>
    <x:col min="10246" max="10246" width="10.77734375" style="29" customWidth="1"/>
    <x:col min="10247" max="10254" width="8.88671875" style="29" customWidth="0"/>
    <x:col min="10255" max="10255" width="9.6640625" style="29" customWidth="1"/>
    <x:col min="10256" max="10501" width="8.88671875" style="29" customWidth="0"/>
    <x:col min="10502" max="10502" width="10.77734375" style="29" customWidth="1"/>
    <x:col min="10503" max="10510" width="8.88671875" style="29" customWidth="0"/>
    <x:col min="10511" max="10511" width="9.6640625" style="29" customWidth="1"/>
    <x:col min="10512" max="10757" width="8.88671875" style="29" customWidth="0"/>
    <x:col min="10758" max="10758" width="10.77734375" style="29" customWidth="1"/>
    <x:col min="10759" max="10766" width="8.88671875" style="29" customWidth="0"/>
    <x:col min="10767" max="10767" width="9.6640625" style="29" customWidth="1"/>
    <x:col min="10768" max="11013" width="8.88671875" style="29" customWidth="0"/>
    <x:col min="11014" max="11014" width="10.77734375" style="29" customWidth="1"/>
    <x:col min="11015" max="11022" width="8.88671875" style="29" customWidth="0"/>
    <x:col min="11023" max="11023" width="9.6640625" style="29" customWidth="1"/>
    <x:col min="11024" max="11269" width="8.88671875" style="29" customWidth="0"/>
    <x:col min="11270" max="11270" width="10.77734375" style="29" customWidth="1"/>
    <x:col min="11271" max="11278" width="8.88671875" style="29" customWidth="0"/>
    <x:col min="11279" max="11279" width="9.6640625" style="29" customWidth="1"/>
    <x:col min="11280" max="11525" width="8.88671875" style="29" customWidth="0"/>
    <x:col min="11526" max="11526" width="10.77734375" style="29" customWidth="1"/>
    <x:col min="11527" max="11534" width="8.88671875" style="29" customWidth="0"/>
    <x:col min="11535" max="11535" width="9.6640625" style="29" customWidth="1"/>
    <x:col min="11536" max="11781" width="8.88671875" style="29" customWidth="0"/>
    <x:col min="11782" max="11782" width="10.77734375" style="29" customWidth="1"/>
    <x:col min="11783" max="11790" width="8.88671875" style="29" customWidth="0"/>
    <x:col min="11791" max="11791" width="9.6640625" style="29" customWidth="1"/>
    <x:col min="11792" max="12037" width="8.88671875" style="29" customWidth="0"/>
    <x:col min="12038" max="12038" width="10.77734375" style="29" customWidth="1"/>
    <x:col min="12039" max="12046" width="8.88671875" style="29" customWidth="0"/>
    <x:col min="12047" max="12047" width="9.6640625" style="29" customWidth="1"/>
    <x:col min="12048" max="12293" width="8.88671875" style="29" customWidth="0"/>
    <x:col min="12294" max="12294" width="10.77734375" style="29" customWidth="1"/>
    <x:col min="12295" max="12302" width="8.88671875" style="29" customWidth="0"/>
    <x:col min="12303" max="12303" width="9.6640625" style="29" customWidth="1"/>
    <x:col min="12304" max="12549" width="8.88671875" style="29" customWidth="0"/>
    <x:col min="12550" max="12550" width="10.77734375" style="29" customWidth="1"/>
    <x:col min="12551" max="12558" width="8.88671875" style="29" customWidth="0"/>
    <x:col min="12559" max="12559" width="9.6640625" style="29" customWidth="1"/>
    <x:col min="12560" max="12805" width="8.88671875" style="29" customWidth="0"/>
    <x:col min="12806" max="12806" width="10.77734375" style="29" customWidth="1"/>
    <x:col min="12807" max="12814" width="8.88671875" style="29" customWidth="0"/>
    <x:col min="12815" max="12815" width="9.6640625" style="29" customWidth="1"/>
    <x:col min="12816" max="13061" width="8.88671875" style="29" customWidth="0"/>
    <x:col min="13062" max="13062" width="10.77734375" style="29" customWidth="1"/>
    <x:col min="13063" max="13070" width="8.88671875" style="29" customWidth="0"/>
    <x:col min="13071" max="13071" width="9.6640625" style="29" customWidth="1"/>
    <x:col min="13072" max="13317" width="8.88671875" style="29" customWidth="0"/>
    <x:col min="13318" max="13318" width="10.77734375" style="29" customWidth="1"/>
    <x:col min="13319" max="13326" width="8.88671875" style="29" customWidth="0"/>
    <x:col min="13327" max="13327" width="9.6640625" style="29" customWidth="1"/>
    <x:col min="13328" max="13573" width="8.88671875" style="29" customWidth="0"/>
    <x:col min="13574" max="13574" width="10.77734375" style="29" customWidth="1"/>
    <x:col min="13575" max="13582" width="8.88671875" style="29" customWidth="0"/>
    <x:col min="13583" max="13583" width="9.6640625" style="29" customWidth="1"/>
    <x:col min="13584" max="13829" width="8.88671875" style="29" customWidth="0"/>
    <x:col min="13830" max="13830" width="10.77734375" style="29" customWidth="1"/>
    <x:col min="13831" max="13838" width="8.88671875" style="29" customWidth="0"/>
    <x:col min="13839" max="13839" width="9.6640625" style="29" customWidth="1"/>
    <x:col min="13840" max="14085" width="8.88671875" style="29" customWidth="0"/>
    <x:col min="14086" max="14086" width="10.77734375" style="29" customWidth="1"/>
    <x:col min="14087" max="14094" width="8.88671875" style="29" customWidth="0"/>
    <x:col min="14095" max="14095" width="9.6640625" style="29" customWidth="1"/>
    <x:col min="14096" max="14341" width="8.88671875" style="29" customWidth="0"/>
    <x:col min="14342" max="14342" width="10.77734375" style="29" customWidth="1"/>
    <x:col min="14343" max="14350" width="8.88671875" style="29" customWidth="0"/>
    <x:col min="14351" max="14351" width="9.6640625" style="29" customWidth="1"/>
    <x:col min="14352" max="14597" width="8.88671875" style="29" customWidth="0"/>
    <x:col min="14598" max="14598" width="10.77734375" style="29" customWidth="1"/>
    <x:col min="14599" max="14606" width="8.88671875" style="29" customWidth="0"/>
    <x:col min="14607" max="14607" width="9.6640625" style="29" customWidth="1"/>
    <x:col min="14608" max="14853" width="8.88671875" style="29" customWidth="0"/>
    <x:col min="14854" max="14854" width="10.77734375" style="29" customWidth="1"/>
    <x:col min="14855" max="14862" width="8.88671875" style="29" customWidth="0"/>
    <x:col min="14863" max="14863" width="9.6640625" style="29" customWidth="1"/>
    <x:col min="14864" max="15109" width="8.88671875" style="29" customWidth="0"/>
    <x:col min="15110" max="15110" width="10.77734375" style="29" customWidth="1"/>
    <x:col min="15111" max="15118" width="8.88671875" style="29" customWidth="0"/>
    <x:col min="15119" max="15119" width="9.6640625" style="29" customWidth="1"/>
    <x:col min="15120" max="15365" width="8.88671875" style="29" customWidth="0"/>
    <x:col min="15366" max="15366" width="10.77734375" style="29" customWidth="1"/>
    <x:col min="15367" max="15374" width="8.88671875" style="29" customWidth="0"/>
    <x:col min="15375" max="15375" width="9.6640625" style="29" customWidth="1"/>
    <x:col min="15376" max="15621" width="8.88671875" style="29" customWidth="0"/>
    <x:col min="15622" max="15622" width="10.77734375" style="29" customWidth="1"/>
    <x:col min="15623" max="15630" width="8.88671875" style="29" customWidth="0"/>
    <x:col min="15631" max="15631" width="9.6640625" style="29" customWidth="1"/>
    <x:col min="15632" max="15877" width="8.88671875" style="29" customWidth="0"/>
    <x:col min="15878" max="15878" width="10.77734375" style="29" customWidth="1"/>
    <x:col min="15879" max="15886" width="8.88671875" style="29" customWidth="0"/>
    <x:col min="15887" max="15887" width="9.6640625" style="29" customWidth="1"/>
    <x:col min="15888" max="16133" width="8.88671875" style="29" customWidth="0"/>
    <x:col min="16134" max="16134" width="10.77734375" style="29" customWidth="1"/>
    <x:col min="16135" max="16142" width="8.88671875" style="29" customWidth="0"/>
    <x:col min="16143" max="16143" width="9.6640625" style="29" customWidth="1"/>
    <x:col min="16144" max="16384" width="8.88671875" style="29" customWidth="0"/>
  </x:cols>
  <x:sheetData>
    <x:row r="1" ht="21">
      <x:c r="E1" s="29" t="s">
        <x:v>0</x:v>
      </x:c>
      <x:c r="G1" s="82" t="s">
        <x:v>1</x:v>
      </x:c>
      <x:c r="H1" s="83"/>
      <x:c r="I1" s="83"/>
      <x:c r="K1" s="82" t="s">
        <x:v>2</x:v>
      </x:c>
      <x:c r="L1" s="83"/>
      <x:c r="M1" s="83"/>
      <x:c r="N1" s="83"/>
      <x:c r="P1" s="282">
        <x:v>46174</x:v>
      </x:c>
    </x:row>
    <x:row r="2" ht="13.5" customHeight="1"/>
    <x:row r="3" ht="17.549999237060547" customHeight="1">
      <x:c r="A3" s="283" t="s">
        <x:v>3</x:v>
      </x:c>
      <x:c r="B3" s="283"/>
      <x:c r="C3" s="84" t="s">
        <x:v>4</x:v>
      </x:c>
      <x:c r="E3" s="84"/>
      <x:c r="F3" s="84"/>
      <x:c r="H3" s="85" t="s">
        <x:v>5</x:v>
      </x:c>
      <x:c r="I3" s="284" t="s">
        <x:v>6</x:v>
      </x:c>
      <x:c r="J3" s="284"/>
      <x:c r="K3" s="84" t="s">
        <x:v>7</x:v>
      </x:c>
      <x:c r="L3" s="84"/>
      <x:c r="M3" s="85" t="s">
        <x:v>8</x:v>
      </x:c>
      <x:c r="N3" s="285"/>
      <x:c r="O3" s="286"/>
      <x:c r="P3" s="285"/>
      <x:c r="Q3" s="286"/>
      <x:c r="T3" s="86"/>
    </x:row>
    <x:row r="4" ht="17.549999237060547" customHeight="1">
      <x:c r="M4" s="85"/>
      <x:c r="N4" s="287" t="s">
        <x:v>9</x:v>
      </x:c>
      <x:c r="O4" s="287"/>
      <x:c r="P4" s="287" t="s">
        <x:v>10</x:v>
      </x:c>
      <x:c r="Q4" s="287"/>
    </x:row>
    <x:row r="5" ht="17.549999237060547" customHeight="1">
      <x:c r="D5" s="87"/>
      <x:c r="E5" s="28"/>
      <x:c r="N5" s="88" t="s">
        <x:v>11</x:v>
      </x:c>
      <x:c r="O5" s="84"/>
      <x:c r="P5" s="84"/>
    </x:row>
    <x:row r="6" ht="15" customHeight="1">
      <x:c r="A6" s="28" t="s">
        <x:v>9</x:v>
      </x:c>
      <x:c r="B6" s="28"/>
      <x:c r="D6" s="89" t="s">
        <x:v>12</x:v>
      </x:c>
      <x:c r="E6" s="28"/>
      <x:c r="F6" s="288" t="s">
        <x:v>13</x:v>
      </x:c>
      <x:c r="G6" s="288"/>
      <x:c r="H6" s="288"/>
      <x:c r="I6" s="288"/>
      <x:c r="J6" s="288"/>
      <x:c r="K6" s="288"/>
      <x:c r="L6" s="288"/>
      <x:c r="M6" s="288"/>
      <x:c r="N6" s="288"/>
      <x:c r="O6" s="288"/>
      <x:c r="P6" s="289" t="s">
        <x:v>14</x:v>
      </x:c>
      <x:c r="Q6" s="289"/>
      <x:c r="R6" s="28"/>
      <x:c r="S6" s="28"/>
    </x:row>
    <x:row r="7" s="93" customFormat="1" ht="18.450000762939453" customHeight="1">
      <x:c r="A7" s="290" t="n">
        <x:f>N3</x:f>
        <x:v>0</x:v>
      </x:c>
      <x:c r="B7" s="293" t="s">
        <x:v>15</x:v>
      </x:c>
      <x:c r="C7" s="77">
        <x:v>1</x:v>
      </x:c>
      <x:c r="D7" s="296" t="s">
        <x:v>16</x:v>
      </x:c>
      <x:c r="E7" s="297"/>
      <x:c r="F7" s="297"/>
      <x:c r="G7" s="297"/>
      <x:c r="H7" s="297"/>
      <x:c r="I7" s="297"/>
      <x:c r="J7" s="297"/>
      <x:c r="K7" s="297"/>
      <x:c r="L7" s="297"/>
      <x:c r="M7" s="298"/>
      <x:c r="N7" s="80"/>
      <x:c r="O7" s="166"/>
      <x:c r="P7" s="91"/>
      <x:c r="Q7" s="91"/>
      <x:c r="R7" s="91"/>
      <x:c r="S7" s="91"/>
      <x:c r="T7" s="92"/>
    </x:row>
    <x:row r="8" s="93" customFormat="1" ht="18.450000762939453" customHeight="1">
      <x:c r="A8" s="291"/>
      <x:c r="B8" s="294"/>
      <x:c r="C8" s="77">
        <x:v>2</x:v>
      </x:c>
      <x:c r="D8" s="94" t="s">
        <x:v>17</x:v>
      </x:c>
      <x:c r="E8" s="95"/>
      <x:c r="F8" s="95"/>
      <x:c r="G8" s="95"/>
      <x:c r="H8" s="96"/>
      <x:c r="I8" s="96"/>
      <x:c r="J8" s="97"/>
      <x:c r="K8" s="96"/>
      <x:c r="L8" s="98"/>
      <x:c r="M8" s="98"/>
      <x:c r="N8" s="80"/>
      <x:c r="O8" s="99"/>
      <x:c r="P8" s="100"/>
      <x:c r="Q8" s="100"/>
      <x:c r="R8" s="100"/>
      <x:c r="S8" s="100"/>
      <x:c r="T8" s="101"/>
    </x:row>
    <x:row r="9" s="93" customFormat="1" ht="18.450000762939453" customHeight="1">
      <x:c r="A9" s="291"/>
      <x:c r="B9" s="294"/>
      <x:c r="C9" s="77">
        <x:v>3</x:v>
      </x:c>
      <x:c r="D9" s="299" t="s">
        <x:v>18</x:v>
      </x:c>
      <x:c r="E9" s="300"/>
      <x:c r="F9" s="300"/>
      <x:c r="G9" s="300"/>
      <x:c r="H9" s="300"/>
      <x:c r="I9" s="300"/>
      <x:c r="J9" s="300"/>
      <x:c r="K9" s="300"/>
      <x:c r="L9" s="300"/>
      <x:c r="M9" s="301"/>
      <x:c r="N9" s="255"/>
      <x:c r="O9" s="99"/>
      <x:c r="P9" s="100"/>
      <x:c r="Q9" s="100"/>
      <x:c r="R9" s="100"/>
      <x:c r="S9" s="100"/>
      <x:c r="T9" s="101"/>
    </x:row>
    <x:row r="10" s="93" customFormat="1" ht="18.450000762939453" customHeight="1">
      <x:c r="A10" s="291"/>
      <x:c r="B10" s="294"/>
      <x:c r="C10" s="77">
        <x:v>4</x:v>
      </x:c>
      <x:c r="D10" s="302" t="s">
        <x:v>19</x:v>
      </x:c>
      <x:c r="E10" s="303"/>
      <x:c r="F10" s="303"/>
      <x:c r="G10" s="303"/>
      <x:c r="H10" s="303"/>
      <x:c r="I10" s="303"/>
      <x:c r="J10" s="303"/>
      <x:c r="K10" s="303"/>
      <x:c r="L10" s="303"/>
      <x:c r="M10" s="304"/>
      <x:c r="N10" s="80"/>
      <x:c r="O10" s="99"/>
      <x:c r="P10" s="100"/>
      <x:c r="Q10" s="100"/>
      <x:c r="R10" s="100"/>
      <x:c r="S10" s="100"/>
      <x:c r="T10" s="101"/>
    </x:row>
    <x:row r="11" s="93" customFormat="1" ht="18.450000762939453" customHeight="1">
      <x:c r="A11" s="291"/>
      <x:c r="B11" s="294"/>
      <x:c r="C11" s="77">
        <x:v>5</x:v>
      </x:c>
      <x:c r="D11" s="302" t="s">
        <x:v>20</x:v>
      </x:c>
      <x:c r="E11" s="303"/>
      <x:c r="F11" s="303"/>
      <x:c r="G11" s="303"/>
      <x:c r="H11" s="303"/>
      <x:c r="I11" s="303"/>
      <x:c r="J11" s="303"/>
      <x:c r="K11" s="303"/>
      <x:c r="L11" s="303"/>
      <x:c r="M11" s="304"/>
      <x:c r="N11" s="80"/>
      <x:c r="O11" s="99"/>
      <x:c r="P11" s="100"/>
      <x:c r="Q11" s="100"/>
      <x:c r="R11" s="100"/>
      <x:c r="S11" s="100"/>
      <x:c r="T11" s="101"/>
    </x:row>
    <x:row r="12" s="93" customFormat="1" ht="18.450000762939453" customHeight="1">
      <x:c r="A12" s="291"/>
      <x:c r="B12" s="295"/>
      <x:c r="C12" s="77">
        <x:v>6</x:v>
      </x:c>
      <x:c r="D12" s="256" t="s">
        <x:v>21</x:v>
      </x:c>
      <x:c r="E12" s="257"/>
      <x:c r="F12" s="257"/>
      <x:c r="G12" s="257"/>
      <x:c r="H12" s="257"/>
      <x:c r="I12" s="258"/>
      <x:c r="J12" s="259"/>
      <x:c r="K12" s="257"/>
      <x:c r="L12" s="257"/>
      <x:c r="M12" s="260"/>
      <x:c r="N12" s="255"/>
      <x:c r="O12" s="107"/>
      <x:c r="P12" s="108"/>
      <x:c r="Q12" s="109"/>
      <x:c r="R12" s="109"/>
      <x:c r="S12" s="109"/>
      <x:c r="T12" s="110"/>
    </x:row>
    <x:row r="13" s="93" customFormat="1" ht="18.450000762939453" customHeight="1">
      <x:c r="A13" s="291"/>
      <x:c r="B13" s="305" t="s">
        <x:v>22</x:v>
      </x:c>
      <x:c r="C13" s="77">
        <x:v>7</x:v>
      </x:c>
      <x:c r="D13" s="102" t="s">
        <x:v>23</x:v>
      </x:c>
      <x:c r="E13" s="95"/>
      <x:c r="F13" s="95"/>
      <x:c r="G13" s="95"/>
      <x:c r="H13" s="95"/>
      <x:c r="I13" s="96"/>
      <x:c r="J13" s="97"/>
      <x:c r="K13" s="95"/>
      <x:c r="L13" s="98"/>
      <x:c r="M13" s="98"/>
      <x:c r="N13" s="80"/>
      <x:c r="O13" s="111"/>
      <x:c r="P13" s="112"/>
      <x:c r="Q13" s="112"/>
      <x:c r="R13" s="112"/>
      <x:c r="S13" s="112"/>
      <x:c r="T13" s="113"/>
    </x:row>
    <x:row r="14" s="93" customFormat="1" ht="18.450000762939453" customHeight="1">
      <x:c r="A14" s="291"/>
      <x:c r="B14" s="306"/>
      <x:c r="C14" s="77">
        <x:v>8</x:v>
      </x:c>
      <x:c r="D14" s="299" t="s">
        <x:v>24</x:v>
      </x:c>
      <x:c r="E14" s="300"/>
      <x:c r="F14" s="300"/>
      <x:c r="G14" s="300"/>
      <x:c r="H14" s="300"/>
      <x:c r="I14" s="300"/>
      <x:c r="J14" s="300"/>
      <x:c r="K14" s="300"/>
      <x:c r="L14" s="300"/>
      <x:c r="M14" s="301"/>
      <x:c r="N14" s="255"/>
      <x:c r="O14" s="111"/>
      <x:c r="P14" s="112"/>
      <x:c r="Q14" s="112"/>
      <x:c r="R14" s="112"/>
      <x:c r="S14" s="112"/>
      <x:c r="T14" s="113"/>
    </x:row>
    <x:row r="15" s="93" customFormat="1" ht="18.450000762939453" customHeight="1">
      <x:c r="A15" s="291"/>
      <x:c r="B15" s="306"/>
      <x:c r="C15" s="77">
        <x:v>9</x:v>
      </x:c>
      <x:c r="D15" s="302" t="s">
        <x:v>25</x:v>
      </x:c>
      <x:c r="E15" s="303"/>
      <x:c r="F15" s="303"/>
      <x:c r="G15" s="303"/>
      <x:c r="H15" s="303"/>
      <x:c r="I15" s="303"/>
      <x:c r="J15" s="303"/>
      <x:c r="K15" s="303"/>
      <x:c r="L15" s="303"/>
      <x:c r="M15" s="304"/>
      <x:c r="N15" s="80"/>
      <x:c r="O15" s="114"/>
      <x:c r="P15" s="115"/>
      <x:c r="Q15" s="115"/>
      <x:c r="R15" s="115"/>
      <x:c r="S15" s="115"/>
      <x:c r="T15" s="116"/>
    </x:row>
    <x:row r="16" s="93" customFormat="1" ht="18.450000762939453" customHeight="1">
      <x:c r="A16" s="291"/>
      <x:c r="B16" s="306"/>
      <x:c r="C16" s="77">
        <x:v>10</x:v>
      </x:c>
      <x:c r="D16" s="102" t="s">
        <x:v>26</x:v>
      </x:c>
      <x:c r="E16" s="95"/>
      <x:c r="F16" s="95"/>
      <x:c r="G16" s="95"/>
      <x:c r="H16" s="95"/>
      <x:c r="I16" s="95"/>
      <x:c r="J16" s="97"/>
      <x:c r="K16" s="95"/>
      <x:c r="L16" s="95"/>
      <x:c r="M16" s="120"/>
      <x:c r="N16" s="80"/>
      <x:c r="O16" s="114"/>
      <x:c r="P16" s="115"/>
      <x:c r="Q16" s="115"/>
      <x:c r="R16" s="115"/>
      <x:c r="S16" s="115"/>
      <x:c r="T16" s="116"/>
    </x:row>
    <x:row r="17" s="93" customFormat="1" ht="18.450000762939453" customHeight="1">
      <x:c r="A17" s="291"/>
      <x:c r="B17" s="306"/>
      <x:c r="C17" s="77">
        <x:v>11</x:v>
      </x:c>
      <x:c r="D17" s="102" t="s">
        <x:v>27</x:v>
      </x:c>
      <x:c r="E17" s="95"/>
      <x:c r="F17" s="95"/>
      <x:c r="G17" s="95"/>
      <x:c r="H17" s="95"/>
      <x:c r="I17" s="96"/>
      <x:c r="J17" s="97"/>
      <x:c r="K17" s="95"/>
      <x:c r="L17" s="95"/>
      <x:c r="M17" s="120"/>
      <x:c r="N17" s="80"/>
      <x:c r="O17" s="114"/>
      <x:c r="P17" s="115"/>
      <x:c r="Q17" s="115"/>
      <x:c r="R17" s="115"/>
      <x:c r="S17" s="115"/>
      <x:c r="T17" s="116"/>
    </x:row>
    <x:row r="18" s="93" customFormat="1" ht="18.450000762939453" customHeight="1">
      <x:c r="A18" s="291"/>
      <x:c r="B18" s="307"/>
      <x:c r="C18" s="77">
        <x:v>12</x:v>
      </x:c>
      <x:c r="D18" s="102" t="s">
        <x:v>28</x:v>
      </x:c>
      <x:c r="E18" s="95"/>
      <x:c r="F18" s="95"/>
      <x:c r="G18" s="95"/>
      <x:c r="H18" s="95"/>
      <x:c r="I18" s="103"/>
      <x:c r="J18" s="121"/>
      <x:c r="K18" s="95"/>
      <x:c r="L18" s="95"/>
      <x:c r="M18" s="120"/>
      <x:c r="N18" s="80"/>
      <x:c r="O18" s="114"/>
      <x:c r="P18" s="115"/>
      <x:c r="Q18" s="115"/>
      <x:c r="R18" s="115"/>
      <x:c r="S18" s="115"/>
      <x:c r="T18" s="116"/>
    </x:row>
    <x:row r="19" s="93" customFormat="1" ht="18.450000762939453" customHeight="1">
      <x:c r="A19" s="291"/>
      <x:c r="B19" s="293" t="s">
        <x:v>29</x:v>
      </x:c>
      <x:c r="C19" s="77">
        <x:v>13</x:v>
      </x:c>
      <x:c r="D19" s="102" t="s">
        <x:v>30</x:v>
      </x:c>
      <x:c r="E19" s="95"/>
      <x:c r="F19" s="95"/>
      <x:c r="G19" s="95"/>
      <x:c r="H19" s="95"/>
      <x:c r="I19" s="96"/>
      <x:c r="J19" s="97"/>
      <x:c r="K19" s="95"/>
      <x:c r="L19" s="98"/>
      <x:c r="M19" s="98"/>
      <x:c r="N19" s="80"/>
      <x:c r="O19" s="111"/>
      <x:c r="P19" s="112"/>
      <x:c r="Q19" s="112"/>
      <x:c r="R19" s="112"/>
      <x:c r="S19" s="112"/>
      <x:c r="T19" s="113"/>
    </x:row>
    <x:row r="20" s="93" customFormat="1" ht="18.450000762939453" customHeight="1">
      <x:c r="A20" s="291"/>
      <x:c r="B20" s="294"/>
      <x:c r="C20" s="77">
        <x:v>14</x:v>
      </x:c>
      <x:c r="D20" s="102" t="s">
        <x:v>31</x:v>
      </x:c>
      <x:c r="E20" s="95"/>
      <x:c r="F20" s="95"/>
      <x:c r="G20" s="95"/>
      <x:c r="H20" s="95"/>
      <x:c r="I20" s="103"/>
      <x:c r="J20" s="122"/>
      <x:c r="K20" s="95"/>
      <x:c r="L20" s="98"/>
      <x:c r="M20" s="98"/>
      <x:c r="N20" s="80"/>
      <x:c r="O20" s="111"/>
      <x:c r="P20" s="112"/>
      <x:c r="Q20" s="112"/>
      <x:c r="R20" s="112"/>
      <x:c r="S20" s="112"/>
      <x:c r="T20" s="113"/>
    </x:row>
    <x:row r="21" s="93" customFormat="1" ht="18.450000762939453" customHeight="1">
      <x:c r="A21" s="291"/>
      <x:c r="B21" s="294"/>
      <x:c r="C21" s="77">
        <x:v>15</x:v>
      </x:c>
      <x:c r="D21" s="296" t="s">
        <x:v>32</x:v>
      </x:c>
      <x:c r="E21" s="297"/>
      <x:c r="F21" s="297"/>
      <x:c r="G21" s="297"/>
      <x:c r="H21" s="297"/>
      <x:c r="I21" s="297"/>
      <x:c r="J21" s="297"/>
      <x:c r="K21" s="297"/>
      <x:c r="L21" s="297"/>
      <x:c r="M21" s="298"/>
      <x:c r="N21" s="80"/>
      <x:c r="O21" s="111"/>
      <x:c r="P21" s="112"/>
      <x:c r="Q21" s="112"/>
      <x:c r="R21" s="112"/>
      <x:c r="S21" s="112"/>
      <x:c r="T21" s="113"/>
    </x:row>
    <x:row r="22" s="93" customFormat="1" ht="18.450000762939453" customHeight="1">
      <x:c r="A22" s="291"/>
      <x:c r="B22" s="294"/>
      <x:c r="C22" s="77">
        <x:v>16</x:v>
      </x:c>
      <x:c r="D22" s="105" t="s">
        <x:v>33</x:v>
      </x:c>
      <x:c r="E22" s="95"/>
      <x:c r="F22" s="95"/>
      <x:c r="G22" s="95"/>
      <x:c r="H22" s="95"/>
      <x:c r="I22" s="103"/>
      <x:c r="J22" s="123"/>
      <x:c r="K22" s="95"/>
      <x:c r="L22" s="98"/>
      <x:c r="M22" s="98"/>
      <x:c r="N22" s="80"/>
      <x:c r="O22" s="114"/>
      <x:c r="P22" s="115"/>
      <x:c r="Q22" s="115"/>
      <x:c r="R22" s="115"/>
      <x:c r="S22" s="115"/>
      <x:c r="T22" s="116"/>
    </x:row>
    <x:row r="23" s="93" customFormat="1" ht="18.450000762939453" customHeight="1">
      <x:c r="A23" s="291"/>
      <x:c r="B23" s="294"/>
      <x:c r="C23" s="77">
        <x:v>17</x:v>
      </x:c>
      <x:c r="D23" s="299" t="s">
        <x:v>34</x:v>
      </x:c>
      <x:c r="E23" s="300"/>
      <x:c r="F23" s="300"/>
      <x:c r="G23" s="300"/>
      <x:c r="H23" s="300"/>
      <x:c r="I23" s="300"/>
      <x:c r="J23" s="300"/>
      <x:c r="K23" s="300"/>
      <x:c r="L23" s="300"/>
      <x:c r="M23" s="301"/>
      <x:c r="N23" s="255"/>
      <x:c r="O23" s="124"/>
      <x:c r="P23" s="115"/>
      <x:c r="Q23" s="115"/>
      <x:c r="R23" s="115"/>
      <x:c r="S23" s="115"/>
      <x:c r="T23" s="116"/>
    </x:row>
    <x:row r="24" s="93" customFormat="1" ht="18.450000762939453" customHeight="1">
      <x:c r="A24" s="291"/>
      <x:c r="B24" s="294"/>
      <x:c r="C24" s="77">
        <x:v>18</x:v>
      </x:c>
      <x:c r="D24" s="296" t="s">
        <x:v>35</x:v>
      </x:c>
      <x:c r="E24" s="297"/>
      <x:c r="F24" s="297"/>
      <x:c r="G24" s="297"/>
      <x:c r="H24" s="297"/>
      <x:c r="I24" s="297"/>
      <x:c r="J24" s="297"/>
      <x:c r="K24" s="297"/>
      <x:c r="L24" s="297"/>
      <x:c r="M24" s="298"/>
      <x:c r="N24" s="80"/>
      <x:c r="O24" s="124"/>
      <x:c r="P24" s="115"/>
      <x:c r="Q24" s="115"/>
      <x:c r="R24" s="115"/>
      <x:c r="S24" s="115"/>
      <x:c r="T24" s="116"/>
    </x:row>
    <x:row r="25" s="93" customFormat="1" ht="18.450000762939453" customHeight="1">
      <x:c r="A25" s="291"/>
      <x:c r="B25" s="294"/>
      <x:c r="C25" s="77">
        <x:v>19</x:v>
      </x:c>
      <x:c r="D25" s="125" t="s">
        <x:v>36</x:v>
      </x:c>
      <x:c r="E25" s="126"/>
      <x:c r="F25" s="126"/>
      <x:c r="G25" s="95"/>
      <x:c r="H25" s="95"/>
      <x:c r="I25" s="95"/>
      <x:c r="J25" s="97"/>
      <x:c r="K25" s="95"/>
      <x:c r="L25" s="98"/>
      <x:c r="M25" s="98"/>
      <x:c r="N25" s="80"/>
      <x:c r="O25" s="114"/>
      <x:c r="P25" s="115"/>
      <x:c r="Q25" s="115"/>
      <x:c r="R25" s="115"/>
      <x:c r="S25" s="115"/>
      <x:c r="T25" s="116"/>
    </x:row>
    <x:row r="26" s="93" customFormat="1" ht="18.450000762939453" customHeight="1">
      <x:c r="A26" s="291"/>
      <x:c r="B26" s="294"/>
      <x:c r="C26" s="77">
        <x:v>20</x:v>
      </x:c>
      <x:c r="D26" s="102" t="s">
        <x:v>37</x:v>
      </x:c>
      <x:c r="E26" s="95"/>
      <x:c r="F26" s="95"/>
      <x:c r="G26" s="95"/>
      <x:c r="H26" s="95"/>
      <x:c r="I26" s="96"/>
      <x:c r="J26" s="97"/>
      <x:c r="K26" s="95"/>
      <x:c r="L26" s="98"/>
      <x:c r="M26" s="98"/>
      <x:c r="N26" s="80"/>
      <x:c r="O26" s="114"/>
      <x:c r="P26" s="115"/>
      <x:c r="Q26" s="115"/>
      <x:c r="R26" s="115"/>
      <x:c r="S26" s="115"/>
      <x:c r="T26" s="116"/>
    </x:row>
    <x:row r="27" s="93" customFormat="1" ht="18.450000762939453" customHeight="1">
      <x:c r="A27" s="291"/>
      <x:c r="B27" s="294"/>
      <x:c r="C27" s="77">
        <x:v>21</x:v>
      </x:c>
      <x:c r="D27" s="125" t="s">
        <x:v>38</x:v>
      </x:c>
      <x:c r="E27" s="126"/>
      <x:c r="F27" s="126"/>
      <x:c r="G27" s="95"/>
      <x:c r="H27" s="95"/>
      <x:c r="I27" s="103"/>
      <x:c r="J27" s="104"/>
      <x:c r="K27" s="95"/>
      <x:c r="L27" s="98"/>
      <x:c r="M27" s="98"/>
      <x:c r="N27" s="80"/>
      <x:c r="O27" s="99"/>
      <x:c r="P27" s="100"/>
      <x:c r="Q27" s="100"/>
      <x:c r="R27" s="100"/>
      <x:c r="S27" s="100"/>
      <x:c r="T27" s="101"/>
    </x:row>
    <x:row r="28" s="93" customFormat="1" ht="18.450000762939453" customHeight="1">
      <x:c r="A28" s="291"/>
      <x:c r="B28" s="294"/>
      <x:c r="C28" s="77">
        <x:v>22</x:v>
      </x:c>
      <x:c r="D28" s="302" t="s">
        <x:v>39</x:v>
      </x:c>
      <x:c r="E28" s="303"/>
      <x:c r="F28" s="303"/>
      <x:c r="G28" s="303"/>
      <x:c r="H28" s="303"/>
      <x:c r="I28" s="303"/>
      <x:c r="J28" s="303"/>
      <x:c r="K28" s="303"/>
      <x:c r="L28" s="303"/>
      <x:c r="M28" s="304"/>
      <x:c r="N28" s="80"/>
      <x:c r="O28" s="127"/>
      <x:c r="P28" s="100"/>
      <x:c r="Q28" s="100"/>
      <x:c r="R28" s="100"/>
      <x:c r="S28" s="100"/>
      <x:c r="T28" s="101"/>
    </x:row>
    <x:row r="29" s="93" customFormat="1" ht="18.450000762939453" customHeight="1">
      <x:c r="A29" s="291"/>
      <x:c r="B29" s="294"/>
      <x:c r="C29" s="77">
        <x:v>23</x:v>
      </x:c>
      <x:c r="D29" s="102" t="s">
        <x:v>40</x:v>
      </x:c>
      <x:c r="E29" s="126"/>
      <x:c r="F29" s="126"/>
      <x:c r="G29" s="95"/>
      <x:c r="H29" s="95"/>
      <x:c r="I29" s="96"/>
      <x:c r="J29" s="97"/>
      <x:c r="K29" s="95"/>
      <x:c r="L29" s="98"/>
      <x:c r="M29" s="98"/>
      <x:c r="N29" s="80"/>
      <x:c r="O29" s="114"/>
      <x:c r="P29" s="115"/>
      <x:c r="Q29" s="115"/>
      <x:c r="R29" s="115"/>
      <x:c r="S29" s="115"/>
      <x:c r="T29" s="116"/>
    </x:row>
    <x:row r="30" s="93" customFormat="1" ht="18.450000762939453" customHeight="1">
      <x:c r="A30" s="291"/>
      <x:c r="B30" s="294"/>
      <x:c r="C30" s="77">
        <x:v>24</x:v>
      </x:c>
      <x:c r="D30" s="102" t="s">
        <x:v>41</x:v>
      </x:c>
      <x:c r="E30" s="95"/>
      <x:c r="F30" s="95"/>
      <x:c r="G30" s="95"/>
      <x:c r="H30" s="95"/>
      <x:c r="I30" s="96"/>
      <x:c r="J30" s="121"/>
      <x:c r="K30" s="95"/>
      <x:c r="L30" s="98"/>
      <x:c r="M30" s="98"/>
      <x:c r="N30" s="80"/>
      <x:c r="O30" s="111"/>
      <x:c r="P30" s="112"/>
      <x:c r="Q30" s="112"/>
      <x:c r="R30" s="112"/>
      <x:c r="S30" s="112"/>
      <x:c r="T30" s="113"/>
    </x:row>
    <x:row r="31" s="93" customFormat="1" ht="18.450000762939453" customHeight="1">
      <x:c r="A31" s="291"/>
      <x:c r="B31" s="294"/>
      <x:c r="C31" s="77">
        <x:v>25</x:v>
      </x:c>
      <x:c r="D31" s="94" t="s">
        <x:v>42</x:v>
      </x:c>
      <x:c r="E31" s="95"/>
      <x:c r="F31" s="95"/>
      <x:c r="G31" s="95"/>
      <x:c r="H31" s="95"/>
      <x:c r="I31" s="103"/>
      <x:c r="J31" s="122"/>
      <x:c r="K31" s="95"/>
      <x:c r="L31" s="98"/>
      <x:c r="M31" s="98"/>
      <x:c r="N31" s="80"/>
      <x:c r="O31" s="114"/>
      <x:c r="P31" s="115"/>
      <x:c r="Q31" s="115"/>
      <x:c r="R31" s="115"/>
      <x:c r="S31" s="115"/>
      <x:c r="T31" s="116"/>
    </x:row>
    <x:row r="32" s="93" customFormat="1" ht="16.049999237060547" customHeight="1">
      <x:c r="A32" s="291"/>
      <x:c r="B32" s="294"/>
      <x:c r="C32" s="308">
        <x:v>26</x:v>
      </x:c>
      <x:c r="D32" s="310" t="s">
        <x:v>43</x:v>
      </x:c>
      <x:c r="E32" s="311"/>
      <x:c r="F32" s="311"/>
      <x:c r="G32" s="311"/>
      <x:c r="H32" s="311"/>
      <x:c r="I32" s="311"/>
      <x:c r="J32" s="311"/>
      <x:c r="K32" s="311"/>
      <x:c r="L32" s="311"/>
      <x:c r="M32" s="312"/>
      <x:c r="N32" s="308"/>
      <x:c r="O32" s="128" t="s">
        <x:v>44</x:v>
      </x:c>
      <x:c r="P32" s="129"/>
      <x:c r="Q32" s="129"/>
      <x:c r="R32" s="129"/>
      <x:c r="S32" s="129"/>
      <x:c r="T32" s="116"/>
    </x:row>
    <x:row r="33" s="93" customFormat="1" ht="16.049999237060547" customHeight="1">
      <x:c r="A33" s="292"/>
      <x:c r="B33" s="295"/>
      <x:c r="C33" s="309"/>
      <x:c r="D33" s="313"/>
      <x:c r="E33" s="314"/>
      <x:c r="F33" s="314"/>
      <x:c r="G33" s="314"/>
      <x:c r="H33" s="314"/>
      <x:c r="I33" s="314"/>
      <x:c r="J33" s="314"/>
      <x:c r="K33" s="314"/>
      <x:c r="L33" s="314"/>
      <x:c r="M33" s="315"/>
      <x:c r="N33" s="320"/>
      <x:c r="O33" s="130"/>
      <x:c r="P33" s="131"/>
      <x:c r="Q33" s="131"/>
      <x:c r="R33" s="131"/>
      <x:c r="S33" s="131"/>
      <x:c r="T33" s="110"/>
    </x:row>
    <x:row r="34" ht="19.5" customHeight="1">
      <x:c r="A34" s="321" t="s">
        <x:v>45</x:v>
      </x:c>
      <x:c r="B34" s="321"/>
      <x:c r="C34" s="321"/>
      <x:c r="D34" s="321"/>
      <x:c r="E34" s="321"/>
      <x:c r="F34" s="321"/>
      <x:c r="G34" s="321"/>
      <x:c r="H34" s="321"/>
      <x:c r="I34" s="321"/>
      <x:c r="J34" s="321"/>
      <x:c r="K34" s="321"/>
      <x:c r="L34" s="321"/>
      <x:c r="M34" s="132" t="s">
        <x:v>46</x:v>
      </x:c>
      <x:c r="N34" s="11" t="n">
        <x:f>SUM(N7:N33)</x:f>
        <x:v>0</x:v>
      </x:c>
    </x:row>
    <x:row r="35" s="133" customFormat="1" ht="16.5" customHeight="1">
      <x:c r="J35" s="134" t="s">
        <x:v>47</x:v>
      </x:c>
      <x:c r="K35" s="135"/>
      <x:c r="L35" s="135"/>
      <x:c r="M35" s="135"/>
      <x:c r="N35" s="135"/>
      <x:c r="O35" s="135"/>
      <x:c r="P35" s="136"/>
      <x:c r="Q35" s="135"/>
      <x:c r="R35" s="137"/>
      <x:c r="S35" s="138"/>
      <x:c r="T35" s="136"/>
    </x:row>
    <x:row r="36" s="133" customFormat="1" ht="16.5" customHeight="1">
      <x:c r="A36" s="322" t="s">
        <x:v>48</x:v>
      </x:c>
      <x:c r="B36" s="323"/>
      <x:c r="C36" s="323"/>
      <x:c r="D36" s="323"/>
      <x:c r="E36" s="323"/>
      <x:c r="F36" s="139" t="n">
        <x:f>N3</x:f>
        <x:v>0</x:v>
      </x:c>
      <x:c r="G36" s="139"/>
      <x:c r="H36" s="139"/>
      <x:c r="I36" s="139"/>
      <x:c r="J36" s="140"/>
      <x:c r="K36" s="139"/>
      <x:c r="L36" s="141"/>
      <x:c r="M36" s="48" t="s">
        <x:v>49</x:v>
      </x:c>
      <x:c r="N36" s="140"/>
      <x:c r="O36" s="218"/>
      <x:c r="P36" s="140"/>
      <x:c r="Q36" s="140"/>
      <x:c r="R36" s="140"/>
      <x:c r="S36" s="140"/>
      <x:c r="T36" s="142"/>
    </x:row>
    <x:row r="37" s="133" customFormat="1" ht="16.5" customHeight="1">
      <x:c r="A37" s="143"/>
      <x:c r="B37" s="230"/>
      <x:c r="C37" s="231"/>
      <x:c r="D37" s="230"/>
      <x:c r="F37" s="230"/>
      <x:c r="G37" s="230"/>
      <x:c r="H37" s="230"/>
      <x:c r="I37" s="230"/>
      <x:c r="K37" s="230"/>
      <x:c r="L37" s="144"/>
      <x:c r="M37" s="49" t="s">
        <x:v>50</x:v>
      </x:c>
      <x:c r="N37" s="145"/>
      <x:c r="O37" s="146"/>
      <x:c r="P37" s="147" t="s">
        <x:v>51</x:v>
      </x:c>
      <x:c r="Q37" s="145"/>
      <x:c r="R37" s="145"/>
      <x:c r="S37" s="145"/>
      <x:c r="T37" s="148"/>
    </x:row>
    <x:row r="38" s="133" customFormat="1" ht="16.5" customHeight="1">
      <x:c r="A38" s="143"/>
      <x:c r="B38" s="230"/>
      <x:c r="D38" s="230"/>
      <x:c r="E38" s="230" t="s">
        <x:v>52</x:v>
      </x:c>
      <x:c r="G38" s="230"/>
      <x:c r="H38" s="230"/>
      <x:c r="I38" s="230"/>
      <x:c r="K38" s="230"/>
      <x:c r="L38" s="144"/>
      <x:c r="M38" s="50" t="s">
        <x:v>53</x:v>
      </x:c>
      <x:c r="N38" s="149"/>
      <x:c r="O38" s="150"/>
      <x:c r="P38" s="150"/>
      <x:c r="Q38" s="150"/>
      <x:c r="R38" s="150"/>
      <x:c r="S38" s="150"/>
      <x:c r="T38" s="151"/>
    </x:row>
    <x:row r="39" s="133" customFormat="1" ht="16.5" customHeight="1">
      <x:c r="A39" s="143"/>
      <x:c r="B39" s="230"/>
      <x:c r="F39" s="230"/>
      <x:c r="G39" s="230"/>
      <x:c r="H39" s="230"/>
      <x:c r="I39" s="230"/>
      <x:c r="K39" s="230"/>
      <x:c r="L39" s="144"/>
      <x:c r="M39" s="51" t="s">
        <x:v>50</x:v>
      </x:c>
      <x:c r="N39" s="152"/>
      <x:c r="O39" s="153"/>
      <x:c r="P39" s="147" t="s">
        <x:v>51</x:v>
      </x:c>
      <x:c r="Q39" s="152"/>
      <x:c r="R39" s="152"/>
      <x:c r="S39" s="152"/>
      <x:c r="T39" s="154"/>
    </x:row>
    <x:row r="40" s="133" customFormat="1" ht="16.5" customHeight="1">
      <x:c r="A40" s="155"/>
      <x:c r="B40" s="156"/>
      <x:c r="C40" s="157"/>
      <x:c r="D40" s="156"/>
      <x:c r="E40" s="156"/>
      <x:c r="F40" s="156"/>
      <x:c r="G40" s="156"/>
      <x:c r="H40" s="156"/>
      <x:c r="I40" s="156"/>
      <x:c r="J40" s="158"/>
      <x:c r="K40" s="156"/>
      <x:c r="L40" s="159"/>
      <x:c r="M40" s="52" t="s">
        <x:v>53</x:v>
      </x:c>
      <x:c r="N40" s="160"/>
      <x:c r="O40" s="157"/>
      <x:c r="P40" s="158"/>
      <x:c r="Q40" s="158"/>
      <x:c r="R40" s="158"/>
      <x:c r="S40" s="158"/>
      <x:c r="T40" s="161"/>
    </x:row>
    <x:row r="41" s="93" customFormat="1" ht="19.5" customHeight="1">
      <x:c r="A41" s="28" t="s">
        <x:v>10</x:v>
      </x:c>
      <x:c r="B41" s="28"/>
      <x:c r="C41" s="162"/>
      <x:c r="D41" s="89" t="s">
        <x:v>54</x:v>
      </x:c>
      <x:c r="G41" s="324" t="s">
        <x:v>55</x:v>
      </x:c>
      <x:c r="H41" s="324"/>
      <x:c r="I41" s="324"/>
      <x:c r="J41" s="324"/>
      <x:c r="K41" s="324"/>
      <x:c r="L41" s="324"/>
      <x:c r="M41" s="324"/>
      <x:c r="N41" s="324"/>
      <x:c r="O41" s="325" t="s">
        <x:v>11</x:v>
      </x:c>
      <x:c r="P41" s="325"/>
      <x:c r="Q41" s="325"/>
      <x:c r="R41" s="325"/>
      <x:c r="S41" s="325"/>
      <x:c r="T41" s="325"/>
    </x:row>
    <x:row r="42" s="93" customFormat="1" ht="16.5" customHeight="1">
      <x:c r="A42" s="290" t="n">
        <x:f>P3</x:f>
        <x:v>0</x:v>
      </x:c>
      <x:c r="B42" s="316" t="s">
        <x:v>56</x:v>
      </x:c>
      <x:c r="C42" s="77">
        <x:v>27</x:v>
      </x:c>
      <x:c r="D42" s="163" t="s">
        <x:v>57</x:v>
      </x:c>
      <x:c r="E42" s="97"/>
      <x:c r="F42" s="97"/>
      <x:c r="G42" s="97"/>
      <x:c r="H42" s="97"/>
      <x:c r="I42" s="97"/>
      <x:c r="J42" s="97"/>
      <x:c r="K42" s="97"/>
      <x:c r="L42" s="97"/>
      <x:c r="M42" s="106"/>
      <x:c r="N42" s="80"/>
      <x:c r="O42" s="90"/>
      <x:c r="P42" s="91"/>
      <x:c r="Q42" s="91"/>
      <x:c r="R42" s="91"/>
      <x:c r="S42" s="91"/>
      <x:c r="T42" s="92"/>
    </x:row>
    <x:row r="43" s="93" customFormat="1" ht="16.5" customHeight="1">
      <x:c r="A43" s="291"/>
      <x:c r="B43" s="316"/>
      <x:c r="C43" s="77">
        <x:v>28</x:v>
      </x:c>
      <x:c r="D43" s="302" t="s">
        <x:v>58</x:v>
      </x:c>
      <x:c r="E43" s="303"/>
      <x:c r="F43" s="303"/>
      <x:c r="G43" s="303"/>
      <x:c r="H43" s="303"/>
      <x:c r="I43" s="303"/>
      <x:c r="J43" s="303"/>
      <x:c r="K43" s="303"/>
      <x:c r="L43" s="303"/>
      <x:c r="M43" s="304"/>
      <x:c r="N43" s="261"/>
      <x:c r="O43" s="111"/>
      <x:c r="P43" s="112"/>
      <x:c r="Q43" s="112"/>
      <x:c r="R43" s="112"/>
      <x:c r="S43" s="112"/>
      <x:c r="T43" s="113"/>
    </x:row>
    <x:row r="44" s="93" customFormat="1" ht="16.5" customHeight="1">
      <x:c r="A44" s="291"/>
      <x:c r="B44" s="316"/>
      <x:c r="C44" s="77">
        <x:v>29</x:v>
      </x:c>
      <x:c r="D44" s="163" t="s">
        <x:v>59</x:v>
      </x:c>
      <x:c r="E44" s="97"/>
      <x:c r="F44" s="97"/>
      <x:c r="G44" s="97"/>
      <x:c r="H44" s="97"/>
      <x:c r="I44" s="97"/>
      <x:c r="J44" s="97"/>
      <x:c r="K44" s="97"/>
      <x:c r="L44" s="97"/>
      <x:c r="M44" s="106"/>
      <x:c r="N44" s="80"/>
      <x:c r="O44" s="114"/>
      <x:c r="P44" s="115"/>
      <x:c r="Q44" s="115"/>
      <x:c r="R44" s="115"/>
      <x:c r="S44" s="115"/>
      <x:c r="T44" s="116"/>
    </x:row>
    <x:row r="45" s="93" customFormat="1" ht="16.5" customHeight="1">
      <x:c r="A45" s="291"/>
      <x:c r="B45" s="316"/>
      <x:c r="C45" s="77">
        <x:v>30</x:v>
      </x:c>
      <x:c r="D45" s="317" t="s">
        <x:v>60</x:v>
      </x:c>
      <x:c r="E45" s="318"/>
      <x:c r="F45" s="318"/>
      <x:c r="G45" s="318"/>
      <x:c r="H45" s="318"/>
      <x:c r="I45" s="318"/>
      <x:c r="J45" s="318"/>
      <x:c r="K45" s="318"/>
      <x:c r="L45" s="318"/>
      <x:c r="M45" s="319"/>
      <x:c r="N45" s="80"/>
      <x:c r="O45" s="114"/>
      <x:c r="P45" s="115"/>
      <x:c r="Q45" s="115"/>
      <x:c r="R45" s="115"/>
      <x:c r="S45" s="115"/>
      <x:c r="T45" s="116"/>
    </x:row>
    <x:row r="46" s="93" customFormat="1" ht="16.5" customHeight="1">
      <x:c r="A46" s="291"/>
      <x:c r="B46" s="316"/>
      <x:c r="C46" s="77">
        <x:v>31</x:v>
      </x:c>
      <x:c r="D46" s="163" t="s">
        <x:v>61</x:v>
      </x:c>
      <x:c r="E46" s="97"/>
      <x:c r="F46" s="97"/>
      <x:c r="G46" s="97"/>
      <x:c r="H46" s="97"/>
      <x:c r="I46" s="97"/>
      <x:c r="J46" s="97"/>
      <x:c r="K46" s="97"/>
      <x:c r="L46" s="97"/>
      <x:c r="M46" s="106"/>
      <x:c r="N46" s="80"/>
      <x:c r="O46" s="114"/>
      <x:c r="P46" s="115"/>
      <x:c r="Q46" s="115"/>
      <x:c r="R46" s="115"/>
      <x:c r="S46" s="115"/>
      <x:c r="T46" s="116"/>
    </x:row>
    <x:row r="47" s="93" customFormat="1" ht="16.5" customHeight="1">
      <x:c r="A47" s="291"/>
      <x:c r="B47" s="316"/>
      <x:c r="C47" s="77">
        <x:v>32</x:v>
      </x:c>
      <x:c r="D47" s="299" t="s">
        <x:v>62</x:v>
      </x:c>
      <x:c r="E47" s="300"/>
      <x:c r="F47" s="300"/>
      <x:c r="G47" s="300"/>
      <x:c r="H47" s="300"/>
      <x:c r="I47" s="300"/>
      <x:c r="J47" s="300"/>
      <x:c r="K47" s="300"/>
      <x:c r="L47" s="300"/>
      <x:c r="M47" s="301"/>
      <x:c r="N47" s="255"/>
      <x:c r="O47" s="117"/>
      <x:c r="P47" s="118"/>
      <x:c r="Q47" s="118"/>
      <x:c r="R47" s="118"/>
      <x:c r="S47" s="118"/>
      <x:c r="T47" s="119"/>
    </x:row>
    <x:row r="48" s="93" customFormat="1" ht="16.5" customHeight="1">
      <x:c r="A48" s="291"/>
      <x:c r="B48" s="76" t="s">
        <x:v>63</x:v>
      </x:c>
      <x:c r="C48" s="77">
        <x:v>33</x:v>
      </x:c>
      <x:c r="D48" s="256" t="s">
        <x:v>64</x:v>
      </x:c>
      <x:c r="E48" s="257"/>
      <x:c r="F48" s="257"/>
      <x:c r="G48" s="257"/>
      <x:c r="H48" s="257"/>
      <x:c r="I48" s="257"/>
      <x:c r="J48" s="257"/>
      <x:c r="K48" s="257"/>
      <x:c r="L48" s="257"/>
      <x:c r="M48" s="260"/>
      <x:c r="N48" s="255"/>
      <x:c r="O48" s="12"/>
      <x:c r="P48" s="164"/>
      <x:c r="Q48" s="164"/>
      <x:c r="R48" s="164"/>
      <x:c r="S48" s="164"/>
      <x:c r="T48" s="165"/>
    </x:row>
    <x:row r="49" s="93" customFormat="1" ht="16.5" customHeight="1">
      <x:c r="A49" s="291"/>
      <x:c r="B49" s="316" t="s">
        <x:v>65</x:v>
      </x:c>
      <x:c r="C49" s="77">
        <x:v>34</x:v>
      </x:c>
      <x:c r="D49" s="327" t="s">
        <x:v>66</x:v>
      </x:c>
      <x:c r="E49" s="328"/>
      <x:c r="F49" s="328"/>
      <x:c r="G49" s="328"/>
      <x:c r="H49" s="328"/>
      <x:c r="I49" s="328"/>
      <x:c r="J49" s="328"/>
      <x:c r="K49" s="328"/>
      <x:c r="L49" s="328"/>
      <x:c r="M49" s="329"/>
      <x:c r="N49" s="80"/>
      <x:c r="O49" s="166"/>
      <x:c r="P49" s="91"/>
      <x:c r="Q49" s="91"/>
      <x:c r="R49" s="91"/>
      <x:c r="S49" s="91"/>
      <x:c r="T49" s="92"/>
    </x:row>
    <x:row r="50" s="93" customFormat="1" ht="16.5" customHeight="1">
      <x:c r="A50" s="291"/>
      <x:c r="B50" s="316"/>
      <x:c r="C50" s="77">
        <x:v>35</x:v>
      </x:c>
      <x:c r="D50" s="299" t="s">
        <x:v>67</x:v>
      </x:c>
      <x:c r="E50" s="300"/>
      <x:c r="F50" s="300"/>
      <x:c r="G50" s="300"/>
      <x:c r="H50" s="300"/>
      <x:c r="I50" s="300"/>
      <x:c r="J50" s="300"/>
      <x:c r="K50" s="300"/>
      <x:c r="L50" s="300"/>
      <x:c r="M50" s="301"/>
      <x:c r="N50" s="255"/>
      <x:c r="O50" s="111"/>
      <x:c r="P50" s="112"/>
      <x:c r="Q50" s="112"/>
      <x:c r="R50" s="112"/>
      <x:c r="S50" s="112"/>
      <x:c r="T50" s="113"/>
    </x:row>
    <x:row r="51" s="93" customFormat="1" ht="16.5" customHeight="1">
      <x:c r="A51" s="291"/>
      <x:c r="B51" s="316"/>
      <x:c r="C51" s="77">
        <x:v>36</x:v>
      </x:c>
      <x:c r="D51" s="163" t="s">
        <x:v>68</x:v>
      </x:c>
      <x:c r="E51" s="97"/>
      <x:c r="F51" s="97"/>
      <x:c r="G51" s="97"/>
      <x:c r="H51" s="97"/>
      <x:c r="I51" s="97"/>
      <x:c r="J51" s="97"/>
      <x:c r="K51" s="97"/>
      <x:c r="L51" s="97"/>
      <x:c r="M51" s="106"/>
      <x:c r="N51" s="80"/>
      <x:c r="O51" s="114"/>
      <x:c r="P51" s="115"/>
      <x:c r="Q51" s="115"/>
      <x:c r="R51" s="115"/>
      <x:c r="S51" s="115"/>
      <x:c r="T51" s="116"/>
    </x:row>
    <x:row r="52" s="93" customFormat="1" ht="16.5" customHeight="1">
      <x:c r="A52" s="291"/>
      <x:c r="B52" s="316"/>
      <x:c r="C52" s="77">
        <x:v>37</x:v>
      </x:c>
      <x:c r="D52" s="327" t="s">
        <x:v>69</x:v>
      </x:c>
      <x:c r="E52" s="328"/>
      <x:c r="F52" s="328"/>
      <x:c r="G52" s="328"/>
      <x:c r="H52" s="328"/>
      <x:c r="I52" s="328"/>
      <x:c r="J52" s="328"/>
      <x:c r="K52" s="328"/>
      <x:c r="L52" s="328"/>
      <x:c r="M52" s="329"/>
      <x:c r="N52" s="80"/>
      <x:c r="O52" s="124"/>
      <x:c r="P52" s="115"/>
      <x:c r="Q52" s="115"/>
      <x:c r="R52" s="115"/>
      <x:c r="S52" s="115"/>
      <x:c r="T52" s="116"/>
    </x:row>
    <x:row r="53" s="93" customFormat="1" ht="16.5" customHeight="1">
      <x:c r="A53" s="291"/>
      <x:c r="B53" s="316"/>
      <x:c r="C53" s="77">
        <x:v>38</x:v>
      </x:c>
      <x:c r="D53" s="163" t="s">
        <x:v>70</x:v>
      </x:c>
      <x:c r="E53" s="97"/>
      <x:c r="F53" s="97"/>
      <x:c r="G53" s="97"/>
      <x:c r="H53" s="97"/>
      <x:c r="I53" s="97"/>
      <x:c r="J53" s="97"/>
      <x:c r="K53" s="97"/>
      <x:c r="L53" s="97"/>
      <x:c r="M53" s="106"/>
      <x:c r="N53" s="80"/>
      <x:c r="O53" s="124"/>
      <x:c r="P53" s="115"/>
      <x:c r="Q53" s="115"/>
      <x:c r="R53" s="115"/>
      <x:c r="S53" s="115"/>
      <x:c r="T53" s="116"/>
    </x:row>
    <x:row r="54" s="93" customFormat="1" ht="16.5" customHeight="1">
      <x:c r="A54" s="291"/>
      <x:c r="B54" s="316"/>
      <x:c r="C54" s="77">
        <x:v>39</x:v>
      </x:c>
      <x:c r="D54" s="327" t="s">
        <x:v>71</x:v>
      </x:c>
      <x:c r="E54" s="328"/>
      <x:c r="F54" s="328"/>
      <x:c r="G54" s="328"/>
      <x:c r="H54" s="328"/>
      <x:c r="I54" s="328"/>
      <x:c r="J54" s="328"/>
      <x:c r="K54" s="328"/>
      <x:c r="L54" s="328"/>
      <x:c r="M54" s="329"/>
      <x:c r="N54" s="80"/>
      <x:c r="O54" s="114"/>
      <x:c r="P54" s="115"/>
      <x:c r="Q54" s="115"/>
      <x:c r="R54" s="115"/>
      <x:c r="S54" s="115"/>
      <x:c r="T54" s="116"/>
    </x:row>
    <x:row r="55" s="93" customFormat="1" ht="16.5" customHeight="1">
      <x:c r="A55" s="291"/>
      <x:c r="B55" s="316"/>
      <x:c r="C55" s="77">
        <x:v>40</x:v>
      </x:c>
      <x:c r="D55" s="163" t="s">
        <x:v>72</x:v>
      </x:c>
      <x:c r="E55" s="97"/>
      <x:c r="F55" s="97"/>
      <x:c r="G55" s="97"/>
      <x:c r="H55" s="97"/>
      <x:c r="I55" s="97"/>
      <x:c r="J55" s="97"/>
      <x:c r="K55" s="97"/>
      <x:c r="L55" s="97"/>
      <x:c r="M55" s="106"/>
      <x:c r="N55" s="80"/>
      <x:c r="O55" s="114"/>
      <x:c r="P55" s="115"/>
      <x:c r="Q55" s="115"/>
      <x:c r="R55" s="115"/>
      <x:c r="S55" s="115"/>
      <x:c r="T55" s="116"/>
    </x:row>
    <x:row r="56" s="93" customFormat="1" ht="16.5" customHeight="1">
      <x:c r="A56" s="291"/>
      <x:c r="B56" s="316"/>
      <x:c r="C56" s="77">
        <x:v>41</x:v>
      </x:c>
      <x:c r="D56" s="163" t="s">
        <x:v>73</x:v>
      </x:c>
      <x:c r="E56" s="97"/>
      <x:c r="F56" s="97"/>
      <x:c r="G56" s="97"/>
      <x:c r="H56" s="97"/>
      <x:c r="I56" s="97"/>
      <x:c r="J56" s="97"/>
      <x:c r="K56" s="97"/>
      <x:c r="L56" s="97"/>
      <x:c r="M56" s="106"/>
      <x:c r="N56" s="80"/>
      <x:c r="O56" s="167"/>
      <x:c r="P56" s="109"/>
      <x:c r="Q56" s="109"/>
      <x:c r="R56" s="109"/>
      <x:c r="S56" s="109"/>
      <x:c r="T56" s="110"/>
    </x:row>
    <x:row r="57" s="93" customFormat="1" ht="16.5" customHeight="1">
      <x:c r="A57" s="291"/>
      <x:c r="B57" s="305" t="s">
        <x:v>74</x:v>
      </x:c>
      <x:c r="C57" s="77">
        <x:v>42</x:v>
      </x:c>
      <x:c r="D57" s="125" t="s">
        <x:v>75</x:v>
      </x:c>
      <x:c r="E57" s="168"/>
      <x:c r="F57" s="168"/>
      <x:c r="G57" s="168"/>
      <x:c r="H57" s="97"/>
      <x:c r="I57" s="97"/>
      <x:c r="J57" s="97"/>
      <x:c r="K57" s="97"/>
      <x:c r="L57" s="97"/>
      <x:c r="M57" s="106"/>
      <x:c r="N57" s="80"/>
      <x:c r="O57" s="169"/>
      <x:c r="P57" s="91"/>
      <x:c r="Q57" s="91"/>
      <x:c r="R57" s="91"/>
      <x:c r="S57" s="91"/>
      <x:c r="T57" s="92"/>
    </x:row>
    <x:row r="58" s="93" customFormat="1" ht="16.5" customHeight="1">
      <x:c r="A58" s="291"/>
      <x:c r="B58" s="306"/>
      <x:c r="C58" s="77">
        <x:v>43</x:v>
      </x:c>
      <x:c r="D58" s="125" t="s">
        <x:v>76</x:v>
      </x:c>
      <x:c r="E58" s="168"/>
      <x:c r="F58" s="168"/>
      <x:c r="G58" s="168"/>
      <x:c r="H58" s="97"/>
      <x:c r="I58" s="97"/>
      <x:c r="J58" s="97"/>
      <x:c r="K58" s="97"/>
      <x:c r="L58" s="97"/>
      <x:c r="M58" s="106"/>
      <x:c r="N58" s="80"/>
      <x:c r="O58" s="170"/>
      <x:c r="P58" s="115"/>
      <x:c r="Q58" s="115"/>
      <x:c r="R58" s="115"/>
      <x:c r="S58" s="115"/>
      <x:c r="T58" s="116"/>
    </x:row>
    <x:row r="59" s="93" customFormat="1" ht="16.5" customHeight="1">
      <x:c r="A59" s="291"/>
      <x:c r="B59" s="306"/>
      <x:c r="C59" s="77">
        <x:v>44</x:v>
      </x:c>
      <x:c r="D59" s="125" t="s">
        <x:v>77</x:v>
      </x:c>
      <x:c r="E59" s="168"/>
      <x:c r="F59" s="168"/>
      <x:c r="G59" s="168"/>
      <x:c r="H59" s="97"/>
      <x:c r="I59" s="97"/>
      <x:c r="J59" s="97"/>
      <x:c r="K59" s="97"/>
      <x:c r="L59" s="97"/>
      <x:c r="M59" s="106"/>
      <x:c r="N59" s="80"/>
      <x:c r="O59" s="171"/>
      <x:c r="P59" s="115"/>
      <x:c r="Q59" s="115"/>
      <x:c r="R59" s="115"/>
      <x:c r="S59" s="115"/>
      <x:c r="T59" s="116"/>
    </x:row>
    <x:row r="60" s="93" customFormat="1" ht="16.5" customHeight="1">
      <x:c r="A60" s="291"/>
      <x:c r="B60" s="306"/>
      <x:c r="C60" s="77">
        <x:v>45</x:v>
      </x:c>
      <x:c r="D60" s="302" t="s">
        <x:v>78</x:v>
      </x:c>
      <x:c r="E60" s="303"/>
      <x:c r="F60" s="303"/>
      <x:c r="G60" s="303"/>
      <x:c r="H60" s="303"/>
      <x:c r="I60" s="303"/>
      <x:c r="J60" s="303"/>
      <x:c r="K60" s="303"/>
      <x:c r="L60" s="303"/>
      <x:c r="M60" s="304"/>
      <x:c r="N60" s="80"/>
      <x:c r="O60" s="170"/>
      <x:c r="P60" s="115"/>
      <x:c r="Q60" s="115"/>
      <x:c r="R60" s="115"/>
      <x:c r="S60" s="115"/>
      <x:c r="T60" s="116"/>
    </x:row>
    <x:row r="61" s="93" customFormat="1" ht="16.5" customHeight="1">
      <x:c r="A61" s="291"/>
      <x:c r="B61" s="306"/>
      <x:c r="C61" s="77">
        <x:v>46</x:v>
      </x:c>
      <x:c r="D61" s="256" t="s">
        <x:v>79</x:v>
      </x:c>
      <x:c r="E61" s="257"/>
      <x:c r="F61" s="257"/>
      <x:c r="G61" s="257"/>
      <x:c r="H61" s="257"/>
      <x:c r="I61" s="257"/>
      <x:c r="J61" s="257"/>
      <x:c r="K61" s="257"/>
      <x:c r="L61" s="257"/>
      <x:c r="M61" s="260"/>
      <x:c r="N61" s="255"/>
      <x:c r="O61" s="171"/>
      <x:c r="P61" s="115"/>
      <x:c r="Q61" s="115"/>
      <x:c r="R61" s="115"/>
      <x:c r="S61" s="115"/>
      <x:c r="T61" s="116"/>
    </x:row>
    <x:row r="62" s="93" customFormat="1" ht="16.5" customHeight="1">
      <x:c r="A62" s="291"/>
      <x:c r="B62" s="306"/>
      <x:c r="C62" s="77">
        <x:v>47</x:v>
      </x:c>
      <x:c r="D62" s="125" t="s">
        <x:v>80</x:v>
      </x:c>
      <x:c r="E62" s="168"/>
      <x:c r="F62" s="168"/>
      <x:c r="G62" s="168"/>
      <x:c r="H62" s="96"/>
      <x:c r="I62" s="96"/>
      <x:c r="J62" s="97"/>
      <x:c r="K62" s="96"/>
      <x:c r="L62" s="96"/>
      <x:c r="M62" s="172"/>
      <x:c r="N62" s="80"/>
      <x:c r="O62" s="171"/>
      <x:c r="P62" s="115"/>
      <x:c r="Q62" s="115"/>
      <x:c r="R62" s="115"/>
      <x:c r="S62" s="115"/>
      <x:c r="T62" s="116"/>
    </x:row>
    <x:row r="63" s="93" customFormat="1" ht="16.5" customHeight="1">
      <x:c r="A63" s="291"/>
      <x:c r="B63" s="306"/>
      <x:c r="C63" s="77">
        <x:v>48</x:v>
      </x:c>
      <x:c r="D63" s="296" t="s">
        <x:v>81</x:v>
      </x:c>
      <x:c r="E63" s="297"/>
      <x:c r="F63" s="297"/>
      <x:c r="G63" s="297"/>
      <x:c r="H63" s="297"/>
      <x:c r="I63" s="297"/>
      <x:c r="J63" s="297"/>
      <x:c r="K63" s="297"/>
      <x:c r="L63" s="297"/>
      <x:c r="M63" s="298"/>
      <x:c r="N63" s="80"/>
      <x:c r="O63" s="127"/>
      <x:c r="P63" s="100"/>
      <x:c r="Q63" s="100"/>
      <x:c r="R63" s="100"/>
      <x:c r="S63" s="100"/>
      <x:c r="T63" s="101"/>
    </x:row>
    <x:row r="64" s="93" customFormat="1" ht="16.5" customHeight="1">
      <x:c r="A64" s="291"/>
      <x:c r="B64" s="306"/>
      <x:c r="C64" s="77">
        <x:v>49</x:v>
      </x:c>
      <x:c r="D64" s="105" t="s">
        <x:v>82</x:v>
      </x:c>
      <x:c r="E64" s="96"/>
      <x:c r="F64" s="96"/>
      <x:c r="G64" s="96"/>
      <x:c r="H64" s="96"/>
      <x:c r="I64" s="96"/>
      <x:c r="J64" s="97"/>
      <x:c r="K64" s="96"/>
      <x:c r="L64" s="96"/>
      <x:c r="M64" s="172"/>
      <x:c r="N64" s="80"/>
      <x:c r="O64" s="173"/>
      <x:c r="P64" s="100"/>
      <x:c r="Q64" s="100"/>
      <x:c r="R64" s="100"/>
      <x:c r="S64" s="100"/>
      <x:c r="T64" s="101"/>
    </x:row>
    <x:row r="65" s="93" customFormat="1" ht="16.5" customHeight="1">
      <x:c r="A65" s="291"/>
      <x:c r="B65" s="306"/>
      <x:c r="C65" s="77">
        <x:v>50</x:v>
      </x:c>
      <x:c r="D65" s="105" t="s">
        <x:v>83</x:v>
      </x:c>
      <x:c r="E65" s="96"/>
      <x:c r="F65" s="96"/>
      <x:c r="G65" s="96"/>
      <x:c r="H65" s="96"/>
      <x:c r="I65" s="96"/>
      <x:c r="J65" s="97"/>
      <x:c r="K65" s="96"/>
      <x:c r="L65" s="96"/>
      <x:c r="M65" s="172"/>
      <x:c r="N65" s="80"/>
      <x:c r="O65" s="127"/>
      <x:c r="P65" s="100"/>
      <x:c r="Q65" s="100"/>
      <x:c r="R65" s="100"/>
      <x:c r="S65" s="100"/>
      <x:c r="T65" s="101"/>
    </x:row>
    <x:row r="66" s="93" customFormat="1" ht="16.5" customHeight="1">
      <x:c r="A66" s="292"/>
      <x:c r="B66" s="307"/>
      <x:c r="C66" s="77">
        <x:v>51</x:v>
      </x:c>
      <x:c r="D66" s="105" t="s">
        <x:v>84</x:v>
      </x:c>
      <x:c r="E66" s="96"/>
      <x:c r="F66" s="96"/>
      <x:c r="G66" s="96"/>
      <x:c r="H66" s="96"/>
      <x:c r="I66" s="96"/>
      <x:c r="J66" s="97"/>
      <x:c r="K66" s="96"/>
      <x:c r="L66" s="96"/>
      <x:c r="M66" s="172"/>
      <x:c r="N66" s="80"/>
      <x:c r="O66" s="174"/>
      <x:c r="P66" s="109"/>
      <x:c r="Q66" s="109"/>
      <x:c r="R66" s="109"/>
      <x:c r="S66" s="109"/>
      <x:c r="T66" s="110"/>
    </x:row>
    <x:row r="67" s="93" customFormat="1" ht="19.5" customHeight="1">
      <x:c r="A67" s="321" t="s">
        <x:v>45</x:v>
      </x:c>
      <x:c r="B67" s="321"/>
      <x:c r="C67" s="321"/>
      <x:c r="D67" s="321"/>
      <x:c r="E67" s="321"/>
      <x:c r="F67" s="321"/>
      <x:c r="G67" s="321"/>
      <x:c r="H67" s="321"/>
      <x:c r="I67" s="321"/>
      <x:c r="J67" s="321"/>
      <x:c r="K67" s="321"/>
      <x:c r="L67" s="233"/>
      <x:c r="M67" s="175" t="s">
        <x:v>85</x:v>
      </x:c>
      <x:c r="N67" s="9" t="n">
        <x:f>SUM(N42:N66)</x:f>
        <x:v>0</x:v>
      </x:c>
    </x:row>
    <x:row r="68" ht="19.5" customHeight="1">
      <x:c r="A68" s="176" t="s">
        <x:v>10</x:v>
      </x:c>
      <x:c r="B68" s="176"/>
      <x:c r="D68" s="177" t="s">
        <x:v>86</x:v>
      </x:c>
      <x:c r="E68" s="28"/>
      <x:c r="H68" s="93"/>
      <x:c r="I68" s="93"/>
      <x:c r="J68" s="162"/>
      <x:c r="N68" s="28"/>
      <x:c r="O68" s="177" t="s">
        <x:v>87</x:v>
      </x:c>
      <x:c r="P68" s="162"/>
      <x:c r="Q68" s="162"/>
      <x:c r="R68" s="162"/>
      <x:c r="S68" s="162"/>
      <x:c r="T68" s="93"/>
    </x:row>
    <x:row r="69" ht="30" customHeight="1">
      <x:c r="A69" s="73" t="n">
        <x:f>P3</x:f>
        <x:v>0</x:v>
      </x:c>
      <x:c r="B69" s="178" t="s">
        <x:v>88</x:v>
      </x:c>
      <x:c r="C69" s="81">
        <x:v>52</x:v>
      </x:c>
      <x:c r="D69" s="330" t="s">
        <x:v>89</x:v>
      </x:c>
      <x:c r="E69" s="331"/>
      <x:c r="F69" s="331"/>
      <x:c r="G69" s="331"/>
      <x:c r="H69" s="331"/>
      <x:c r="I69" s="331"/>
      <x:c r="J69" s="331"/>
      <x:c r="K69" s="331"/>
      <x:c r="L69" s="331"/>
      <x:c r="M69" s="332"/>
      <x:c r="N69" s="254"/>
      <x:c r="O69" s="333"/>
      <x:c r="P69" s="334"/>
      <x:c r="Q69" s="334"/>
      <x:c r="R69" s="334"/>
      <x:c r="S69" s="334"/>
      <x:c r="T69" s="335"/>
    </x:row>
    <x:row r="70" s="93" customFormat="1" ht="19.5" customHeight="1">
      <x:c r="B70" s="251" t="s">
        <x:v>90</x:v>
      </x:c>
      <x:c r="C70" s="252" t="s">
        <x:v>91</x:v>
      </x:c>
      <x:c r="D70" s="252"/>
      <x:c r="E70" s="162"/>
      <x:c r="F70" s="162"/>
      <x:c r="G70" s="162"/>
      <x:c r="H70" s="162"/>
      <x:c r="I70" s="162"/>
      <x:c r="J70" s="162"/>
      <x:c r="K70" s="162"/>
      <x:c r="M70" s="132" t="s">
        <x:v>92</x:v>
      </x:c>
      <x:c r="N70" s="9" t="n">
        <x:f>SUM(N69)</x:f>
        <x:v>0</x:v>
      </x:c>
      <x:c r="O70" s="336" t="s">
        <x:v>93</x:v>
      </x:c>
      <x:c r="P70" s="337"/>
      <x:c r="Q70" s="337"/>
      <x:c r="R70" s="337"/>
      <x:c r="S70" s="337"/>
      <x:c r="T70" s="337"/>
    </x:row>
    <x:row r="71" ht="19.049999237060547" customHeight="1">
      <x:c r="B71" s="251" t="s">
        <x:v>94</x:v>
      </x:c>
      <x:c r="C71" s="252" t="s">
        <x:v>95</x:v>
      </x:c>
      <x:c r="D71" s="252"/>
    </x:row>
    <x:row r="72" ht="19.049999237060547" customHeight="1">
      <x:c r="B72" s="251" t="s">
        <x:v>96</x:v>
      </x:c>
      <x:c r="C72" s="252" t="s">
        <x:v>97</x:v>
      </x:c>
      <x:c r="D72" s="252"/>
      <x:c r="J72" s="245" t="s">
        <x:v>98</x:v>
      </x:c>
      <x:c r="K72" s="246"/>
      <x:c r="L72" s="246"/>
      <x:c r="M72" s="246"/>
      <x:c r="N72" s="246"/>
      <x:c r="O72" s="246"/>
      <x:c r="P72" s="246"/>
      <x:c r="Q72" s="246"/>
      <x:c r="R72" s="246"/>
      <x:c r="S72" s="246"/>
      <x:c r="T72" s="247"/>
    </x:row>
    <x:row r="73" ht="19.049999237060547" customHeight="1">
      <x:c r="B73" s="262" t="s">
        <x:v>99</x:v>
      </x:c>
      <x:c r="C73" s="263" t="s">
        <x:v>100</x:v>
      </x:c>
      <x:c r="D73" s="263"/>
      <x:c r="E73" s="264"/>
      <x:c r="F73" s="264"/>
      <x:c r="G73" s="264"/>
      <x:c r="H73" s="264"/>
      <x:c r="J73" s="248" t="s">
        <x:v>101</x:v>
      </x:c>
      <x:c r="K73" s="249"/>
      <x:c r="L73" s="249"/>
      <x:c r="M73" s="249"/>
      <x:c r="N73" s="249"/>
      <x:c r="O73" s="249"/>
      <x:c r="P73" s="249"/>
      <x:c r="Q73" s="249"/>
      <x:c r="R73" s="249"/>
      <x:c r="S73" s="249"/>
      <x:c r="T73" s="250"/>
    </x:row>
    <x:row r="74" s="93" customFormat="1" ht="19.5" customHeight="1">
      <x:c r="C74" s="162"/>
      <x:c r="F74" s="180"/>
      <x:c r="G74" s="253" t="s">
        <x:v>102</x:v>
      </x:c>
      <x:c r="H74" s="181" t="s">
        <x:v>103</x:v>
      </x:c>
      <x:c r="I74" s="180"/>
      <x:c r="J74" s="180"/>
      <x:c r="K74" s="180"/>
      <x:c r="L74" s="180"/>
      <x:c r="M74" s="180"/>
      <x:c r="N74" s="180"/>
      <x:c r="O74" s="182"/>
      <x:c r="P74" s="183"/>
      <x:c r="Q74" s="180"/>
      <x:c r="R74" s="180"/>
      <x:c r="S74" s="180"/>
      <x:c r="T74" s="180"/>
    </x:row>
    <x:row r="75" s="93" customFormat="1" ht="19.5" customHeight="1">
      <x:c r="C75" s="162"/>
      <x:c r="F75" s="180"/>
      <x:c r="G75" s="180"/>
      <x:c r="H75" s="181" t="s">
        <x:v>104</x:v>
      </x:c>
      <x:c r="I75" s="180"/>
      <x:c r="J75" s="180"/>
      <x:c r="K75" s="180"/>
      <x:c r="L75" s="180"/>
      <x:c r="M75" s="180"/>
      <x:c r="N75" s="180"/>
      <x:c r="O75" s="182"/>
      <x:c r="P75" s="183"/>
      <x:c r="Q75" s="180"/>
      <x:c r="R75" s="180"/>
      <x:c r="S75" s="180"/>
      <x:c r="T75" s="180"/>
    </x:row>
    <x:row r="76" s="93" customFormat="1" ht="19.5" customHeight="1">
      <x:c r="C76" s="162"/>
      <x:c r="F76" s="180"/>
      <x:c r="G76" s="180"/>
      <x:c r="H76" s="181" t="s">
        <x:v>105</x:v>
      </x:c>
      <x:c r="I76" s="180"/>
      <x:c r="J76" s="180"/>
      <x:c r="K76" s="180"/>
      <x:c r="L76" s="180"/>
      <x:c r="M76" s="180"/>
      <x:c r="N76" s="184"/>
      <x:c r="O76" s="185"/>
      <x:c r="P76" s="183"/>
      <x:c r="Q76" s="180"/>
      <x:c r="R76" s="180"/>
      <x:c r="S76" s="180"/>
      <x:c r="T76" s="180"/>
    </x:row>
    <x:row r="77" s="93" customFormat="1" ht="19.5" customHeight="1">
      <x:c r="C77" s="162"/>
      <x:c r="F77" s="180"/>
      <x:c r="G77" s="180"/>
      <x:c r="H77" s="179" t="s">
        <x:v>106</x:v>
      </x:c>
      <x:c r="I77" s="180"/>
      <x:c r="J77" s="180"/>
      <x:c r="K77" s="180"/>
      <x:c r="L77" s="180"/>
      <x:c r="M77" s="180"/>
      <x:c r="N77" s="180"/>
      <x:c r="O77" s="182"/>
      <x:c r="P77" s="183"/>
      <x:c r="Q77" s="180"/>
      <x:c r="R77" s="180"/>
      <x:c r="S77" s="180"/>
      <x:c r="T77" s="180"/>
    </x:row>
    <x:row r="78" ht="19.5" customHeight="1">
      <x:c r="A78" s="338" t="s">
        <x:v>48</x:v>
      </x:c>
      <x:c r="B78" s="339"/>
      <x:c r="C78" s="339"/>
      <x:c r="D78" s="339"/>
      <x:c r="E78" s="186" t="n">
        <x:f>P3</x:f>
        <x:v>0</x:v>
      </x:c>
      <x:c r="F78" s="186"/>
      <x:c r="G78" s="186"/>
      <x:c r="H78" s="186"/>
      <x:c r="I78" s="186"/>
      <x:c r="J78" s="186"/>
      <x:c r="K78" s="186"/>
      <x:c r="L78" s="186"/>
      <x:c r="M78" s="186"/>
      <x:c r="N78" s="186"/>
      <x:c r="O78" s="186"/>
      <x:c r="P78" s="186"/>
      <x:c r="Q78" s="186"/>
      <x:c r="R78" s="186"/>
      <x:c r="S78" s="186"/>
      <x:c r="T78" s="187"/>
    </x:row>
    <x:row r="79" ht="19.5" customHeight="1">
      <x:c r="A79" s="188"/>
      <x:c r="B79" s="189"/>
      <x:c r="C79" s="189"/>
      <x:c r="D79" s="189"/>
      <x:c r="E79" s="189"/>
      <x:c r="F79" s="189"/>
      <x:c r="G79" s="189" t="s">
        <x:v>107</x:v>
      </x:c>
      <x:c r="H79" s="189"/>
      <x:c r="I79" s="189"/>
      <x:c r="J79" s="189"/>
      <x:c r="K79" s="189"/>
      <x:c r="L79" s="189"/>
      <x:c r="M79" s="189"/>
      <x:c r="N79" s="189"/>
      <x:c r="O79" s="189"/>
      <x:c r="P79" s="189"/>
      <x:c r="Q79" s="189"/>
      <x:c r="R79" s="189"/>
      <x:c r="S79" s="189"/>
      <x:c r="T79" s="190"/>
    </x:row>
    <x:row r="80" ht="19.5" customHeight="1">
      <x:c r="P80" s="28"/>
    </x:row>
    <x:row r="81" s="191" customFormat="1" ht="24" customHeight="1">
      <x:c r="C81" s="192"/>
      <x:c r="G81" s="191" t="str">
        <x:f>G1</x:f>
        <x:v>第  回　</x:v>
      </x:c>
      <x:c r="K81" s="191" t="s">
        <x:v>108</x:v>
      </x:c>
    </x:row>
    <x:row r="82" s="193" customFormat="1" ht="24" customHeight="1">
      <x:c r="C82" s="194"/>
    </x:row>
    <x:row r="83" ht="19.5" customHeight="1"/>
    <x:row r="84" ht="19.5" customHeight="1">
      <x:c r="E84" s="13"/>
      <x:c r="F84" s="326" t="s">
        <x:v>109</x:v>
      </x:c>
      <x:c r="G84" s="326"/>
      <x:c r="H84" s="14"/>
      <x:c r="I84" s="56" t="s">
        <x:v>110</x:v>
      </x:c>
      <x:c r="J84" s="15" t="s">
        <x:v>111</x:v>
      </x:c>
      <x:c r="K84" s="15" t="s">
        <x:v>112</x:v>
      </x:c>
      <x:c r="L84" s="15" t="s">
        <x:v>110</x:v>
      </x:c>
      <x:c r="M84" s="15"/>
      <x:c r="N84" s="15" t="s">
        <x:v>113</x:v>
      </x:c>
      <x:c r="O84" s="15" t="s">
        <x:v>114</x:v>
      </x:c>
      <x:c r="P84" s="195" t="s">
        <x:v>115</x:v>
      </x:c>
    </x:row>
    <x:row r="85" ht="19.5" customHeight="1">
      <x:c r="E85" s="352" t="s">
        <x:v>116</x:v>
      </x:c>
      <x:c r="F85" s="353"/>
      <x:c r="G85" s="353"/>
      <x:c r="H85" s="354"/>
      <x:c r="I85" s="196"/>
      <x:c r="J85" s="197"/>
      <x:c r="K85" s="197"/>
      <x:c r="L85" s="197"/>
      <x:c r="M85" s="198"/>
      <x:c r="N85" s="197"/>
      <x:c r="O85" s="199" t="n">
        <x:f>SUM(O87,O90)</x:f>
        <x:v>0</x:v>
      </x:c>
      <x:c r="P85" s="200">
        <x:v>200</x:v>
      </x:c>
    </x:row>
    <x:row r="86" ht="19.5" customHeight="1">
      <x:c r="E86" s="355"/>
      <x:c r="F86" s="356"/>
      <x:c r="G86" s="356"/>
      <x:c r="H86" s="357"/>
      <x:c r="I86" s="201"/>
      <x:c r="J86" s="201"/>
      <x:c r="K86" s="201"/>
      <x:c r="L86" s="201"/>
      <x:c r="M86" s="197"/>
      <x:c r="N86" s="197"/>
      <x:c r="O86" s="197"/>
      <x:c r="P86" s="200">
        <x:v>100</x:v>
      </x:c>
    </x:row>
    <x:row r="87" ht="19.5" customHeight="1">
      <x:c r="E87" s="355" t="s">
        <x:v>117</x:v>
      </x:c>
      <x:c r="F87" s="356"/>
      <x:c r="G87" s="356"/>
      <x:c r="H87" s="357"/>
      <x:c r="I87" s="202"/>
      <x:c r="J87" s="197"/>
      <x:c r="K87" s="197" t="n">
        <x:f>I87-J87</x:f>
        <x:v>0</x:v>
      </x:c>
      <x:c r="L87" s="197" t="n">
        <x:f>N34</x:f>
        <x:v>0</x:v>
      </x:c>
      <x:c r="M87" s="197"/>
      <x:c r="N87" s="203" t="e">
        <x:f>L87/K87</x:f>
        <x:v>#DIV/0!</x:v>
      </x:c>
      <x:c r="O87" s="204"/>
      <x:c r="P87" s="200"/>
    </x:row>
    <x:row r="88" ht="19.5" customHeight="1">
      <x:c r="E88" s="340"/>
      <x:c r="F88" s="341"/>
      <x:c r="G88" s="341"/>
      <x:c r="H88" s="342"/>
      <x:c r="I88" s="202"/>
      <x:c r="J88" s="197"/>
      <x:c r="K88" s="197"/>
      <x:c r="L88" s="197"/>
      <x:c r="M88" s="197"/>
      <x:c r="N88" s="197"/>
      <x:c r="O88" s="197"/>
      <x:c r="P88" s="200"/>
    </x:row>
    <x:row r="89" ht="19.5" customHeight="1">
      <x:c r="E89" s="340"/>
      <x:c r="F89" s="341"/>
      <x:c r="G89" s="341"/>
      <x:c r="H89" s="342"/>
      <x:c r="I89" s="202"/>
      <x:c r="J89" s="197"/>
      <x:c r="K89" s="197"/>
      <x:c r="L89" s="197"/>
      <x:c r="M89" s="197"/>
      <x:c r="N89" s="197"/>
      <x:c r="O89" s="197"/>
      <x:c r="P89" s="200"/>
    </x:row>
    <x:row r="90" ht="19.5" customHeight="1">
      <x:c r="E90" s="355" t="s">
        <x:v>118</x:v>
      </x:c>
      <x:c r="F90" s="356"/>
      <x:c r="G90" s="356"/>
      <x:c r="H90" s="357"/>
      <x:c r="I90" s="201" t="n">
        <x:f>SUM(I91:I92)</x:f>
        <x:v>0</x:v>
      </x:c>
      <x:c r="J90" s="201" t="n">
        <x:f>SUM(J91:J92)</x:f>
        <x:v>0</x:v>
      </x:c>
      <x:c r="K90" s="201" t="n">
        <x:f>SUM(K91:K92)</x:f>
        <x:v>0</x:v>
      </x:c>
      <x:c r="L90" s="201" t="n">
        <x:f>SUM(L91:L92)</x:f>
        <x:v>0</x:v>
      </x:c>
      <x:c r="M90" s="197"/>
      <x:c r="N90" s="203" t="e">
        <x:f>L90/K90</x:f>
        <x:v>#DIV/0!</x:v>
      </x:c>
      <x:c r="O90" s="204"/>
      <x:c r="P90" s="200">
        <x:v>100</x:v>
      </x:c>
    </x:row>
    <x:row r="91" ht="19.5" customHeight="1">
      <x:c r="E91" s="340" t="s">
        <x:v>119</x:v>
      </x:c>
      <x:c r="F91" s="341"/>
      <x:c r="G91" s="341"/>
      <x:c r="H91" s="342"/>
      <x:c r="I91" s="202"/>
      <x:c r="J91" s="197"/>
      <x:c r="K91" s="197" t="n">
        <x:f>I91-J91</x:f>
        <x:v>0</x:v>
      </x:c>
      <x:c r="L91" s="197" t="n">
        <x:f>N67</x:f>
        <x:v>0</x:v>
      </x:c>
      <x:c r="M91" s="197"/>
      <x:c r="N91" s="203" t="e">
        <x:f t="shared" ref="N91:N92" si="0">L91/K91</x:f>
        <x:v>#DIV/0!</x:v>
      </x:c>
      <x:c r="O91" s="197"/>
      <x:c r="P91" s="200"/>
    </x:row>
    <x:row r="92" ht="19.5" customHeight="1">
      <x:c r="E92" s="343" t="s">
        <x:v>120</x:v>
      </x:c>
      <x:c r="F92" s="344"/>
      <x:c r="G92" s="344"/>
      <x:c r="H92" s="345"/>
      <x:c r="I92" s="205"/>
      <x:c r="J92" s="206"/>
      <x:c r="K92" s="206" t="n">
        <x:f>I92-J92</x:f>
        <x:v>0</x:v>
      </x:c>
      <x:c r="L92" s="206" t="n">
        <x:f>N70</x:f>
        <x:v>0</x:v>
      </x:c>
      <x:c r="M92" s="206"/>
      <x:c r="N92" s="207" t="e">
        <x:f t="shared" si="0"/>
        <x:v>#DIV/0!</x:v>
      </x:c>
      <x:c r="O92" s="197"/>
      <x:c r="P92" s="200"/>
    </x:row>
    <x:row r="93" ht="19.5" customHeight="1">
      <x:c r="E93" s="346"/>
      <x:c r="F93" s="347"/>
      <x:c r="G93" s="347"/>
      <x:c r="H93" s="348"/>
      <x:c r="I93" s="208"/>
      <x:c r="J93" s="197"/>
      <x:c r="K93" s="197"/>
      <x:c r="L93" s="197"/>
      <x:c r="M93" s="197"/>
      <x:c r="N93" s="197"/>
      <x:c r="O93" s="197"/>
      <x:c r="P93" s="200"/>
    </x:row>
    <x:row r="94" ht="19.5" customHeight="1">
      <x:c r="E94" s="349"/>
      <x:c r="F94" s="350"/>
      <x:c r="G94" s="350"/>
      <x:c r="H94" s="351"/>
      <x:c r="I94" s="209"/>
      <x:c r="J94" s="210"/>
      <x:c r="K94" s="210"/>
      <x:c r="L94" s="210"/>
      <x:c r="M94" s="210"/>
      <x:c r="N94" s="210"/>
      <x:c r="O94" s="210"/>
      <x:c r="P94" s="211"/>
    </x:row>
    <x:row r="95" ht="19.5" customHeight="1">
      <x:c r="P95" s="28"/>
    </x:row>
    <x:row r="96" ht="26.25" customHeight="1">
      <x:c r="F96" s="212"/>
      <x:c r="G96" s="213" t="s">
        <x:v>121</x:v>
      </x:c>
      <x:c r="H96" s="214" t="s">
        <x:v>122</x:v>
      </x:c>
      <x:c r="I96" s="214"/>
      <x:c r="K96" s="212"/>
      <x:c r="L96" s="212"/>
      <x:c r="M96" s="212"/>
      <x:c r="N96" s="212"/>
      <x:c r="O96" s="212"/>
      <x:c r="P96" s="215"/>
    </x:row>
    <x:row r="97" ht="19.5" customHeight="1">
      <x:c r="P97" s="28"/>
    </x:row>
    <x:row r="98" ht="19.5" customHeight="1">
      <x:c r="P98" s="28"/>
    </x:row>
    <x:row r="99" ht="26.25" customHeight="1">
      <x:c r="G99" s="216" t="s">
        <x:v>123</x:v>
      </x:c>
      <x:c r="H99" s="217" t="s">
        <x:v>124</x:v>
      </x:c>
      <x:c r="I99" s="217"/>
      <x:c r="P99" s="28"/>
    </x:row>
  </x:sheetData>
  <x:mergeCells>
    <x:mergeCell ref="E93:H93"/>
    <x:mergeCell ref="E94:H94"/>
    <x:mergeCell ref="E85:H85"/>
    <x:mergeCell ref="E86:H86"/>
    <x:mergeCell ref="E87:H87"/>
    <x:mergeCell ref="E88:H88"/>
    <x:mergeCell ref="E89:H89"/>
    <x:mergeCell ref="E90:H90"/>
    <x:mergeCell ref="O69:T69"/>
    <x:mergeCell ref="O70:T70"/>
    <x:mergeCell ref="A78:D78"/>
    <x:mergeCell ref="E91:H91"/>
    <x:mergeCell ref="E92:H92"/>
    <x:mergeCell ref="F84:G84"/>
    <x:mergeCell ref="B49:B56"/>
    <x:mergeCell ref="D49:M49"/>
    <x:mergeCell ref="D50:M50"/>
    <x:mergeCell ref="D52:M52"/>
    <x:mergeCell ref="D54:M54"/>
    <x:mergeCell ref="B57:B66"/>
    <x:mergeCell ref="D60:M60"/>
    <x:mergeCell ref="D63:M63"/>
    <x:mergeCell ref="A67:K67"/>
    <x:mergeCell ref="D69:M69"/>
    <x:mergeCell ref="N32:N33"/>
    <x:mergeCell ref="A34:L34"/>
    <x:mergeCell ref="A36:E36"/>
    <x:mergeCell ref="G41:N41"/>
    <x:mergeCell ref="O41:T41"/>
    <x:mergeCell ref="C32:C33"/>
    <x:mergeCell ref="D32:M33"/>
    <x:mergeCell ref="A42:A66"/>
    <x:mergeCell ref="B42:B47"/>
    <x:mergeCell ref="D43:M43"/>
    <x:mergeCell ref="D45:M45"/>
    <x:mergeCell ref="D47:M47"/>
    <x:mergeCell ref="F6:O6"/>
    <x:mergeCell ref="P6:Q6"/>
    <x:mergeCell ref="A7:A33"/>
    <x:mergeCell ref="B7:B12"/>
    <x:mergeCell ref="D7:M7"/>
    <x:mergeCell ref="D9:M9"/>
    <x:mergeCell ref="D10:M10"/>
    <x:mergeCell ref="D11:M11"/>
    <x:mergeCell ref="B13:B18"/>
    <x:mergeCell ref="D14:M14"/>
    <x:mergeCell ref="D15:M15"/>
    <x:mergeCell ref="B19:B33"/>
    <x:mergeCell ref="D21:M21"/>
    <x:mergeCell ref="D23:M23"/>
    <x:mergeCell ref="D24:M24"/>
    <x:mergeCell ref="D28:M28"/>
    <x:mergeCell ref="A3:B3"/>
    <x:mergeCell ref="I3:J3"/>
    <x:mergeCell ref="N3:O3"/>
    <x:mergeCell ref="P3:Q3"/>
    <x:mergeCell ref="N4:O4"/>
    <x:mergeCell ref="P4:Q4"/>
  </x:mergeCells>
  <x:dataValidations count="2">
    <x:dataValidation type="list" allowBlank="1" showInputMessage="1" showErrorMessage="1" sqref="N7:N33 N42:N66">
      <x:formula1>"　,5,3,1,0,―"</x:formula1>
    </x:dataValidation>
    <x:dataValidation type="list" allowBlank="1" showInputMessage="1" showErrorMessage="1" sqref="N69">
      <x:formula1>"　,10,9,8,7,6,5,4,3,2,1,0"</x:formula1>
    </x:dataValidation>
  </x:dataValidations>
  <x:pageMargins left="0.7" right="0.7" top="0.75" bottom="0.75" header="0.3" footer="0.3"/>
  <x:legacyDrawing xmlns:r="http://schemas.openxmlformats.org/officeDocument/2006/relationships" r:id="R7a73f046e6a04ba6"/>
</x:worksheet>
</file>

<file path=xl/worksheets/sheet3.xml><?xml version="1.0" encoding="utf-8"?>
<x:worksheet xmlns:x="http://schemas.openxmlformats.org/spreadsheetml/2006/main">
  <x:sheetPr>
    <x:tabColor rgb="FFFF0000"/>
  </x:sheetPr>
  <x:sheetViews>
    <x:sheetView showGridLines="0" workbookViewId="0"/>
  </x:sheetViews>
  <x:sheetFormatPr defaultRowHeight="13.199999809265137"/>
  <x:cols>
    <x:col min="1" max="1" width="9.88671875" style="29" customWidth="1"/>
    <x:col min="2" max="2" width="3" style="29" customWidth="1"/>
    <x:col min="3" max="3" width="4.5546875" style="28" customWidth="1"/>
    <x:col min="4" max="4" width="10.77734375" style="29" customWidth="1"/>
    <x:col min="5" max="5" width="8.88671875" style="29" customWidth="0"/>
    <x:col min="6" max="9" width="8.77734375" style="29" customWidth="1"/>
    <x:col min="10" max="10" width="8.5546875" style="29" customWidth="1"/>
    <x:col min="11" max="16" width="11.21875" style="29" customWidth="1"/>
    <x:col min="17" max="20" width="6.77734375" style="29" customWidth="1"/>
    <x:col min="21" max="261" width="8.88671875" style="29" customWidth="0"/>
    <x:col min="262" max="262" width="10.77734375" style="29" customWidth="1"/>
    <x:col min="263" max="270" width="8.88671875" style="29" customWidth="0"/>
    <x:col min="271" max="271" width="9.6640625" style="29" customWidth="1"/>
    <x:col min="272" max="517" width="8.88671875" style="29" customWidth="0"/>
    <x:col min="518" max="518" width="10.77734375" style="29" customWidth="1"/>
    <x:col min="519" max="526" width="8.88671875" style="29" customWidth="0"/>
    <x:col min="527" max="527" width="9.6640625" style="29" customWidth="1"/>
    <x:col min="528" max="773" width="8.88671875" style="29" customWidth="0"/>
    <x:col min="774" max="774" width="10.77734375" style="29" customWidth="1"/>
    <x:col min="775" max="782" width="8.88671875" style="29" customWidth="0"/>
    <x:col min="783" max="783" width="9.6640625" style="29" customWidth="1"/>
    <x:col min="784" max="1029" width="8.88671875" style="29" customWidth="0"/>
    <x:col min="1030" max="1030" width="10.77734375" style="29" customWidth="1"/>
    <x:col min="1031" max="1038" width="8.88671875" style="29" customWidth="0"/>
    <x:col min="1039" max="1039" width="9.6640625" style="29" customWidth="1"/>
    <x:col min="1040" max="1285" width="8.88671875" style="29" customWidth="0"/>
    <x:col min="1286" max="1286" width="10.77734375" style="29" customWidth="1"/>
    <x:col min="1287" max="1294" width="8.88671875" style="29" customWidth="0"/>
    <x:col min="1295" max="1295" width="9.6640625" style="29" customWidth="1"/>
    <x:col min="1296" max="1541" width="8.88671875" style="29" customWidth="0"/>
    <x:col min="1542" max="1542" width="10.77734375" style="29" customWidth="1"/>
    <x:col min="1543" max="1550" width="8.88671875" style="29" customWidth="0"/>
    <x:col min="1551" max="1551" width="9.6640625" style="29" customWidth="1"/>
    <x:col min="1552" max="1797" width="8.88671875" style="29" customWidth="0"/>
    <x:col min="1798" max="1798" width="10.77734375" style="29" customWidth="1"/>
    <x:col min="1799" max="1806" width="8.88671875" style="29" customWidth="0"/>
    <x:col min="1807" max="1807" width="9.6640625" style="29" customWidth="1"/>
    <x:col min="1808" max="2053" width="8.88671875" style="29" customWidth="0"/>
    <x:col min="2054" max="2054" width="10.77734375" style="29" customWidth="1"/>
    <x:col min="2055" max="2062" width="8.88671875" style="29" customWidth="0"/>
    <x:col min="2063" max="2063" width="9.6640625" style="29" customWidth="1"/>
    <x:col min="2064" max="2309" width="8.88671875" style="29" customWidth="0"/>
    <x:col min="2310" max="2310" width="10.77734375" style="29" customWidth="1"/>
    <x:col min="2311" max="2318" width="8.88671875" style="29" customWidth="0"/>
    <x:col min="2319" max="2319" width="9.6640625" style="29" customWidth="1"/>
    <x:col min="2320" max="2565" width="8.88671875" style="29" customWidth="0"/>
    <x:col min="2566" max="2566" width="10.77734375" style="29" customWidth="1"/>
    <x:col min="2567" max="2574" width="8.88671875" style="29" customWidth="0"/>
    <x:col min="2575" max="2575" width="9.6640625" style="29" customWidth="1"/>
    <x:col min="2576" max="2821" width="8.88671875" style="29" customWidth="0"/>
    <x:col min="2822" max="2822" width="10.77734375" style="29" customWidth="1"/>
    <x:col min="2823" max="2830" width="8.88671875" style="29" customWidth="0"/>
    <x:col min="2831" max="2831" width="9.6640625" style="29" customWidth="1"/>
    <x:col min="2832" max="3077" width="8.88671875" style="29" customWidth="0"/>
    <x:col min="3078" max="3078" width="10.77734375" style="29" customWidth="1"/>
    <x:col min="3079" max="3086" width="8.88671875" style="29" customWidth="0"/>
    <x:col min="3087" max="3087" width="9.6640625" style="29" customWidth="1"/>
    <x:col min="3088" max="3333" width="8.88671875" style="29" customWidth="0"/>
    <x:col min="3334" max="3334" width="10.77734375" style="29" customWidth="1"/>
    <x:col min="3335" max="3342" width="8.88671875" style="29" customWidth="0"/>
    <x:col min="3343" max="3343" width="9.6640625" style="29" customWidth="1"/>
    <x:col min="3344" max="3589" width="8.88671875" style="29" customWidth="0"/>
    <x:col min="3590" max="3590" width="10.77734375" style="29" customWidth="1"/>
    <x:col min="3591" max="3598" width="8.88671875" style="29" customWidth="0"/>
    <x:col min="3599" max="3599" width="9.6640625" style="29" customWidth="1"/>
    <x:col min="3600" max="3845" width="8.88671875" style="29" customWidth="0"/>
    <x:col min="3846" max="3846" width="10.77734375" style="29" customWidth="1"/>
    <x:col min="3847" max="3854" width="8.88671875" style="29" customWidth="0"/>
    <x:col min="3855" max="3855" width="9.6640625" style="29" customWidth="1"/>
    <x:col min="3856" max="4101" width="8.88671875" style="29" customWidth="0"/>
    <x:col min="4102" max="4102" width="10.77734375" style="29" customWidth="1"/>
    <x:col min="4103" max="4110" width="8.88671875" style="29" customWidth="0"/>
    <x:col min="4111" max="4111" width="9.6640625" style="29" customWidth="1"/>
    <x:col min="4112" max="4357" width="8.88671875" style="29" customWidth="0"/>
    <x:col min="4358" max="4358" width="10.77734375" style="29" customWidth="1"/>
    <x:col min="4359" max="4366" width="8.88671875" style="29" customWidth="0"/>
    <x:col min="4367" max="4367" width="9.6640625" style="29" customWidth="1"/>
    <x:col min="4368" max="4613" width="8.88671875" style="29" customWidth="0"/>
    <x:col min="4614" max="4614" width="10.77734375" style="29" customWidth="1"/>
    <x:col min="4615" max="4622" width="8.88671875" style="29" customWidth="0"/>
    <x:col min="4623" max="4623" width="9.6640625" style="29" customWidth="1"/>
    <x:col min="4624" max="4869" width="8.88671875" style="29" customWidth="0"/>
    <x:col min="4870" max="4870" width="10.77734375" style="29" customWidth="1"/>
    <x:col min="4871" max="4878" width="8.88671875" style="29" customWidth="0"/>
    <x:col min="4879" max="4879" width="9.6640625" style="29" customWidth="1"/>
    <x:col min="4880" max="5125" width="8.88671875" style="29" customWidth="0"/>
    <x:col min="5126" max="5126" width="10.77734375" style="29" customWidth="1"/>
    <x:col min="5127" max="5134" width="8.88671875" style="29" customWidth="0"/>
    <x:col min="5135" max="5135" width="9.6640625" style="29" customWidth="1"/>
    <x:col min="5136" max="5381" width="8.88671875" style="29" customWidth="0"/>
    <x:col min="5382" max="5382" width="10.77734375" style="29" customWidth="1"/>
    <x:col min="5383" max="5390" width="8.88671875" style="29" customWidth="0"/>
    <x:col min="5391" max="5391" width="9.6640625" style="29" customWidth="1"/>
    <x:col min="5392" max="5637" width="8.88671875" style="29" customWidth="0"/>
    <x:col min="5638" max="5638" width="10.77734375" style="29" customWidth="1"/>
    <x:col min="5639" max="5646" width="8.88671875" style="29" customWidth="0"/>
    <x:col min="5647" max="5647" width="9.6640625" style="29" customWidth="1"/>
    <x:col min="5648" max="5893" width="8.88671875" style="29" customWidth="0"/>
    <x:col min="5894" max="5894" width="10.77734375" style="29" customWidth="1"/>
    <x:col min="5895" max="5902" width="8.88671875" style="29" customWidth="0"/>
    <x:col min="5903" max="5903" width="9.6640625" style="29" customWidth="1"/>
    <x:col min="5904" max="6149" width="8.88671875" style="29" customWidth="0"/>
    <x:col min="6150" max="6150" width="10.77734375" style="29" customWidth="1"/>
    <x:col min="6151" max="6158" width="8.88671875" style="29" customWidth="0"/>
    <x:col min="6159" max="6159" width="9.6640625" style="29" customWidth="1"/>
    <x:col min="6160" max="6405" width="8.88671875" style="29" customWidth="0"/>
    <x:col min="6406" max="6406" width="10.77734375" style="29" customWidth="1"/>
    <x:col min="6407" max="6414" width="8.88671875" style="29" customWidth="0"/>
    <x:col min="6415" max="6415" width="9.6640625" style="29" customWidth="1"/>
    <x:col min="6416" max="6661" width="8.88671875" style="29" customWidth="0"/>
    <x:col min="6662" max="6662" width="10.77734375" style="29" customWidth="1"/>
    <x:col min="6663" max="6670" width="8.88671875" style="29" customWidth="0"/>
    <x:col min="6671" max="6671" width="9.6640625" style="29" customWidth="1"/>
    <x:col min="6672" max="6917" width="8.88671875" style="29" customWidth="0"/>
    <x:col min="6918" max="6918" width="10.77734375" style="29" customWidth="1"/>
    <x:col min="6919" max="6926" width="8.88671875" style="29" customWidth="0"/>
    <x:col min="6927" max="6927" width="9.6640625" style="29" customWidth="1"/>
    <x:col min="6928" max="7173" width="8.88671875" style="29" customWidth="0"/>
    <x:col min="7174" max="7174" width="10.77734375" style="29" customWidth="1"/>
    <x:col min="7175" max="7182" width="8.88671875" style="29" customWidth="0"/>
    <x:col min="7183" max="7183" width="9.6640625" style="29" customWidth="1"/>
    <x:col min="7184" max="7429" width="8.88671875" style="29" customWidth="0"/>
    <x:col min="7430" max="7430" width="10.77734375" style="29" customWidth="1"/>
    <x:col min="7431" max="7438" width="8.88671875" style="29" customWidth="0"/>
    <x:col min="7439" max="7439" width="9.6640625" style="29" customWidth="1"/>
    <x:col min="7440" max="7685" width="8.88671875" style="29" customWidth="0"/>
    <x:col min="7686" max="7686" width="10.77734375" style="29" customWidth="1"/>
    <x:col min="7687" max="7694" width="8.88671875" style="29" customWidth="0"/>
    <x:col min="7695" max="7695" width="9.6640625" style="29" customWidth="1"/>
    <x:col min="7696" max="7941" width="8.88671875" style="29" customWidth="0"/>
    <x:col min="7942" max="7942" width="10.77734375" style="29" customWidth="1"/>
    <x:col min="7943" max="7950" width="8.88671875" style="29" customWidth="0"/>
    <x:col min="7951" max="7951" width="9.6640625" style="29" customWidth="1"/>
    <x:col min="7952" max="8197" width="8.88671875" style="29" customWidth="0"/>
    <x:col min="8198" max="8198" width="10.77734375" style="29" customWidth="1"/>
    <x:col min="8199" max="8206" width="8.88671875" style="29" customWidth="0"/>
    <x:col min="8207" max="8207" width="9.6640625" style="29" customWidth="1"/>
    <x:col min="8208" max="8453" width="8.88671875" style="29" customWidth="0"/>
    <x:col min="8454" max="8454" width="10.77734375" style="29" customWidth="1"/>
    <x:col min="8455" max="8462" width="8.88671875" style="29" customWidth="0"/>
    <x:col min="8463" max="8463" width="9.6640625" style="29" customWidth="1"/>
    <x:col min="8464" max="8709" width="8.88671875" style="29" customWidth="0"/>
    <x:col min="8710" max="8710" width="10.77734375" style="29" customWidth="1"/>
    <x:col min="8711" max="8718" width="8.88671875" style="29" customWidth="0"/>
    <x:col min="8719" max="8719" width="9.6640625" style="29" customWidth="1"/>
    <x:col min="8720" max="8965" width="8.88671875" style="29" customWidth="0"/>
    <x:col min="8966" max="8966" width="10.77734375" style="29" customWidth="1"/>
    <x:col min="8967" max="8974" width="8.88671875" style="29" customWidth="0"/>
    <x:col min="8975" max="8975" width="9.6640625" style="29" customWidth="1"/>
    <x:col min="8976" max="9221" width="8.88671875" style="29" customWidth="0"/>
    <x:col min="9222" max="9222" width="10.77734375" style="29" customWidth="1"/>
    <x:col min="9223" max="9230" width="8.88671875" style="29" customWidth="0"/>
    <x:col min="9231" max="9231" width="9.6640625" style="29" customWidth="1"/>
    <x:col min="9232" max="9477" width="8.88671875" style="29" customWidth="0"/>
    <x:col min="9478" max="9478" width="10.77734375" style="29" customWidth="1"/>
    <x:col min="9479" max="9486" width="8.88671875" style="29" customWidth="0"/>
    <x:col min="9487" max="9487" width="9.6640625" style="29" customWidth="1"/>
    <x:col min="9488" max="9733" width="8.88671875" style="29" customWidth="0"/>
    <x:col min="9734" max="9734" width="10.77734375" style="29" customWidth="1"/>
    <x:col min="9735" max="9742" width="8.88671875" style="29" customWidth="0"/>
    <x:col min="9743" max="9743" width="9.6640625" style="29" customWidth="1"/>
    <x:col min="9744" max="9989" width="8.88671875" style="29" customWidth="0"/>
    <x:col min="9990" max="9990" width="10.77734375" style="29" customWidth="1"/>
    <x:col min="9991" max="9998" width="8.88671875" style="29" customWidth="0"/>
    <x:col min="9999" max="9999" width="9.6640625" style="29" customWidth="1"/>
    <x:col min="10000" max="10245" width="8.88671875" style="29" customWidth="0"/>
    <x:col min="10246" max="10246" width="10.77734375" style="29" customWidth="1"/>
    <x:col min="10247" max="10254" width="8.88671875" style="29" customWidth="0"/>
    <x:col min="10255" max="10255" width="9.6640625" style="29" customWidth="1"/>
    <x:col min="10256" max="10501" width="8.88671875" style="29" customWidth="0"/>
    <x:col min="10502" max="10502" width="10.77734375" style="29" customWidth="1"/>
    <x:col min="10503" max="10510" width="8.88671875" style="29" customWidth="0"/>
    <x:col min="10511" max="10511" width="9.6640625" style="29" customWidth="1"/>
    <x:col min="10512" max="10757" width="8.88671875" style="29" customWidth="0"/>
    <x:col min="10758" max="10758" width="10.77734375" style="29" customWidth="1"/>
    <x:col min="10759" max="10766" width="8.88671875" style="29" customWidth="0"/>
    <x:col min="10767" max="10767" width="9.6640625" style="29" customWidth="1"/>
    <x:col min="10768" max="11013" width="8.88671875" style="29" customWidth="0"/>
    <x:col min="11014" max="11014" width="10.77734375" style="29" customWidth="1"/>
    <x:col min="11015" max="11022" width="8.88671875" style="29" customWidth="0"/>
    <x:col min="11023" max="11023" width="9.6640625" style="29" customWidth="1"/>
    <x:col min="11024" max="11269" width="8.88671875" style="29" customWidth="0"/>
    <x:col min="11270" max="11270" width="10.77734375" style="29" customWidth="1"/>
    <x:col min="11271" max="11278" width="8.88671875" style="29" customWidth="0"/>
    <x:col min="11279" max="11279" width="9.6640625" style="29" customWidth="1"/>
    <x:col min="11280" max="11525" width="8.88671875" style="29" customWidth="0"/>
    <x:col min="11526" max="11526" width="10.77734375" style="29" customWidth="1"/>
    <x:col min="11527" max="11534" width="8.88671875" style="29" customWidth="0"/>
    <x:col min="11535" max="11535" width="9.6640625" style="29" customWidth="1"/>
    <x:col min="11536" max="11781" width="8.88671875" style="29" customWidth="0"/>
    <x:col min="11782" max="11782" width="10.77734375" style="29" customWidth="1"/>
    <x:col min="11783" max="11790" width="8.88671875" style="29" customWidth="0"/>
    <x:col min="11791" max="11791" width="9.6640625" style="29" customWidth="1"/>
    <x:col min="11792" max="12037" width="8.88671875" style="29" customWidth="0"/>
    <x:col min="12038" max="12038" width="10.77734375" style="29" customWidth="1"/>
    <x:col min="12039" max="12046" width="8.88671875" style="29" customWidth="0"/>
    <x:col min="12047" max="12047" width="9.6640625" style="29" customWidth="1"/>
    <x:col min="12048" max="12293" width="8.88671875" style="29" customWidth="0"/>
    <x:col min="12294" max="12294" width="10.77734375" style="29" customWidth="1"/>
    <x:col min="12295" max="12302" width="8.88671875" style="29" customWidth="0"/>
    <x:col min="12303" max="12303" width="9.6640625" style="29" customWidth="1"/>
    <x:col min="12304" max="12549" width="8.88671875" style="29" customWidth="0"/>
    <x:col min="12550" max="12550" width="10.77734375" style="29" customWidth="1"/>
    <x:col min="12551" max="12558" width="8.88671875" style="29" customWidth="0"/>
    <x:col min="12559" max="12559" width="9.6640625" style="29" customWidth="1"/>
    <x:col min="12560" max="12805" width="8.88671875" style="29" customWidth="0"/>
    <x:col min="12806" max="12806" width="10.77734375" style="29" customWidth="1"/>
    <x:col min="12807" max="12814" width="8.88671875" style="29" customWidth="0"/>
    <x:col min="12815" max="12815" width="9.6640625" style="29" customWidth="1"/>
    <x:col min="12816" max="13061" width="8.88671875" style="29" customWidth="0"/>
    <x:col min="13062" max="13062" width="10.77734375" style="29" customWidth="1"/>
    <x:col min="13063" max="13070" width="8.88671875" style="29" customWidth="0"/>
    <x:col min="13071" max="13071" width="9.6640625" style="29" customWidth="1"/>
    <x:col min="13072" max="13317" width="8.88671875" style="29" customWidth="0"/>
    <x:col min="13318" max="13318" width="10.77734375" style="29" customWidth="1"/>
    <x:col min="13319" max="13326" width="8.88671875" style="29" customWidth="0"/>
    <x:col min="13327" max="13327" width="9.6640625" style="29" customWidth="1"/>
    <x:col min="13328" max="13573" width="8.88671875" style="29" customWidth="0"/>
    <x:col min="13574" max="13574" width="10.77734375" style="29" customWidth="1"/>
    <x:col min="13575" max="13582" width="8.88671875" style="29" customWidth="0"/>
    <x:col min="13583" max="13583" width="9.6640625" style="29" customWidth="1"/>
    <x:col min="13584" max="13829" width="8.88671875" style="29" customWidth="0"/>
    <x:col min="13830" max="13830" width="10.77734375" style="29" customWidth="1"/>
    <x:col min="13831" max="13838" width="8.88671875" style="29" customWidth="0"/>
    <x:col min="13839" max="13839" width="9.6640625" style="29" customWidth="1"/>
    <x:col min="13840" max="14085" width="8.88671875" style="29" customWidth="0"/>
    <x:col min="14086" max="14086" width="10.77734375" style="29" customWidth="1"/>
    <x:col min="14087" max="14094" width="8.88671875" style="29" customWidth="0"/>
    <x:col min="14095" max="14095" width="9.6640625" style="29" customWidth="1"/>
    <x:col min="14096" max="14341" width="8.88671875" style="29" customWidth="0"/>
    <x:col min="14342" max="14342" width="10.77734375" style="29" customWidth="1"/>
    <x:col min="14343" max="14350" width="8.88671875" style="29" customWidth="0"/>
    <x:col min="14351" max="14351" width="9.6640625" style="29" customWidth="1"/>
    <x:col min="14352" max="14597" width="8.88671875" style="29" customWidth="0"/>
    <x:col min="14598" max="14598" width="10.77734375" style="29" customWidth="1"/>
    <x:col min="14599" max="14606" width="8.88671875" style="29" customWidth="0"/>
    <x:col min="14607" max="14607" width="9.6640625" style="29" customWidth="1"/>
    <x:col min="14608" max="14853" width="8.88671875" style="29" customWidth="0"/>
    <x:col min="14854" max="14854" width="10.77734375" style="29" customWidth="1"/>
    <x:col min="14855" max="14862" width="8.88671875" style="29" customWidth="0"/>
    <x:col min="14863" max="14863" width="9.6640625" style="29" customWidth="1"/>
    <x:col min="14864" max="15109" width="8.88671875" style="29" customWidth="0"/>
    <x:col min="15110" max="15110" width="10.77734375" style="29" customWidth="1"/>
    <x:col min="15111" max="15118" width="8.88671875" style="29" customWidth="0"/>
    <x:col min="15119" max="15119" width="9.6640625" style="29" customWidth="1"/>
    <x:col min="15120" max="15365" width="8.88671875" style="29" customWidth="0"/>
    <x:col min="15366" max="15366" width="10.77734375" style="29" customWidth="1"/>
    <x:col min="15367" max="15374" width="8.88671875" style="29" customWidth="0"/>
    <x:col min="15375" max="15375" width="9.6640625" style="29" customWidth="1"/>
    <x:col min="15376" max="15621" width="8.88671875" style="29" customWidth="0"/>
    <x:col min="15622" max="15622" width="10.77734375" style="29" customWidth="1"/>
    <x:col min="15623" max="15630" width="8.88671875" style="29" customWidth="0"/>
    <x:col min="15631" max="15631" width="9.6640625" style="29" customWidth="1"/>
    <x:col min="15632" max="15877" width="8.88671875" style="29" customWidth="0"/>
    <x:col min="15878" max="15878" width="10.77734375" style="29" customWidth="1"/>
    <x:col min="15879" max="15886" width="8.88671875" style="29" customWidth="0"/>
    <x:col min="15887" max="15887" width="9.6640625" style="29" customWidth="1"/>
    <x:col min="15888" max="16133" width="8.88671875" style="29" customWidth="0"/>
    <x:col min="16134" max="16134" width="10.77734375" style="29" customWidth="1"/>
    <x:col min="16135" max="16142" width="8.88671875" style="29" customWidth="0"/>
    <x:col min="16143" max="16143" width="9.6640625" style="29" customWidth="1"/>
    <x:col min="16144" max="16384" width="8.88671875" style="29" customWidth="0"/>
  </x:cols>
  <x:sheetData>
    <x:row r="1" ht="21">
      <x:c r="E1" s="29" t="s">
        <x:v>0</x:v>
      </x:c>
      <x:c r="G1" s="82" t="s">
        <x:v>1</x:v>
      </x:c>
      <x:c r="H1" s="83"/>
      <x:c r="I1" s="83"/>
      <x:c r="K1" s="82" t="s">
        <x:v>2</x:v>
      </x:c>
      <x:c r="L1" s="83"/>
      <x:c r="M1" s="83"/>
      <x:c r="N1" s="83"/>
      <x:c r="P1" s="282">
        <x:v>46174</x:v>
      </x:c>
    </x:row>
    <x:row r="2" ht="13.5" customHeight="1"/>
    <x:row r="3" ht="17.549999237060547" customHeight="1">
      <x:c r="A3" s="283" t="s">
        <x:v>3</x:v>
      </x:c>
      <x:c r="B3" s="283"/>
      <x:c r="C3" s="84" t="s">
        <x:v>4</x:v>
      </x:c>
      <x:c r="E3" s="84"/>
      <x:c r="F3" s="84"/>
      <x:c r="H3" s="85" t="s">
        <x:v>5</x:v>
      </x:c>
      <x:c r="I3" s="284" t="s">
        <x:v>6</x:v>
      </x:c>
      <x:c r="J3" s="284"/>
      <x:c r="K3" s="84" t="s">
        <x:v>7</x:v>
      </x:c>
      <x:c r="L3" s="84"/>
      <x:c r="M3" s="85" t="s">
        <x:v>8</x:v>
      </x:c>
      <x:c r="N3" s="285"/>
      <x:c r="O3" s="286"/>
      <x:c r="P3" s="285"/>
      <x:c r="Q3" s="286"/>
      <x:c r="T3" s="86"/>
    </x:row>
    <x:row r="4" ht="17.549999237060547" customHeight="1">
      <x:c r="M4" s="85"/>
      <x:c r="N4" s="287" t="s">
        <x:v>9</x:v>
      </x:c>
      <x:c r="O4" s="287"/>
      <x:c r="P4" s="287" t="s">
        <x:v>10</x:v>
      </x:c>
      <x:c r="Q4" s="287"/>
    </x:row>
    <x:row r="5" ht="17.549999237060547" customHeight="1">
      <x:c r="D5" s="87"/>
      <x:c r="E5" s="28"/>
      <x:c r="N5" s="88" t="s">
        <x:v>11</x:v>
      </x:c>
      <x:c r="O5" s="84"/>
      <x:c r="P5" s="84"/>
    </x:row>
    <x:row r="6" ht="15" customHeight="1">
      <x:c r="A6" s="28" t="s">
        <x:v>9</x:v>
      </x:c>
      <x:c r="B6" s="28"/>
      <x:c r="D6" s="89" t="s">
        <x:v>12</x:v>
      </x:c>
      <x:c r="E6" s="28"/>
      <x:c r="F6" s="288" t="s">
        <x:v>13</x:v>
      </x:c>
      <x:c r="G6" s="288"/>
      <x:c r="H6" s="288"/>
      <x:c r="I6" s="288"/>
      <x:c r="J6" s="288"/>
      <x:c r="K6" s="288"/>
      <x:c r="L6" s="288"/>
      <x:c r="M6" s="288"/>
      <x:c r="N6" s="288"/>
      <x:c r="O6" s="288"/>
      <x:c r="P6" s="289" t="s">
        <x:v>14</x:v>
      </x:c>
      <x:c r="Q6" s="289"/>
      <x:c r="R6" s="28"/>
      <x:c r="S6" s="28"/>
    </x:row>
    <x:row r="7" s="93" customFormat="1" ht="18.450000762939453" customHeight="1">
      <x:c r="A7" s="290" t="n">
        <x:f>N3</x:f>
        <x:v>0</x:v>
      </x:c>
      <x:c r="B7" s="293" t="s">
        <x:v>15</x:v>
      </x:c>
      <x:c r="C7" s="77">
        <x:v>1</x:v>
      </x:c>
      <x:c r="D7" s="296" t="s">
        <x:v>16</x:v>
      </x:c>
      <x:c r="E7" s="297"/>
      <x:c r="F7" s="297"/>
      <x:c r="G7" s="297"/>
      <x:c r="H7" s="297"/>
      <x:c r="I7" s="297"/>
      <x:c r="J7" s="297"/>
      <x:c r="K7" s="297"/>
      <x:c r="L7" s="297"/>
      <x:c r="M7" s="298"/>
      <x:c r="N7" s="80"/>
      <x:c r="O7" s="166"/>
      <x:c r="P7" s="91"/>
      <x:c r="Q7" s="91"/>
      <x:c r="R7" s="91"/>
      <x:c r="S7" s="91"/>
      <x:c r="T7" s="92"/>
    </x:row>
    <x:row r="8" s="93" customFormat="1" ht="18.450000762939453" customHeight="1">
      <x:c r="A8" s="291"/>
      <x:c r="B8" s="294"/>
      <x:c r="C8" s="77">
        <x:v>2</x:v>
      </x:c>
      <x:c r="D8" s="94" t="s">
        <x:v>17</x:v>
      </x:c>
      <x:c r="E8" s="95"/>
      <x:c r="F8" s="95"/>
      <x:c r="G8" s="95"/>
      <x:c r="H8" s="96"/>
      <x:c r="I8" s="96"/>
      <x:c r="J8" s="97"/>
      <x:c r="K8" s="96"/>
      <x:c r="L8" s="98"/>
      <x:c r="M8" s="98"/>
      <x:c r="N8" s="80"/>
      <x:c r="O8" s="99"/>
      <x:c r="P8" s="100"/>
      <x:c r="Q8" s="100"/>
      <x:c r="R8" s="100"/>
      <x:c r="S8" s="100"/>
      <x:c r="T8" s="101"/>
    </x:row>
    <x:row r="9" s="93" customFormat="1" ht="18.450000762939453" customHeight="1">
      <x:c r="A9" s="291"/>
      <x:c r="B9" s="294"/>
      <x:c r="C9" s="77">
        <x:v>3</x:v>
      </x:c>
      <x:c r="D9" s="299" t="s">
        <x:v>18</x:v>
      </x:c>
      <x:c r="E9" s="300"/>
      <x:c r="F9" s="300"/>
      <x:c r="G9" s="300"/>
      <x:c r="H9" s="300"/>
      <x:c r="I9" s="300"/>
      <x:c r="J9" s="300"/>
      <x:c r="K9" s="300"/>
      <x:c r="L9" s="300"/>
      <x:c r="M9" s="301"/>
      <x:c r="N9" s="255"/>
      <x:c r="O9" s="99"/>
      <x:c r="P9" s="100"/>
      <x:c r="Q9" s="100"/>
      <x:c r="R9" s="100"/>
      <x:c r="S9" s="100"/>
      <x:c r="T9" s="101"/>
    </x:row>
    <x:row r="10" s="93" customFormat="1" ht="18.450000762939453" customHeight="1">
      <x:c r="A10" s="291"/>
      <x:c r="B10" s="294"/>
      <x:c r="C10" s="77">
        <x:v>4</x:v>
      </x:c>
      <x:c r="D10" s="302" t="s">
        <x:v>19</x:v>
      </x:c>
      <x:c r="E10" s="303"/>
      <x:c r="F10" s="303"/>
      <x:c r="G10" s="303"/>
      <x:c r="H10" s="303"/>
      <x:c r="I10" s="303"/>
      <x:c r="J10" s="303"/>
      <x:c r="K10" s="303"/>
      <x:c r="L10" s="303"/>
      <x:c r="M10" s="304"/>
      <x:c r="N10" s="80"/>
      <x:c r="O10" s="99"/>
      <x:c r="P10" s="100"/>
      <x:c r="Q10" s="100"/>
      <x:c r="R10" s="100"/>
      <x:c r="S10" s="100"/>
      <x:c r="T10" s="101"/>
    </x:row>
    <x:row r="11" s="93" customFormat="1" ht="18.450000762939453" customHeight="1">
      <x:c r="A11" s="291"/>
      <x:c r="B11" s="294"/>
      <x:c r="C11" s="77">
        <x:v>5</x:v>
      </x:c>
      <x:c r="D11" s="302" t="s">
        <x:v>20</x:v>
      </x:c>
      <x:c r="E11" s="303"/>
      <x:c r="F11" s="303"/>
      <x:c r="G11" s="303"/>
      <x:c r="H11" s="303"/>
      <x:c r="I11" s="303"/>
      <x:c r="J11" s="303"/>
      <x:c r="K11" s="303"/>
      <x:c r="L11" s="303"/>
      <x:c r="M11" s="304"/>
      <x:c r="N11" s="80"/>
      <x:c r="O11" s="99"/>
      <x:c r="P11" s="100"/>
      <x:c r="Q11" s="100"/>
      <x:c r="R11" s="100"/>
      <x:c r="S11" s="100"/>
      <x:c r="T11" s="101"/>
    </x:row>
    <x:row r="12" s="93" customFormat="1" ht="18.450000762939453" customHeight="1">
      <x:c r="A12" s="291"/>
      <x:c r="B12" s="295"/>
      <x:c r="C12" s="77">
        <x:v>6</x:v>
      </x:c>
      <x:c r="D12" s="256" t="s">
        <x:v>21</x:v>
      </x:c>
      <x:c r="E12" s="257"/>
      <x:c r="F12" s="257"/>
      <x:c r="G12" s="257"/>
      <x:c r="H12" s="257"/>
      <x:c r="I12" s="258"/>
      <x:c r="J12" s="259"/>
      <x:c r="K12" s="257"/>
      <x:c r="L12" s="257"/>
      <x:c r="M12" s="260"/>
      <x:c r="N12" s="255"/>
      <x:c r="O12" s="107"/>
      <x:c r="P12" s="108"/>
      <x:c r="Q12" s="109"/>
      <x:c r="R12" s="109"/>
      <x:c r="S12" s="109"/>
      <x:c r="T12" s="110"/>
    </x:row>
    <x:row r="13" s="93" customFormat="1" ht="18.450000762939453" customHeight="1">
      <x:c r="A13" s="291"/>
      <x:c r="B13" s="305" t="s">
        <x:v>22</x:v>
      </x:c>
      <x:c r="C13" s="77">
        <x:v>7</x:v>
      </x:c>
      <x:c r="D13" s="102" t="s">
        <x:v>23</x:v>
      </x:c>
      <x:c r="E13" s="95"/>
      <x:c r="F13" s="95"/>
      <x:c r="G13" s="95"/>
      <x:c r="H13" s="95"/>
      <x:c r="I13" s="96"/>
      <x:c r="J13" s="97"/>
      <x:c r="K13" s="95"/>
      <x:c r="L13" s="98"/>
      <x:c r="M13" s="98"/>
      <x:c r="N13" s="80"/>
      <x:c r="O13" s="111"/>
      <x:c r="P13" s="112"/>
      <x:c r="Q13" s="112"/>
      <x:c r="R13" s="112"/>
      <x:c r="S13" s="112"/>
      <x:c r="T13" s="113"/>
    </x:row>
    <x:row r="14" s="93" customFormat="1" ht="18.450000762939453" customHeight="1">
      <x:c r="A14" s="291"/>
      <x:c r="B14" s="306"/>
      <x:c r="C14" s="77">
        <x:v>8</x:v>
      </x:c>
      <x:c r="D14" s="299" t="s">
        <x:v>24</x:v>
      </x:c>
      <x:c r="E14" s="300"/>
      <x:c r="F14" s="300"/>
      <x:c r="G14" s="300"/>
      <x:c r="H14" s="300"/>
      <x:c r="I14" s="300"/>
      <x:c r="J14" s="300"/>
      <x:c r="K14" s="300"/>
      <x:c r="L14" s="300"/>
      <x:c r="M14" s="301"/>
      <x:c r="N14" s="255"/>
      <x:c r="O14" s="111"/>
      <x:c r="P14" s="112"/>
      <x:c r="Q14" s="112"/>
      <x:c r="R14" s="112"/>
      <x:c r="S14" s="112"/>
      <x:c r="T14" s="113"/>
    </x:row>
    <x:row r="15" s="93" customFormat="1" ht="18.450000762939453" customHeight="1">
      <x:c r="A15" s="291"/>
      <x:c r="B15" s="306"/>
      <x:c r="C15" s="77">
        <x:v>9</x:v>
      </x:c>
      <x:c r="D15" s="302" t="s">
        <x:v>25</x:v>
      </x:c>
      <x:c r="E15" s="303"/>
      <x:c r="F15" s="303"/>
      <x:c r="G15" s="303"/>
      <x:c r="H15" s="303"/>
      <x:c r="I15" s="303"/>
      <x:c r="J15" s="303"/>
      <x:c r="K15" s="303"/>
      <x:c r="L15" s="303"/>
      <x:c r="M15" s="304"/>
      <x:c r="N15" s="80"/>
      <x:c r="O15" s="114"/>
      <x:c r="P15" s="115"/>
      <x:c r="Q15" s="115"/>
      <x:c r="R15" s="115"/>
      <x:c r="S15" s="115"/>
      <x:c r="T15" s="116"/>
    </x:row>
    <x:row r="16" s="93" customFormat="1" ht="18.450000762939453" customHeight="1">
      <x:c r="A16" s="291"/>
      <x:c r="B16" s="306"/>
      <x:c r="C16" s="77">
        <x:v>10</x:v>
      </x:c>
      <x:c r="D16" s="102" t="s">
        <x:v>26</x:v>
      </x:c>
      <x:c r="E16" s="95"/>
      <x:c r="F16" s="95"/>
      <x:c r="G16" s="95"/>
      <x:c r="H16" s="95"/>
      <x:c r="I16" s="95"/>
      <x:c r="J16" s="97"/>
      <x:c r="K16" s="95"/>
      <x:c r="L16" s="95"/>
      <x:c r="M16" s="120"/>
      <x:c r="N16" s="80"/>
      <x:c r="O16" s="114"/>
      <x:c r="P16" s="115"/>
      <x:c r="Q16" s="115"/>
      <x:c r="R16" s="115"/>
      <x:c r="S16" s="115"/>
      <x:c r="T16" s="116"/>
    </x:row>
    <x:row r="17" s="93" customFormat="1" ht="18.450000762939453" customHeight="1">
      <x:c r="A17" s="291"/>
      <x:c r="B17" s="306"/>
      <x:c r="C17" s="77">
        <x:v>11</x:v>
      </x:c>
      <x:c r="D17" s="102" t="s">
        <x:v>27</x:v>
      </x:c>
      <x:c r="E17" s="95"/>
      <x:c r="F17" s="95"/>
      <x:c r="G17" s="95"/>
      <x:c r="H17" s="95"/>
      <x:c r="I17" s="96"/>
      <x:c r="J17" s="97"/>
      <x:c r="K17" s="95"/>
      <x:c r="L17" s="95"/>
      <x:c r="M17" s="120"/>
      <x:c r="N17" s="80"/>
      <x:c r="O17" s="114"/>
      <x:c r="P17" s="115"/>
      <x:c r="Q17" s="115"/>
      <x:c r="R17" s="115"/>
      <x:c r="S17" s="115"/>
      <x:c r="T17" s="116"/>
    </x:row>
    <x:row r="18" s="93" customFormat="1" ht="18.450000762939453" customHeight="1">
      <x:c r="A18" s="291"/>
      <x:c r="B18" s="307"/>
      <x:c r="C18" s="77">
        <x:v>12</x:v>
      </x:c>
      <x:c r="D18" s="102" t="s">
        <x:v>28</x:v>
      </x:c>
      <x:c r="E18" s="95"/>
      <x:c r="F18" s="95"/>
      <x:c r="G18" s="95"/>
      <x:c r="H18" s="95"/>
      <x:c r="I18" s="103"/>
      <x:c r="J18" s="121"/>
      <x:c r="K18" s="95"/>
      <x:c r="L18" s="95"/>
      <x:c r="M18" s="120"/>
      <x:c r="N18" s="80"/>
      <x:c r="O18" s="114"/>
      <x:c r="P18" s="115"/>
      <x:c r="Q18" s="115"/>
      <x:c r="R18" s="115"/>
      <x:c r="S18" s="115"/>
      <x:c r="T18" s="116"/>
    </x:row>
    <x:row r="19" s="93" customFormat="1" ht="18.450000762939453" customHeight="1">
      <x:c r="A19" s="291"/>
      <x:c r="B19" s="293" t="s">
        <x:v>29</x:v>
      </x:c>
      <x:c r="C19" s="77">
        <x:v>13</x:v>
      </x:c>
      <x:c r="D19" s="102" t="s">
        <x:v>30</x:v>
      </x:c>
      <x:c r="E19" s="95"/>
      <x:c r="F19" s="95"/>
      <x:c r="G19" s="95"/>
      <x:c r="H19" s="95"/>
      <x:c r="I19" s="96"/>
      <x:c r="J19" s="97"/>
      <x:c r="K19" s="95"/>
      <x:c r="L19" s="98"/>
      <x:c r="M19" s="98"/>
      <x:c r="N19" s="80"/>
      <x:c r="O19" s="111"/>
      <x:c r="P19" s="112"/>
      <x:c r="Q19" s="112"/>
      <x:c r="R19" s="112"/>
      <x:c r="S19" s="112"/>
      <x:c r="T19" s="113"/>
    </x:row>
    <x:row r="20" s="93" customFormat="1" ht="18.450000762939453" customHeight="1">
      <x:c r="A20" s="291"/>
      <x:c r="B20" s="294"/>
      <x:c r="C20" s="77">
        <x:v>14</x:v>
      </x:c>
      <x:c r="D20" s="102" t="s">
        <x:v>31</x:v>
      </x:c>
      <x:c r="E20" s="95"/>
      <x:c r="F20" s="95"/>
      <x:c r="G20" s="95"/>
      <x:c r="H20" s="95"/>
      <x:c r="I20" s="103"/>
      <x:c r="J20" s="122"/>
      <x:c r="K20" s="95"/>
      <x:c r="L20" s="98"/>
      <x:c r="M20" s="98"/>
      <x:c r="N20" s="80"/>
      <x:c r="O20" s="111"/>
      <x:c r="P20" s="112"/>
      <x:c r="Q20" s="112"/>
      <x:c r="R20" s="112"/>
      <x:c r="S20" s="112"/>
      <x:c r="T20" s="113"/>
    </x:row>
    <x:row r="21" s="93" customFormat="1" ht="18.450000762939453" customHeight="1">
      <x:c r="A21" s="291"/>
      <x:c r="B21" s="294"/>
      <x:c r="C21" s="77">
        <x:v>15</x:v>
      </x:c>
      <x:c r="D21" s="296" t="s">
        <x:v>32</x:v>
      </x:c>
      <x:c r="E21" s="297"/>
      <x:c r="F21" s="297"/>
      <x:c r="G21" s="297"/>
      <x:c r="H21" s="297"/>
      <x:c r="I21" s="297"/>
      <x:c r="J21" s="297"/>
      <x:c r="K21" s="297"/>
      <x:c r="L21" s="297"/>
      <x:c r="M21" s="298"/>
      <x:c r="N21" s="80"/>
      <x:c r="O21" s="111"/>
      <x:c r="P21" s="112"/>
      <x:c r="Q21" s="112"/>
      <x:c r="R21" s="112"/>
      <x:c r="S21" s="112"/>
      <x:c r="T21" s="113"/>
    </x:row>
    <x:row r="22" s="93" customFormat="1" ht="18.450000762939453" customHeight="1">
      <x:c r="A22" s="291"/>
      <x:c r="B22" s="294"/>
      <x:c r="C22" s="77">
        <x:v>16</x:v>
      </x:c>
      <x:c r="D22" s="105" t="s">
        <x:v>33</x:v>
      </x:c>
      <x:c r="E22" s="95"/>
      <x:c r="F22" s="95"/>
      <x:c r="G22" s="95"/>
      <x:c r="H22" s="95"/>
      <x:c r="I22" s="103"/>
      <x:c r="J22" s="123"/>
      <x:c r="K22" s="95"/>
      <x:c r="L22" s="98"/>
      <x:c r="M22" s="98"/>
      <x:c r="N22" s="80"/>
      <x:c r="O22" s="114"/>
      <x:c r="P22" s="115"/>
      <x:c r="Q22" s="115"/>
      <x:c r="R22" s="115"/>
      <x:c r="S22" s="115"/>
      <x:c r="T22" s="116"/>
    </x:row>
    <x:row r="23" s="93" customFormat="1" ht="18.450000762939453" customHeight="1">
      <x:c r="A23" s="291"/>
      <x:c r="B23" s="294"/>
      <x:c r="C23" s="77">
        <x:v>17</x:v>
      </x:c>
      <x:c r="D23" s="299" t="s">
        <x:v>34</x:v>
      </x:c>
      <x:c r="E23" s="300"/>
      <x:c r="F23" s="300"/>
      <x:c r="G23" s="300"/>
      <x:c r="H23" s="300"/>
      <x:c r="I23" s="300"/>
      <x:c r="J23" s="300"/>
      <x:c r="K23" s="300"/>
      <x:c r="L23" s="300"/>
      <x:c r="M23" s="301"/>
      <x:c r="N23" s="255"/>
      <x:c r="O23" s="124"/>
      <x:c r="P23" s="115"/>
      <x:c r="Q23" s="115"/>
      <x:c r="R23" s="115"/>
      <x:c r="S23" s="115"/>
      <x:c r="T23" s="116"/>
    </x:row>
    <x:row r="24" s="93" customFormat="1" ht="18.450000762939453" customHeight="1">
      <x:c r="A24" s="291"/>
      <x:c r="B24" s="294"/>
      <x:c r="C24" s="77">
        <x:v>18</x:v>
      </x:c>
      <x:c r="D24" s="296" t="s">
        <x:v>35</x:v>
      </x:c>
      <x:c r="E24" s="297"/>
      <x:c r="F24" s="297"/>
      <x:c r="G24" s="297"/>
      <x:c r="H24" s="297"/>
      <x:c r="I24" s="297"/>
      <x:c r="J24" s="297"/>
      <x:c r="K24" s="297"/>
      <x:c r="L24" s="297"/>
      <x:c r="M24" s="298"/>
      <x:c r="N24" s="80"/>
      <x:c r="O24" s="124"/>
      <x:c r="P24" s="115"/>
      <x:c r="Q24" s="115"/>
      <x:c r="R24" s="115"/>
      <x:c r="S24" s="115"/>
      <x:c r="T24" s="116"/>
    </x:row>
    <x:row r="25" s="93" customFormat="1" ht="18.450000762939453" customHeight="1">
      <x:c r="A25" s="291"/>
      <x:c r="B25" s="294"/>
      <x:c r="C25" s="77">
        <x:v>19</x:v>
      </x:c>
      <x:c r="D25" s="125" t="s">
        <x:v>36</x:v>
      </x:c>
      <x:c r="E25" s="126"/>
      <x:c r="F25" s="126"/>
      <x:c r="G25" s="95"/>
      <x:c r="H25" s="95"/>
      <x:c r="I25" s="95"/>
      <x:c r="J25" s="97"/>
      <x:c r="K25" s="95"/>
      <x:c r="L25" s="98"/>
      <x:c r="M25" s="98"/>
      <x:c r="N25" s="80"/>
      <x:c r="O25" s="114"/>
      <x:c r="P25" s="115"/>
      <x:c r="Q25" s="115"/>
      <x:c r="R25" s="115"/>
      <x:c r="S25" s="115"/>
      <x:c r="T25" s="116"/>
    </x:row>
    <x:row r="26" s="93" customFormat="1" ht="18.450000762939453" customHeight="1">
      <x:c r="A26" s="291"/>
      <x:c r="B26" s="294"/>
      <x:c r="C26" s="77">
        <x:v>20</x:v>
      </x:c>
      <x:c r="D26" s="102" t="s">
        <x:v>37</x:v>
      </x:c>
      <x:c r="E26" s="95"/>
      <x:c r="F26" s="95"/>
      <x:c r="G26" s="95"/>
      <x:c r="H26" s="95"/>
      <x:c r="I26" s="96"/>
      <x:c r="J26" s="97"/>
      <x:c r="K26" s="95"/>
      <x:c r="L26" s="98"/>
      <x:c r="M26" s="98"/>
      <x:c r="N26" s="80"/>
      <x:c r="O26" s="114"/>
      <x:c r="P26" s="115"/>
      <x:c r="Q26" s="115"/>
      <x:c r="R26" s="115"/>
      <x:c r="S26" s="115"/>
      <x:c r="T26" s="116"/>
    </x:row>
    <x:row r="27" s="93" customFormat="1" ht="18.450000762939453" customHeight="1">
      <x:c r="A27" s="291"/>
      <x:c r="B27" s="294"/>
      <x:c r="C27" s="77">
        <x:v>21</x:v>
      </x:c>
      <x:c r="D27" s="125" t="s">
        <x:v>38</x:v>
      </x:c>
      <x:c r="E27" s="126"/>
      <x:c r="F27" s="126"/>
      <x:c r="G27" s="95"/>
      <x:c r="H27" s="95"/>
      <x:c r="I27" s="103"/>
      <x:c r="J27" s="104"/>
      <x:c r="K27" s="95"/>
      <x:c r="L27" s="98"/>
      <x:c r="M27" s="98"/>
      <x:c r="N27" s="80"/>
      <x:c r="O27" s="99"/>
      <x:c r="P27" s="100"/>
      <x:c r="Q27" s="100"/>
      <x:c r="R27" s="100"/>
      <x:c r="S27" s="100"/>
      <x:c r="T27" s="101"/>
    </x:row>
    <x:row r="28" s="93" customFormat="1" ht="18.450000762939453" customHeight="1">
      <x:c r="A28" s="291"/>
      <x:c r="B28" s="294"/>
      <x:c r="C28" s="77">
        <x:v>22</x:v>
      </x:c>
      <x:c r="D28" s="302" t="s">
        <x:v>39</x:v>
      </x:c>
      <x:c r="E28" s="303"/>
      <x:c r="F28" s="303"/>
      <x:c r="G28" s="303"/>
      <x:c r="H28" s="303"/>
      <x:c r="I28" s="303"/>
      <x:c r="J28" s="303"/>
      <x:c r="K28" s="303"/>
      <x:c r="L28" s="303"/>
      <x:c r="M28" s="304"/>
      <x:c r="N28" s="80"/>
      <x:c r="O28" s="127"/>
      <x:c r="P28" s="100"/>
      <x:c r="Q28" s="100"/>
      <x:c r="R28" s="100"/>
      <x:c r="S28" s="100"/>
      <x:c r="T28" s="101"/>
    </x:row>
    <x:row r="29" s="93" customFormat="1" ht="18.450000762939453" customHeight="1">
      <x:c r="A29" s="291"/>
      <x:c r="B29" s="294"/>
      <x:c r="C29" s="77">
        <x:v>23</x:v>
      </x:c>
      <x:c r="D29" s="102" t="s">
        <x:v>40</x:v>
      </x:c>
      <x:c r="E29" s="126"/>
      <x:c r="F29" s="126"/>
      <x:c r="G29" s="95"/>
      <x:c r="H29" s="95"/>
      <x:c r="I29" s="96"/>
      <x:c r="J29" s="97"/>
      <x:c r="K29" s="95"/>
      <x:c r="L29" s="98"/>
      <x:c r="M29" s="98"/>
      <x:c r="N29" s="80"/>
      <x:c r="O29" s="114"/>
      <x:c r="P29" s="115"/>
      <x:c r="Q29" s="115"/>
      <x:c r="R29" s="115"/>
      <x:c r="S29" s="115"/>
      <x:c r="T29" s="116"/>
    </x:row>
    <x:row r="30" s="93" customFormat="1" ht="18.450000762939453" customHeight="1">
      <x:c r="A30" s="291"/>
      <x:c r="B30" s="294"/>
      <x:c r="C30" s="77">
        <x:v>24</x:v>
      </x:c>
      <x:c r="D30" s="102" t="s">
        <x:v>41</x:v>
      </x:c>
      <x:c r="E30" s="95"/>
      <x:c r="F30" s="95"/>
      <x:c r="G30" s="95"/>
      <x:c r="H30" s="95"/>
      <x:c r="I30" s="96"/>
      <x:c r="J30" s="121"/>
      <x:c r="K30" s="95"/>
      <x:c r="L30" s="98"/>
      <x:c r="M30" s="98"/>
      <x:c r="N30" s="80"/>
      <x:c r="O30" s="111"/>
      <x:c r="P30" s="112"/>
      <x:c r="Q30" s="112"/>
      <x:c r="R30" s="112"/>
      <x:c r="S30" s="112"/>
      <x:c r="T30" s="113"/>
    </x:row>
    <x:row r="31" s="93" customFormat="1" ht="18.450000762939453" customHeight="1">
      <x:c r="A31" s="291"/>
      <x:c r="B31" s="294"/>
      <x:c r="C31" s="77">
        <x:v>25</x:v>
      </x:c>
      <x:c r="D31" s="94" t="s">
        <x:v>42</x:v>
      </x:c>
      <x:c r="E31" s="95"/>
      <x:c r="F31" s="95"/>
      <x:c r="G31" s="95"/>
      <x:c r="H31" s="95"/>
      <x:c r="I31" s="103"/>
      <x:c r="J31" s="122"/>
      <x:c r="K31" s="95"/>
      <x:c r="L31" s="98"/>
      <x:c r="M31" s="98"/>
      <x:c r="N31" s="80"/>
      <x:c r="O31" s="114"/>
      <x:c r="P31" s="115"/>
      <x:c r="Q31" s="115"/>
      <x:c r="R31" s="115"/>
      <x:c r="S31" s="115"/>
      <x:c r="T31" s="116"/>
    </x:row>
    <x:row r="32" s="93" customFormat="1" ht="16.049999237060547" customHeight="1">
      <x:c r="A32" s="291"/>
      <x:c r="B32" s="294"/>
      <x:c r="C32" s="308">
        <x:v>26</x:v>
      </x:c>
      <x:c r="D32" s="310" t="s">
        <x:v>43</x:v>
      </x:c>
      <x:c r="E32" s="311"/>
      <x:c r="F32" s="311"/>
      <x:c r="G32" s="311"/>
      <x:c r="H32" s="311"/>
      <x:c r="I32" s="311"/>
      <x:c r="J32" s="311"/>
      <x:c r="K32" s="311"/>
      <x:c r="L32" s="311"/>
      <x:c r="M32" s="312"/>
      <x:c r="N32" s="308"/>
      <x:c r="O32" s="128" t="s">
        <x:v>44</x:v>
      </x:c>
      <x:c r="P32" s="129"/>
      <x:c r="Q32" s="129"/>
      <x:c r="R32" s="129"/>
      <x:c r="S32" s="129"/>
      <x:c r="T32" s="116"/>
    </x:row>
    <x:row r="33" s="93" customFormat="1" ht="16.049999237060547" customHeight="1">
      <x:c r="A33" s="292"/>
      <x:c r="B33" s="295"/>
      <x:c r="C33" s="309"/>
      <x:c r="D33" s="313"/>
      <x:c r="E33" s="314"/>
      <x:c r="F33" s="314"/>
      <x:c r="G33" s="314"/>
      <x:c r="H33" s="314"/>
      <x:c r="I33" s="314"/>
      <x:c r="J33" s="314"/>
      <x:c r="K33" s="314"/>
      <x:c r="L33" s="314"/>
      <x:c r="M33" s="315"/>
      <x:c r="N33" s="320"/>
      <x:c r="O33" s="130"/>
      <x:c r="P33" s="131"/>
      <x:c r="Q33" s="131"/>
      <x:c r="R33" s="131"/>
      <x:c r="S33" s="131"/>
      <x:c r="T33" s="110"/>
    </x:row>
    <x:row r="34" ht="19.5" customHeight="1">
      <x:c r="A34" s="321" t="s">
        <x:v>45</x:v>
      </x:c>
      <x:c r="B34" s="321"/>
      <x:c r="C34" s="321"/>
      <x:c r="D34" s="321"/>
      <x:c r="E34" s="321"/>
      <x:c r="F34" s="321"/>
      <x:c r="G34" s="321"/>
      <x:c r="H34" s="321"/>
      <x:c r="I34" s="321"/>
      <x:c r="J34" s="321"/>
      <x:c r="K34" s="321"/>
      <x:c r="L34" s="321"/>
      <x:c r="M34" s="132" t="s">
        <x:v>46</x:v>
      </x:c>
      <x:c r="N34" s="11" t="n">
        <x:f>SUM(N7:N33)</x:f>
        <x:v>0</x:v>
      </x:c>
    </x:row>
    <x:row r="35" s="133" customFormat="1" ht="16.5" customHeight="1">
      <x:c r="J35" s="134" t="s">
        <x:v>47</x:v>
      </x:c>
      <x:c r="K35" s="135"/>
      <x:c r="L35" s="135"/>
      <x:c r="M35" s="135"/>
      <x:c r="N35" s="135"/>
      <x:c r="O35" s="135"/>
      <x:c r="P35" s="136"/>
      <x:c r="Q35" s="135"/>
      <x:c r="R35" s="137"/>
      <x:c r="S35" s="138"/>
      <x:c r="T35" s="136"/>
    </x:row>
    <x:row r="36" s="133" customFormat="1" ht="16.5" customHeight="1">
      <x:c r="A36" s="322" t="s">
        <x:v>48</x:v>
      </x:c>
      <x:c r="B36" s="323"/>
      <x:c r="C36" s="323"/>
      <x:c r="D36" s="323"/>
      <x:c r="E36" s="323"/>
      <x:c r="F36" s="139" t="n">
        <x:f>N3</x:f>
        <x:v>0</x:v>
      </x:c>
      <x:c r="G36" s="139"/>
      <x:c r="H36" s="139"/>
      <x:c r="I36" s="139"/>
      <x:c r="J36" s="140"/>
      <x:c r="K36" s="139"/>
      <x:c r="L36" s="141"/>
      <x:c r="M36" s="48" t="s">
        <x:v>49</x:v>
      </x:c>
      <x:c r="N36" s="140"/>
      <x:c r="O36" s="218"/>
      <x:c r="P36" s="140"/>
      <x:c r="Q36" s="140"/>
      <x:c r="R36" s="140"/>
      <x:c r="S36" s="140"/>
      <x:c r="T36" s="142"/>
    </x:row>
    <x:row r="37" s="133" customFormat="1" ht="16.5" customHeight="1">
      <x:c r="A37" s="143"/>
      <x:c r="B37" s="230"/>
      <x:c r="C37" s="231"/>
      <x:c r="D37" s="230"/>
      <x:c r="F37" s="230"/>
      <x:c r="G37" s="230"/>
      <x:c r="H37" s="230"/>
      <x:c r="I37" s="230"/>
      <x:c r="K37" s="230"/>
      <x:c r="L37" s="144"/>
      <x:c r="M37" s="49" t="s">
        <x:v>50</x:v>
      </x:c>
      <x:c r="N37" s="145"/>
      <x:c r="O37" s="146"/>
      <x:c r="P37" s="147" t="s">
        <x:v>51</x:v>
      </x:c>
      <x:c r="Q37" s="145"/>
      <x:c r="R37" s="145"/>
      <x:c r="S37" s="145"/>
      <x:c r="T37" s="148"/>
    </x:row>
    <x:row r="38" s="133" customFormat="1" ht="16.5" customHeight="1">
      <x:c r="A38" s="143"/>
      <x:c r="B38" s="230"/>
      <x:c r="D38" s="230"/>
      <x:c r="E38" s="230" t="s">
        <x:v>52</x:v>
      </x:c>
      <x:c r="G38" s="230"/>
      <x:c r="H38" s="230"/>
      <x:c r="I38" s="230"/>
      <x:c r="K38" s="230"/>
      <x:c r="L38" s="144"/>
      <x:c r="M38" s="50" t="s">
        <x:v>53</x:v>
      </x:c>
      <x:c r="N38" s="149"/>
      <x:c r="O38" s="150"/>
      <x:c r="P38" s="150"/>
      <x:c r="Q38" s="150"/>
      <x:c r="R38" s="150"/>
      <x:c r="S38" s="150"/>
      <x:c r="T38" s="151"/>
    </x:row>
    <x:row r="39" s="133" customFormat="1" ht="16.5" customHeight="1">
      <x:c r="A39" s="143"/>
      <x:c r="B39" s="230"/>
      <x:c r="F39" s="230"/>
      <x:c r="G39" s="230"/>
      <x:c r="H39" s="230"/>
      <x:c r="I39" s="230"/>
      <x:c r="K39" s="230"/>
      <x:c r="L39" s="144"/>
      <x:c r="M39" s="51" t="s">
        <x:v>50</x:v>
      </x:c>
      <x:c r="N39" s="152"/>
      <x:c r="O39" s="153"/>
      <x:c r="P39" s="147" t="s">
        <x:v>51</x:v>
      </x:c>
      <x:c r="Q39" s="152"/>
      <x:c r="R39" s="152"/>
      <x:c r="S39" s="152"/>
      <x:c r="T39" s="154"/>
    </x:row>
    <x:row r="40" s="133" customFormat="1" ht="16.5" customHeight="1">
      <x:c r="A40" s="155"/>
      <x:c r="B40" s="156"/>
      <x:c r="C40" s="157"/>
      <x:c r="D40" s="156"/>
      <x:c r="E40" s="156"/>
      <x:c r="F40" s="156"/>
      <x:c r="G40" s="156"/>
      <x:c r="H40" s="156"/>
      <x:c r="I40" s="156"/>
      <x:c r="J40" s="158"/>
      <x:c r="K40" s="156"/>
      <x:c r="L40" s="159"/>
      <x:c r="M40" s="52" t="s">
        <x:v>53</x:v>
      </x:c>
      <x:c r="N40" s="160"/>
      <x:c r="O40" s="157"/>
      <x:c r="P40" s="158"/>
      <x:c r="Q40" s="158"/>
      <x:c r="R40" s="158"/>
      <x:c r="S40" s="158"/>
      <x:c r="T40" s="161"/>
    </x:row>
    <x:row r="41" s="93" customFormat="1" ht="19.5" customHeight="1">
      <x:c r="A41" s="28" t="s">
        <x:v>10</x:v>
      </x:c>
      <x:c r="B41" s="28"/>
      <x:c r="C41" s="162"/>
      <x:c r="D41" s="89" t="s">
        <x:v>54</x:v>
      </x:c>
      <x:c r="G41" s="324" t="s">
        <x:v>55</x:v>
      </x:c>
      <x:c r="H41" s="324"/>
      <x:c r="I41" s="324"/>
      <x:c r="J41" s="324"/>
      <x:c r="K41" s="324"/>
      <x:c r="L41" s="324"/>
      <x:c r="M41" s="324"/>
      <x:c r="N41" s="324"/>
      <x:c r="O41" s="325" t="s">
        <x:v>11</x:v>
      </x:c>
      <x:c r="P41" s="325"/>
      <x:c r="Q41" s="325"/>
      <x:c r="R41" s="325"/>
      <x:c r="S41" s="325"/>
      <x:c r="T41" s="325"/>
    </x:row>
    <x:row r="42" s="93" customFormat="1" ht="16.5" customHeight="1">
      <x:c r="A42" s="290" t="n">
        <x:f>P3</x:f>
        <x:v>0</x:v>
      </x:c>
      <x:c r="B42" s="316" t="s">
        <x:v>56</x:v>
      </x:c>
      <x:c r="C42" s="77">
        <x:v>27</x:v>
      </x:c>
      <x:c r="D42" s="163" t="s">
        <x:v>57</x:v>
      </x:c>
      <x:c r="E42" s="97"/>
      <x:c r="F42" s="97"/>
      <x:c r="G42" s="97"/>
      <x:c r="H42" s="97"/>
      <x:c r="I42" s="97"/>
      <x:c r="J42" s="97"/>
      <x:c r="K42" s="97"/>
      <x:c r="L42" s="97"/>
      <x:c r="M42" s="106"/>
      <x:c r="N42" s="80"/>
      <x:c r="O42" s="90"/>
      <x:c r="P42" s="91"/>
      <x:c r="Q42" s="91"/>
      <x:c r="R42" s="91"/>
      <x:c r="S42" s="91"/>
      <x:c r="T42" s="92"/>
    </x:row>
    <x:row r="43" s="93" customFormat="1" ht="16.5" customHeight="1">
      <x:c r="A43" s="291"/>
      <x:c r="B43" s="316"/>
      <x:c r="C43" s="77">
        <x:v>28</x:v>
      </x:c>
      <x:c r="D43" s="302" t="s">
        <x:v>58</x:v>
      </x:c>
      <x:c r="E43" s="303"/>
      <x:c r="F43" s="303"/>
      <x:c r="G43" s="303"/>
      <x:c r="H43" s="303"/>
      <x:c r="I43" s="303"/>
      <x:c r="J43" s="303"/>
      <x:c r="K43" s="303"/>
      <x:c r="L43" s="303"/>
      <x:c r="M43" s="304"/>
      <x:c r="N43" s="261"/>
      <x:c r="O43" s="111"/>
      <x:c r="P43" s="112"/>
      <x:c r="Q43" s="112"/>
      <x:c r="R43" s="112"/>
      <x:c r="S43" s="112"/>
      <x:c r="T43" s="113"/>
    </x:row>
    <x:row r="44" s="93" customFormat="1" ht="16.5" customHeight="1">
      <x:c r="A44" s="291"/>
      <x:c r="B44" s="316"/>
      <x:c r="C44" s="77">
        <x:v>29</x:v>
      </x:c>
      <x:c r="D44" s="163" t="s">
        <x:v>59</x:v>
      </x:c>
      <x:c r="E44" s="97"/>
      <x:c r="F44" s="97"/>
      <x:c r="G44" s="97"/>
      <x:c r="H44" s="97"/>
      <x:c r="I44" s="97"/>
      <x:c r="J44" s="97"/>
      <x:c r="K44" s="97"/>
      <x:c r="L44" s="97"/>
      <x:c r="M44" s="106"/>
      <x:c r="N44" s="80"/>
      <x:c r="O44" s="114"/>
      <x:c r="P44" s="115"/>
      <x:c r="Q44" s="115"/>
      <x:c r="R44" s="115"/>
      <x:c r="S44" s="115"/>
      <x:c r="T44" s="116"/>
    </x:row>
    <x:row r="45" s="93" customFormat="1" ht="16.5" customHeight="1">
      <x:c r="A45" s="291"/>
      <x:c r="B45" s="316"/>
      <x:c r="C45" s="77">
        <x:v>30</x:v>
      </x:c>
      <x:c r="D45" s="317" t="s">
        <x:v>60</x:v>
      </x:c>
      <x:c r="E45" s="318"/>
      <x:c r="F45" s="318"/>
      <x:c r="G45" s="318"/>
      <x:c r="H45" s="318"/>
      <x:c r="I45" s="318"/>
      <x:c r="J45" s="318"/>
      <x:c r="K45" s="318"/>
      <x:c r="L45" s="318"/>
      <x:c r="M45" s="319"/>
      <x:c r="N45" s="80"/>
      <x:c r="O45" s="114"/>
      <x:c r="P45" s="115"/>
      <x:c r="Q45" s="115"/>
      <x:c r="R45" s="115"/>
      <x:c r="S45" s="115"/>
      <x:c r="T45" s="116"/>
    </x:row>
    <x:row r="46" s="93" customFormat="1" ht="16.5" customHeight="1">
      <x:c r="A46" s="291"/>
      <x:c r="B46" s="316"/>
      <x:c r="C46" s="77">
        <x:v>31</x:v>
      </x:c>
      <x:c r="D46" s="163" t="s">
        <x:v>61</x:v>
      </x:c>
      <x:c r="E46" s="97"/>
      <x:c r="F46" s="97"/>
      <x:c r="G46" s="97"/>
      <x:c r="H46" s="97"/>
      <x:c r="I46" s="97"/>
      <x:c r="J46" s="97"/>
      <x:c r="K46" s="97"/>
      <x:c r="L46" s="97"/>
      <x:c r="M46" s="106"/>
      <x:c r="N46" s="80"/>
      <x:c r="O46" s="114"/>
      <x:c r="P46" s="115"/>
      <x:c r="Q46" s="115"/>
      <x:c r="R46" s="115"/>
      <x:c r="S46" s="115"/>
      <x:c r="T46" s="116"/>
    </x:row>
    <x:row r="47" s="93" customFormat="1" ht="16.5" customHeight="1">
      <x:c r="A47" s="291"/>
      <x:c r="B47" s="316"/>
      <x:c r="C47" s="77">
        <x:v>32</x:v>
      </x:c>
      <x:c r="D47" s="299" t="s">
        <x:v>62</x:v>
      </x:c>
      <x:c r="E47" s="300"/>
      <x:c r="F47" s="300"/>
      <x:c r="G47" s="300"/>
      <x:c r="H47" s="300"/>
      <x:c r="I47" s="300"/>
      <x:c r="J47" s="300"/>
      <x:c r="K47" s="300"/>
      <x:c r="L47" s="300"/>
      <x:c r="M47" s="301"/>
      <x:c r="N47" s="255"/>
      <x:c r="O47" s="117"/>
      <x:c r="P47" s="118"/>
      <x:c r="Q47" s="118"/>
      <x:c r="R47" s="118"/>
      <x:c r="S47" s="118"/>
      <x:c r="T47" s="119"/>
    </x:row>
    <x:row r="48" s="93" customFormat="1" ht="16.5" customHeight="1">
      <x:c r="A48" s="291"/>
      <x:c r="B48" s="76" t="s">
        <x:v>63</x:v>
      </x:c>
      <x:c r="C48" s="77">
        <x:v>33</x:v>
      </x:c>
      <x:c r="D48" s="256" t="s">
        <x:v>64</x:v>
      </x:c>
      <x:c r="E48" s="257"/>
      <x:c r="F48" s="257"/>
      <x:c r="G48" s="257"/>
      <x:c r="H48" s="257"/>
      <x:c r="I48" s="257"/>
      <x:c r="J48" s="257"/>
      <x:c r="K48" s="257"/>
      <x:c r="L48" s="257"/>
      <x:c r="M48" s="260"/>
      <x:c r="N48" s="255"/>
      <x:c r="O48" s="12"/>
      <x:c r="P48" s="164"/>
      <x:c r="Q48" s="164"/>
      <x:c r="R48" s="164"/>
      <x:c r="S48" s="164"/>
      <x:c r="T48" s="165"/>
    </x:row>
    <x:row r="49" s="93" customFormat="1" ht="16.5" customHeight="1">
      <x:c r="A49" s="291"/>
      <x:c r="B49" s="316" t="s">
        <x:v>65</x:v>
      </x:c>
      <x:c r="C49" s="77">
        <x:v>34</x:v>
      </x:c>
      <x:c r="D49" s="327" t="s">
        <x:v>66</x:v>
      </x:c>
      <x:c r="E49" s="328"/>
      <x:c r="F49" s="328"/>
      <x:c r="G49" s="328"/>
      <x:c r="H49" s="328"/>
      <x:c r="I49" s="328"/>
      <x:c r="J49" s="328"/>
      <x:c r="K49" s="328"/>
      <x:c r="L49" s="328"/>
      <x:c r="M49" s="329"/>
      <x:c r="N49" s="80"/>
      <x:c r="O49" s="166"/>
      <x:c r="P49" s="91"/>
      <x:c r="Q49" s="91"/>
      <x:c r="R49" s="91"/>
      <x:c r="S49" s="91"/>
      <x:c r="T49" s="92"/>
    </x:row>
    <x:row r="50" s="93" customFormat="1" ht="16.5" customHeight="1">
      <x:c r="A50" s="291"/>
      <x:c r="B50" s="316"/>
      <x:c r="C50" s="77">
        <x:v>35</x:v>
      </x:c>
      <x:c r="D50" s="299" t="s">
        <x:v>67</x:v>
      </x:c>
      <x:c r="E50" s="300"/>
      <x:c r="F50" s="300"/>
      <x:c r="G50" s="300"/>
      <x:c r="H50" s="300"/>
      <x:c r="I50" s="300"/>
      <x:c r="J50" s="300"/>
      <x:c r="K50" s="300"/>
      <x:c r="L50" s="300"/>
      <x:c r="M50" s="301"/>
      <x:c r="N50" s="255"/>
      <x:c r="O50" s="111"/>
      <x:c r="P50" s="112"/>
      <x:c r="Q50" s="112"/>
      <x:c r="R50" s="112"/>
      <x:c r="S50" s="112"/>
      <x:c r="T50" s="113"/>
    </x:row>
    <x:row r="51" s="93" customFormat="1" ht="16.5" customHeight="1">
      <x:c r="A51" s="291"/>
      <x:c r="B51" s="316"/>
      <x:c r="C51" s="77">
        <x:v>36</x:v>
      </x:c>
      <x:c r="D51" s="163" t="s">
        <x:v>68</x:v>
      </x:c>
      <x:c r="E51" s="97"/>
      <x:c r="F51" s="97"/>
      <x:c r="G51" s="97"/>
      <x:c r="H51" s="97"/>
      <x:c r="I51" s="97"/>
      <x:c r="J51" s="97"/>
      <x:c r="K51" s="97"/>
      <x:c r="L51" s="97"/>
      <x:c r="M51" s="106"/>
      <x:c r="N51" s="80"/>
      <x:c r="O51" s="114"/>
      <x:c r="P51" s="115"/>
      <x:c r="Q51" s="115"/>
      <x:c r="R51" s="115"/>
      <x:c r="S51" s="115"/>
      <x:c r="T51" s="116"/>
    </x:row>
    <x:row r="52" s="93" customFormat="1" ht="16.5" customHeight="1">
      <x:c r="A52" s="291"/>
      <x:c r="B52" s="316"/>
      <x:c r="C52" s="77">
        <x:v>37</x:v>
      </x:c>
      <x:c r="D52" s="327" t="s">
        <x:v>69</x:v>
      </x:c>
      <x:c r="E52" s="328"/>
      <x:c r="F52" s="328"/>
      <x:c r="G52" s="328"/>
      <x:c r="H52" s="328"/>
      <x:c r="I52" s="328"/>
      <x:c r="J52" s="328"/>
      <x:c r="K52" s="328"/>
      <x:c r="L52" s="328"/>
      <x:c r="M52" s="329"/>
      <x:c r="N52" s="80"/>
      <x:c r="O52" s="124"/>
      <x:c r="P52" s="115"/>
      <x:c r="Q52" s="115"/>
      <x:c r="R52" s="115"/>
      <x:c r="S52" s="115"/>
      <x:c r="T52" s="116"/>
    </x:row>
    <x:row r="53" s="93" customFormat="1" ht="16.5" customHeight="1">
      <x:c r="A53" s="291"/>
      <x:c r="B53" s="316"/>
      <x:c r="C53" s="77">
        <x:v>38</x:v>
      </x:c>
      <x:c r="D53" s="163" t="s">
        <x:v>70</x:v>
      </x:c>
      <x:c r="E53" s="97"/>
      <x:c r="F53" s="97"/>
      <x:c r="G53" s="97"/>
      <x:c r="H53" s="97"/>
      <x:c r="I53" s="97"/>
      <x:c r="J53" s="97"/>
      <x:c r="K53" s="97"/>
      <x:c r="L53" s="97"/>
      <x:c r="M53" s="106"/>
      <x:c r="N53" s="80"/>
      <x:c r="O53" s="124"/>
      <x:c r="P53" s="115"/>
      <x:c r="Q53" s="115"/>
      <x:c r="R53" s="115"/>
      <x:c r="S53" s="115"/>
      <x:c r="T53" s="116"/>
    </x:row>
    <x:row r="54" s="93" customFormat="1" ht="16.5" customHeight="1">
      <x:c r="A54" s="291"/>
      <x:c r="B54" s="316"/>
      <x:c r="C54" s="77">
        <x:v>39</x:v>
      </x:c>
      <x:c r="D54" s="327" t="s">
        <x:v>71</x:v>
      </x:c>
      <x:c r="E54" s="328"/>
      <x:c r="F54" s="328"/>
      <x:c r="G54" s="328"/>
      <x:c r="H54" s="328"/>
      <x:c r="I54" s="328"/>
      <x:c r="J54" s="328"/>
      <x:c r="K54" s="328"/>
      <x:c r="L54" s="328"/>
      <x:c r="M54" s="329"/>
      <x:c r="N54" s="80"/>
      <x:c r="O54" s="114"/>
      <x:c r="P54" s="115"/>
      <x:c r="Q54" s="115"/>
      <x:c r="R54" s="115"/>
      <x:c r="S54" s="115"/>
      <x:c r="T54" s="116"/>
    </x:row>
    <x:row r="55" s="93" customFormat="1" ht="16.5" customHeight="1">
      <x:c r="A55" s="291"/>
      <x:c r="B55" s="316"/>
      <x:c r="C55" s="77">
        <x:v>40</x:v>
      </x:c>
      <x:c r="D55" s="163" t="s">
        <x:v>72</x:v>
      </x:c>
      <x:c r="E55" s="97"/>
      <x:c r="F55" s="97"/>
      <x:c r="G55" s="97"/>
      <x:c r="H55" s="97"/>
      <x:c r="I55" s="97"/>
      <x:c r="J55" s="97"/>
      <x:c r="K55" s="97"/>
      <x:c r="L55" s="97"/>
      <x:c r="M55" s="106"/>
      <x:c r="N55" s="80"/>
      <x:c r="O55" s="114"/>
      <x:c r="P55" s="115"/>
      <x:c r="Q55" s="115"/>
      <x:c r="R55" s="115"/>
      <x:c r="S55" s="115"/>
      <x:c r="T55" s="116"/>
    </x:row>
    <x:row r="56" s="93" customFormat="1" ht="16.5" customHeight="1">
      <x:c r="A56" s="291"/>
      <x:c r="B56" s="316"/>
      <x:c r="C56" s="77">
        <x:v>41</x:v>
      </x:c>
      <x:c r="D56" s="163" t="s">
        <x:v>73</x:v>
      </x:c>
      <x:c r="E56" s="97"/>
      <x:c r="F56" s="97"/>
      <x:c r="G56" s="97"/>
      <x:c r="H56" s="97"/>
      <x:c r="I56" s="97"/>
      <x:c r="J56" s="97"/>
      <x:c r="K56" s="97"/>
      <x:c r="L56" s="97"/>
      <x:c r="M56" s="106"/>
      <x:c r="N56" s="80"/>
      <x:c r="O56" s="167"/>
      <x:c r="P56" s="109"/>
      <x:c r="Q56" s="109"/>
      <x:c r="R56" s="109"/>
      <x:c r="S56" s="109"/>
      <x:c r="T56" s="110"/>
    </x:row>
    <x:row r="57" s="93" customFormat="1" ht="16.5" customHeight="1">
      <x:c r="A57" s="291"/>
      <x:c r="B57" s="305" t="s">
        <x:v>74</x:v>
      </x:c>
      <x:c r="C57" s="77">
        <x:v>42</x:v>
      </x:c>
      <x:c r="D57" s="125" t="s">
        <x:v>75</x:v>
      </x:c>
      <x:c r="E57" s="168"/>
      <x:c r="F57" s="168"/>
      <x:c r="G57" s="168"/>
      <x:c r="H57" s="97"/>
      <x:c r="I57" s="97"/>
      <x:c r="J57" s="97"/>
      <x:c r="K57" s="97"/>
      <x:c r="L57" s="97"/>
      <x:c r="M57" s="106"/>
      <x:c r="N57" s="80"/>
      <x:c r="O57" s="169"/>
      <x:c r="P57" s="91"/>
      <x:c r="Q57" s="91"/>
      <x:c r="R57" s="91"/>
      <x:c r="S57" s="91"/>
      <x:c r="T57" s="92"/>
    </x:row>
    <x:row r="58" s="93" customFormat="1" ht="16.5" customHeight="1">
      <x:c r="A58" s="291"/>
      <x:c r="B58" s="306"/>
      <x:c r="C58" s="77">
        <x:v>43</x:v>
      </x:c>
      <x:c r="D58" s="125" t="s">
        <x:v>76</x:v>
      </x:c>
      <x:c r="E58" s="168"/>
      <x:c r="F58" s="168"/>
      <x:c r="G58" s="168"/>
      <x:c r="H58" s="97"/>
      <x:c r="I58" s="97"/>
      <x:c r="J58" s="97"/>
      <x:c r="K58" s="97"/>
      <x:c r="L58" s="97"/>
      <x:c r="M58" s="106"/>
      <x:c r="N58" s="80"/>
      <x:c r="O58" s="170"/>
      <x:c r="P58" s="115"/>
      <x:c r="Q58" s="115"/>
      <x:c r="R58" s="115"/>
      <x:c r="S58" s="115"/>
      <x:c r="T58" s="116"/>
    </x:row>
    <x:row r="59" s="93" customFormat="1" ht="16.5" customHeight="1">
      <x:c r="A59" s="291"/>
      <x:c r="B59" s="306"/>
      <x:c r="C59" s="77">
        <x:v>44</x:v>
      </x:c>
      <x:c r="D59" s="125" t="s">
        <x:v>77</x:v>
      </x:c>
      <x:c r="E59" s="168"/>
      <x:c r="F59" s="168"/>
      <x:c r="G59" s="168"/>
      <x:c r="H59" s="97"/>
      <x:c r="I59" s="97"/>
      <x:c r="J59" s="97"/>
      <x:c r="K59" s="97"/>
      <x:c r="L59" s="97"/>
      <x:c r="M59" s="106"/>
      <x:c r="N59" s="80"/>
      <x:c r="O59" s="171"/>
      <x:c r="P59" s="115"/>
      <x:c r="Q59" s="115"/>
      <x:c r="R59" s="115"/>
      <x:c r="S59" s="115"/>
      <x:c r="T59" s="116"/>
    </x:row>
    <x:row r="60" s="93" customFormat="1" ht="16.5" customHeight="1">
      <x:c r="A60" s="291"/>
      <x:c r="B60" s="306"/>
      <x:c r="C60" s="77">
        <x:v>45</x:v>
      </x:c>
      <x:c r="D60" s="302" t="s">
        <x:v>78</x:v>
      </x:c>
      <x:c r="E60" s="303"/>
      <x:c r="F60" s="303"/>
      <x:c r="G60" s="303"/>
      <x:c r="H60" s="303"/>
      <x:c r="I60" s="303"/>
      <x:c r="J60" s="303"/>
      <x:c r="K60" s="303"/>
      <x:c r="L60" s="303"/>
      <x:c r="M60" s="304"/>
      <x:c r="N60" s="80"/>
      <x:c r="O60" s="170"/>
      <x:c r="P60" s="115"/>
      <x:c r="Q60" s="115"/>
      <x:c r="R60" s="115"/>
      <x:c r="S60" s="115"/>
      <x:c r="T60" s="116"/>
    </x:row>
    <x:row r="61" s="93" customFormat="1" ht="16.5" customHeight="1">
      <x:c r="A61" s="291"/>
      <x:c r="B61" s="306"/>
      <x:c r="C61" s="77">
        <x:v>46</x:v>
      </x:c>
      <x:c r="D61" s="256" t="s">
        <x:v>79</x:v>
      </x:c>
      <x:c r="E61" s="257"/>
      <x:c r="F61" s="257"/>
      <x:c r="G61" s="257"/>
      <x:c r="H61" s="257"/>
      <x:c r="I61" s="257"/>
      <x:c r="J61" s="257"/>
      <x:c r="K61" s="257"/>
      <x:c r="L61" s="257"/>
      <x:c r="M61" s="260"/>
      <x:c r="N61" s="255"/>
      <x:c r="O61" s="171"/>
      <x:c r="P61" s="115"/>
      <x:c r="Q61" s="115"/>
      <x:c r="R61" s="115"/>
      <x:c r="S61" s="115"/>
      <x:c r="T61" s="116"/>
    </x:row>
    <x:row r="62" s="93" customFormat="1" ht="16.5" customHeight="1">
      <x:c r="A62" s="291"/>
      <x:c r="B62" s="306"/>
      <x:c r="C62" s="77">
        <x:v>47</x:v>
      </x:c>
      <x:c r="D62" s="125" t="s">
        <x:v>80</x:v>
      </x:c>
      <x:c r="E62" s="168"/>
      <x:c r="F62" s="168"/>
      <x:c r="G62" s="168"/>
      <x:c r="H62" s="96"/>
      <x:c r="I62" s="96"/>
      <x:c r="J62" s="97"/>
      <x:c r="K62" s="96"/>
      <x:c r="L62" s="96"/>
      <x:c r="M62" s="172"/>
      <x:c r="N62" s="80"/>
      <x:c r="O62" s="171"/>
      <x:c r="P62" s="115"/>
      <x:c r="Q62" s="115"/>
      <x:c r="R62" s="115"/>
      <x:c r="S62" s="115"/>
      <x:c r="T62" s="116"/>
    </x:row>
    <x:row r="63" s="93" customFormat="1" ht="16.5" customHeight="1">
      <x:c r="A63" s="291"/>
      <x:c r="B63" s="306"/>
      <x:c r="C63" s="77">
        <x:v>48</x:v>
      </x:c>
      <x:c r="D63" s="296" t="s">
        <x:v>81</x:v>
      </x:c>
      <x:c r="E63" s="297"/>
      <x:c r="F63" s="297"/>
      <x:c r="G63" s="297"/>
      <x:c r="H63" s="297"/>
      <x:c r="I63" s="297"/>
      <x:c r="J63" s="297"/>
      <x:c r="K63" s="297"/>
      <x:c r="L63" s="297"/>
      <x:c r="M63" s="298"/>
      <x:c r="N63" s="80"/>
      <x:c r="O63" s="127"/>
      <x:c r="P63" s="100"/>
      <x:c r="Q63" s="100"/>
      <x:c r="R63" s="100"/>
      <x:c r="S63" s="100"/>
      <x:c r="T63" s="101"/>
    </x:row>
    <x:row r="64" s="93" customFormat="1" ht="16.5" customHeight="1">
      <x:c r="A64" s="291"/>
      <x:c r="B64" s="306"/>
      <x:c r="C64" s="77">
        <x:v>49</x:v>
      </x:c>
      <x:c r="D64" s="105" t="s">
        <x:v>82</x:v>
      </x:c>
      <x:c r="E64" s="96"/>
      <x:c r="F64" s="96"/>
      <x:c r="G64" s="96"/>
      <x:c r="H64" s="96"/>
      <x:c r="I64" s="96"/>
      <x:c r="J64" s="97"/>
      <x:c r="K64" s="96"/>
      <x:c r="L64" s="96"/>
      <x:c r="M64" s="172"/>
      <x:c r="N64" s="80"/>
      <x:c r="O64" s="173"/>
      <x:c r="P64" s="100"/>
      <x:c r="Q64" s="100"/>
      <x:c r="R64" s="100"/>
      <x:c r="S64" s="100"/>
      <x:c r="T64" s="101"/>
    </x:row>
    <x:row r="65" s="93" customFormat="1" ht="16.5" customHeight="1">
      <x:c r="A65" s="291"/>
      <x:c r="B65" s="306"/>
      <x:c r="C65" s="77">
        <x:v>50</x:v>
      </x:c>
      <x:c r="D65" s="105" t="s">
        <x:v>83</x:v>
      </x:c>
      <x:c r="E65" s="96"/>
      <x:c r="F65" s="96"/>
      <x:c r="G65" s="96"/>
      <x:c r="H65" s="96"/>
      <x:c r="I65" s="96"/>
      <x:c r="J65" s="97"/>
      <x:c r="K65" s="96"/>
      <x:c r="L65" s="96"/>
      <x:c r="M65" s="172"/>
      <x:c r="N65" s="80"/>
      <x:c r="O65" s="127"/>
      <x:c r="P65" s="100"/>
      <x:c r="Q65" s="100"/>
      <x:c r="R65" s="100"/>
      <x:c r="S65" s="100"/>
      <x:c r="T65" s="101"/>
    </x:row>
    <x:row r="66" s="93" customFormat="1" ht="16.5" customHeight="1">
      <x:c r="A66" s="292"/>
      <x:c r="B66" s="307"/>
      <x:c r="C66" s="77">
        <x:v>51</x:v>
      </x:c>
      <x:c r="D66" s="105" t="s">
        <x:v>84</x:v>
      </x:c>
      <x:c r="E66" s="96"/>
      <x:c r="F66" s="96"/>
      <x:c r="G66" s="96"/>
      <x:c r="H66" s="96"/>
      <x:c r="I66" s="96"/>
      <x:c r="J66" s="97"/>
      <x:c r="K66" s="96"/>
      <x:c r="L66" s="96"/>
      <x:c r="M66" s="172"/>
      <x:c r="N66" s="80"/>
      <x:c r="O66" s="174"/>
      <x:c r="P66" s="109"/>
      <x:c r="Q66" s="109"/>
      <x:c r="R66" s="109"/>
      <x:c r="S66" s="109"/>
      <x:c r="T66" s="110"/>
    </x:row>
    <x:row r="67" s="93" customFormat="1" ht="19.5" customHeight="1">
      <x:c r="A67" s="321" t="s">
        <x:v>45</x:v>
      </x:c>
      <x:c r="B67" s="321"/>
      <x:c r="C67" s="321"/>
      <x:c r="D67" s="321"/>
      <x:c r="E67" s="321"/>
      <x:c r="F67" s="321"/>
      <x:c r="G67" s="321"/>
      <x:c r="H67" s="321"/>
      <x:c r="I67" s="321"/>
      <x:c r="J67" s="321"/>
      <x:c r="K67" s="321"/>
      <x:c r="L67" s="233"/>
      <x:c r="M67" s="175" t="s">
        <x:v>85</x:v>
      </x:c>
      <x:c r="N67" s="9" t="n">
        <x:f>SUM(N42:N66)</x:f>
        <x:v>0</x:v>
      </x:c>
    </x:row>
    <x:row r="68" ht="19.5" customHeight="1">
      <x:c r="A68" s="176" t="s">
        <x:v>10</x:v>
      </x:c>
      <x:c r="B68" s="176"/>
      <x:c r="D68" s="177" t="s">
        <x:v>86</x:v>
      </x:c>
      <x:c r="E68" s="28"/>
      <x:c r="H68" s="93"/>
      <x:c r="I68" s="93"/>
      <x:c r="J68" s="162"/>
      <x:c r="N68" s="28"/>
      <x:c r="O68" s="177" t="s">
        <x:v>87</x:v>
      </x:c>
      <x:c r="P68" s="162"/>
      <x:c r="Q68" s="162"/>
      <x:c r="R68" s="162"/>
      <x:c r="S68" s="162"/>
      <x:c r="T68" s="93"/>
    </x:row>
    <x:row r="69" ht="30" customHeight="1">
      <x:c r="A69" s="73" t="n">
        <x:f>P3</x:f>
        <x:v>0</x:v>
      </x:c>
      <x:c r="B69" s="178" t="s">
        <x:v>88</x:v>
      </x:c>
      <x:c r="C69" s="81">
        <x:v>52</x:v>
      </x:c>
      <x:c r="D69" s="330" t="s">
        <x:v>89</x:v>
      </x:c>
      <x:c r="E69" s="331"/>
      <x:c r="F69" s="331"/>
      <x:c r="G69" s="331"/>
      <x:c r="H69" s="331"/>
      <x:c r="I69" s="331"/>
      <x:c r="J69" s="331"/>
      <x:c r="K69" s="331"/>
      <x:c r="L69" s="331"/>
      <x:c r="M69" s="332"/>
      <x:c r="N69" s="254"/>
      <x:c r="O69" s="333"/>
      <x:c r="P69" s="334"/>
      <x:c r="Q69" s="334"/>
      <x:c r="R69" s="334"/>
      <x:c r="S69" s="334"/>
      <x:c r="T69" s="335"/>
    </x:row>
    <x:row r="70" s="93" customFormat="1" ht="19.5" customHeight="1">
      <x:c r="B70" s="251" t="s">
        <x:v>90</x:v>
      </x:c>
      <x:c r="C70" s="252" t="s">
        <x:v>91</x:v>
      </x:c>
      <x:c r="D70" s="252"/>
      <x:c r="E70" s="162"/>
      <x:c r="F70" s="162"/>
      <x:c r="G70" s="162"/>
      <x:c r="H70" s="162"/>
      <x:c r="I70" s="162"/>
      <x:c r="J70" s="162"/>
      <x:c r="K70" s="162"/>
      <x:c r="M70" s="132" t="s">
        <x:v>92</x:v>
      </x:c>
      <x:c r="N70" s="9" t="n">
        <x:f>SUM(N69)</x:f>
        <x:v>0</x:v>
      </x:c>
      <x:c r="O70" s="336" t="s">
        <x:v>93</x:v>
      </x:c>
      <x:c r="P70" s="337"/>
      <x:c r="Q70" s="337"/>
      <x:c r="R70" s="337"/>
      <x:c r="S70" s="337"/>
      <x:c r="T70" s="337"/>
    </x:row>
    <x:row r="71" ht="19.049999237060547" customHeight="1">
      <x:c r="B71" s="251" t="s">
        <x:v>94</x:v>
      </x:c>
      <x:c r="C71" s="252" t="s">
        <x:v>95</x:v>
      </x:c>
      <x:c r="D71" s="252"/>
    </x:row>
    <x:row r="72" ht="19.049999237060547" customHeight="1">
      <x:c r="B72" s="251" t="s">
        <x:v>96</x:v>
      </x:c>
      <x:c r="C72" s="252" t="s">
        <x:v>97</x:v>
      </x:c>
      <x:c r="D72" s="252"/>
      <x:c r="J72" s="245" t="s">
        <x:v>98</x:v>
      </x:c>
      <x:c r="K72" s="246"/>
      <x:c r="L72" s="246"/>
      <x:c r="M72" s="246"/>
      <x:c r="N72" s="246"/>
      <x:c r="O72" s="246"/>
      <x:c r="P72" s="246"/>
      <x:c r="Q72" s="246"/>
      <x:c r="R72" s="246"/>
      <x:c r="S72" s="246"/>
      <x:c r="T72" s="247"/>
    </x:row>
    <x:row r="73" ht="19.049999237060547" customHeight="1">
      <x:c r="B73" s="262" t="s">
        <x:v>99</x:v>
      </x:c>
      <x:c r="C73" s="263" t="s">
        <x:v>100</x:v>
      </x:c>
      <x:c r="D73" s="263"/>
      <x:c r="E73" s="264"/>
      <x:c r="F73" s="264"/>
      <x:c r="G73" s="264"/>
      <x:c r="H73" s="264"/>
      <x:c r="J73" s="248" t="s">
        <x:v>101</x:v>
      </x:c>
      <x:c r="K73" s="249"/>
      <x:c r="L73" s="249"/>
      <x:c r="M73" s="249"/>
      <x:c r="N73" s="249"/>
      <x:c r="O73" s="249"/>
      <x:c r="P73" s="249"/>
      <x:c r="Q73" s="249"/>
      <x:c r="R73" s="249"/>
      <x:c r="S73" s="249"/>
      <x:c r="T73" s="250"/>
    </x:row>
    <x:row r="74" s="93" customFormat="1" ht="19.5" customHeight="1">
      <x:c r="C74" s="162"/>
      <x:c r="F74" s="180"/>
      <x:c r="G74" s="253" t="s">
        <x:v>102</x:v>
      </x:c>
      <x:c r="H74" s="181" t="s">
        <x:v>103</x:v>
      </x:c>
      <x:c r="I74" s="180"/>
      <x:c r="J74" s="180"/>
      <x:c r="K74" s="180"/>
      <x:c r="L74" s="180"/>
      <x:c r="M74" s="180"/>
      <x:c r="N74" s="180"/>
      <x:c r="O74" s="182"/>
      <x:c r="P74" s="183"/>
      <x:c r="Q74" s="180"/>
      <x:c r="R74" s="180"/>
      <x:c r="S74" s="180"/>
      <x:c r="T74" s="180"/>
    </x:row>
    <x:row r="75" s="93" customFormat="1" ht="19.5" customHeight="1">
      <x:c r="C75" s="162"/>
      <x:c r="F75" s="180"/>
      <x:c r="G75" s="180"/>
      <x:c r="H75" s="181" t="s">
        <x:v>104</x:v>
      </x:c>
      <x:c r="I75" s="180"/>
      <x:c r="J75" s="180"/>
      <x:c r="K75" s="180"/>
      <x:c r="L75" s="180"/>
      <x:c r="M75" s="180"/>
      <x:c r="N75" s="180"/>
      <x:c r="O75" s="182"/>
      <x:c r="P75" s="183"/>
      <x:c r="Q75" s="180"/>
      <x:c r="R75" s="180"/>
      <x:c r="S75" s="180"/>
      <x:c r="T75" s="180"/>
    </x:row>
    <x:row r="76" s="93" customFormat="1" ht="19.5" customHeight="1">
      <x:c r="C76" s="162"/>
      <x:c r="F76" s="180"/>
      <x:c r="G76" s="180"/>
      <x:c r="H76" s="181" t="s">
        <x:v>105</x:v>
      </x:c>
      <x:c r="I76" s="180"/>
      <x:c r="J76" s="180"/>
      <x:c r="K76" s="180"/>
      <x:c r="L76" s="180"/>
      <x:c r="M76" s="180"/>
      <x:c r="N76" s="184"/>
      <x:c r="O76" s="185"/>
      <x:c r="P76" s="183"/>
      <x:c r="Q76" s="180"/>
      <x:c r="R76" s="180"/>
      <x:c r="S76" s="180"/>
      <x:c r="T76" s="180"/>
    </x:row>
    <x:row r="77" s="93" customFormat="1" ht="19.5" customHeight="1">
      <x:c r="C77" s="162"/>
      <x:c r="F77" s="180"/>
      <x:c r="G77" s="180"/>
      <x:c r="H77" s="179" t="s">
        <x:v>106</x:v>
      </x:c>
      <x:c r="I77" s="180"/>
      <x:c r="J77" s="180"/>
      <x:c r="K77" s="180"/>
      <x:c r="L77" s="180"/>
      <x:c r="M77" s="180"/>
      <x:c r="N77" s="180"/>
      <x:c r="O77" s="182"/>
      <x:c r="P77" s="183"/>
      <x:c r="Q77" s="180"/>
      <x:c r="R77" s="180"/>
      <x:c r="S77" s="180"/>
      <x:c r="T77" s="180"/>
    </x:row>
    <x:row r="78" ht="19.5" customHeight="1">
      <x:c r="A78" s="338" t="s">
        <x:v>48</x:v>
      </x:c>
      <x:c r="B78" s="339"/>
      <x:c r="C78" s="339"/>
      <x:c r="D78" s="339"/>
      <x:c r="E78" s="186" t="n">
        <x:f>P3</x:f>
        <x:v>0</x:v>
      </x:c>
      <x:c r="F78" s="186"/>
      <x:c r="G78" s="186"/>
      <x:c r="H78" s="186"/>
      <x:c r="I78" s="186"/>
      <x:c r="J78" s="186"/>
      <x:c r="K78" s="186"/>
      <x:c r="L78" s="186"/>
      <x:c r="M78" s="186"/>
      <x:c r="N78" s="186"/>
      <x:c r="O78" s="186"/>
      <x:c r="P78" s="186"/>
      <x:c r="Q78" s="186"/>
      <x:c r="R78" s="186"/>
      <x:c r="S78" s="186"/>
      <x:c r="T78" s="187"/>
    </x:row>
    <x:row r="79" ht="19.5" customHeight="1">
      <x:c r="A79" s="188"/>
      <x:c r="B79" s="189"/>
      <x:c r="C79" s="189"/>
      <x:c r="D79" s="189"/>
      <x:c r="E79" s="189"/>
      <x:c r="F79" s="189"/>
      <x:c r="G79" s="189" t="s">
        <x:v>107</x:v>
      </x:c>
      <x:c r="H79" s="189"/>
      <x:c r="I79" s="189"/>
      <x:c r="J79" s="189"/>
      <x:c r="K79" s="189"/>
      <x:c r="L79" s="189"/>
      <x:c r="M79" s="189"/>
      <x:c r="N79" s="189"/>
      <x:c r="O79" s="189"/>
      <x:c r="P79" s="189"/>
      <x:c r="Q79" s="189"/>
      <x:c r="R79" s="189"/>
      <x:c r="S79" s="189"/>
      <x:c r="T79" s="190"/>
    </x:row>
    <x:row r="80" ht="19.5" customHeight="1">
      <x:c r="P80" s="28"/>
    </x:row>
    <x:row r="81" s="191" customFormat="1" ht="24" customHeight="1">
      <x:c r="C81" s="192"/>
      <x:c r="G81" s="191" t="str">
        <x:f>G1</x:f>
        <x:v>第  回　</x:v>
      </x:c>
      <x:c r="K81" s="191" t="s">
        <x:v>108</x:v>
      </x:c>
    </x:row>
    <x:row r="82" s="193" customFormat="1" ht="24" customHeight="1">
      <x:c r="C82" s="194"/>
    </x:row>
    <x:row r="83" ht="19.5" customHeight="1"/>
    <x:row r="84" ht="19.5" customHeight="1">
      <x:c r="E84" s="13"/>
      <x:c r="F84" s="326" t="s">
        <x:v>109</x:v>
      </x:c>
      <x:c r="G84" s="326"/>
      <x:c r="H84" s="14"/>
      <x:c r="I84" s="56" t="s">
        <x:v>110</x:v>
      </x:c>
      <x:c r="J84" s="15" t="s">
        <x:v>111</x:v>
      </x:c>
      <x:c r="K84" s="15" t="s">
        <x:v>112</x:v>
      </x:c>
      <x:c r="L84" s="15" t="s">
        <x:v>110</x:v>
      </x:c>
      <x:c r="M84" s="15"/>
      <x:c r="N84" s="15" t="s">
        <x:v>113</x:v>
      </x:c>
      <x:c r="O84" s="15" t="s">
        <x:v>114</x:v>
      </x:c>
      <x:c r="P84" s="195" t="s">
        <x:v>115</x:v>
      </x:c>
    </x:row>
    <x:row r="85" ht="19.5" customHeight="1">
      <x:c r="E85" s="352" t="s">
        <x:v>116</x:v>
      </x:c>
      <x:c r="F85" s="353"/>
      <x:c r="G85" s="353"/>
      <x:c r="H85" s="354"/>
      <x:c r="I85" s="196"/>
      <x:c r="J85" s="197"/>
      <x:c r="K85" s="197"/>
      <x:c r="L85" s="197"/>
      <x:c r="M85" s="198"/>
      <x:c r="N85" s="197"/>
      <x:c r="O85" s="199" t="n">
        <x:f>SUM(O87,O90)</x:f>
        <x:v>0</x:v>
      </x:c>
      <x:c r="P85" s="200">
        <x:v>200</x:v>
      </x:c>
    </x:row>
    <x:row r="86" ht="19.5" customHeight="1">
      <x:c r="E86" s="355"/>
      <x:c r="F86" s="356"/>
      <x:c r="G86" s="356"/>
      <x:c r="H86" s="357"/>
      <x:c r="I86" s="201"/>
      <x:c r="J86" s="201"/>
      <x:c r="K86" s="201"/>
      <x:c r="L86" s="201"/>
      <x:c r="M86" s="197"/>
      <x:c r="N86" s="197"/>
      <x:c r="O86" s="197"/>
      <x:c r="P86" s="200">
        <x:v>100</x:v>
      </x:c>
    </x:row>
    <x:row r="87" ht="19.5" customHeight="1">
      <x:c r="E87" s="355" t="s">
        <x:v>117</x:v>
      </x:c>
      <x:c r="F87" s="356"/>
      <x:c r="G87" s="356"/>
      <x:c r="H87" s="357"/>
      <x:c r="I87" s="202"/>
      <x:c r="J87" s="197"/>
      <x:c r="K87" s="197" t="n">
        <x:f>I87-J87</x:f>
        <x:v>0</x:v>
      </x:c>
      <x:c r="L87" s="197" t="n">
        <x:f>N34</x:f>
        <x:v>0</x:v>
      </x:c>
      <x:c r="M87" s="197"/>
      <x:c r="N87" s="203" t="e">
        <x:f>L87/K87</x:f>
        <x:v>#DIV/0!</x:v>
      </x:c>
      <x:c r="O87" s="204"/>
      <x:c r="P87" s="200"/>
    </x:row>
    <x:row r="88" ht="19.5" customHeight="1">
      <x:c r="E88" s="340"/>
      <x:c r="F88" s="341"/>
      <x:c r="G88" s="341"/>
      <x:c r="H88" s="342"/>
      <x:c r="I88" s="202"/>
      <x:c r="J88" s="197"/>
      <x:c r="K88" s="197"/>
      <x:c r="L88" s="197"/>
      <x:c r="M88" s="197"/>
      <x:c r="N88" s="197"/>
      <x:c r="O88" s="197"/>
      <x:c r="P88" s="200"/>
    </x:row>
    <x:row r="89" ht="19.5" customHeight="1">
      <x:c r="E89" s="340"/>
      <x:c r="F89" s="341"/>
      <x:c r="G89" s="341"/>
      <x:c r="H89" s="342"/>
      <x:c r="I89" s="202"/>
      <x:c r="J89" s="197"/>
      <x:c r="K89" s="197"/>
      <x:c r="L89" s="197"/>
      <x:c r="M89" s="197"/>
      <x:c r="N89" s="197"/>
      <x:c r="O89" s="197"/>
      <x:c r="P89" s="200"/>
    </x:row>
    <x:row r="90" ht="19.5" customHeight="1">
      <x:c r="E90" s="355" t="s">
        <x:v>118</x:v>
      </x:c>
      <x:c r="F90" s="356"/>
      <x:c r="G90" s="356"/>
      <x:c r="H90" s="357"/>
      <x:c r="I90" s="201" t="n">
        <x:f>SUM(I91:I92)</x:f>
        <x:v>0</x:v>
      </x:c>
      <x:c r="J90" s="201" t="n">
        <x:f>SUM(J91:J92)</x:f>
        <x:v>0</x:v>
      </x:c>
      <x:c r="K90" s="201" t="n">
        <x:f>SUM(K91:K92)</x:f>
        <x:v>0</x:v>
      </x:c>
      <x:c r="L90" s="201" t="n">
        <x:f>SUM(L91:L92)</x:f>
        <x:v>0</x:v>
      </x:c>
      <x:c r="M90" s="197"/>
      <x:c r="N90" s="203" t="e">
        <x:f>L90/K90</x:f>
        <x:v>#DIV/0!</x:v>
      </x:c>
      <x:c r="O90" s="204"/>
      <x:c r="P90" s="200">
        <x:v>100</x:v>
      </x:c>
    </x:row>
    <x:row r="91" ht="19.5" customHeight="1">
      <x:c r="E91" s="340" t="s">
        <x:v>119</x:v>
      </x:c>
      <x:c r="F91" s="341"/>
      <x:c r="G91" s="341"/>
      <x:c r="H91" s="342"/>
      <x:c r="I91" s="202"/>
      <x:c r="J91" s="197"/>
      <x:c r="K91" s="197" t="n">
        <x:f>I91-J91</x:f>
        <x:v>0</x:v>
      </x:c>
      <x:c r="L91" s="197" t="n">
        <x:f>N67</x:f>
        <x:v>0</x:v>
      </x:c>
      <x:c r="M91" s="197"/>
      <x:c r="N91" s="203" t="e">
        <x:f t="shared" ref="N91:N92" si="0">L91/K91</x:f>
        <x:v>#DIV/0!</x:v>
      </x:c>
      <x:c r="O91" s="197"/>
      <x:c r="P91" s="200"/>
    </x:row>
    <x:row r="92" ht="19.5" customHeight="1">
      <x:c r="E92" s="343" t="s">
        <x:v>120</x:v>
      </x:c>
      <x:c r="F92" s="344"/>
      <x:c r="G92" s="344"/>
      <x:c r="H92" s="345"/>
      <x:c r="I92" s="205"/>
      <x:c r="J92" s="206"/>
      <x:c r="K92" s="206" t="n">
        <x:f>I92-J92</x:f>
        <x:v>0</x:v>
      </x:c>
      <x:c r="L92" s="206" t="n">
        <x:f>N70</x:f>
        <x:v>0</x:v>
      </x:c>
      <x:c r="M92" s="206"/>
      <x:c r="N92" s="207" t="e">
        <x:f t="shared" si="0"/>
        <x:v>#DIV/0!</x:v>
      </x:c>
      <x:c r="O92" s="197"/>
      <x:c r="P92" s="200"/>
    </x:row>
    <x:row r="93" ht="19.5" customHeight="1">
      <x:c r="E93" s="346"/>
      <x:c r="F93" s="347"/>
      <x:c r="G93" s="347"/>
      <x:c r="H93" s="348"/>
      <x:c r="I93" s="208"/>
      <x:c r="J93" s="197"/>
      <x:c r="K93" s="197"/>
      <x:c r="L93" s="197"/>
      <x:c r="M93" s="197"/>
      <x:c r="N93" s="197"/>
      <x:c r="O93" s="197"/>
      <x:c r="P93" s="200"/>
    </x:row>
    <x:row r="94" ht="19.5" customHeight="1">
      <x:c r="E94" s="349"/>
      <x:c r="F94" s="350"/>
      <x:c r="G94" s="350"/>
      <x:c r="H94" s="351"/>
      <x:c r="I94" s="209"/>
      <x:c r="J94" s="210"/>
      <x:c r="K94" s="210"/>
      <x:c r="L94" s="210"/>
      <x:c r="M94" s="210"/>
      <x:c r="N94" s="210"/>
      <x:c r="O94" s="210"/>
      <x:c r="P94" s="211"/>
    </x:row>
    <x:row r="95" ht="19.5" customHeight="1">
      <x:c r="P95" s="28"/>
    </x:row>
    <x:row r="96" ht="26.25" customHeight="1">
      <x:c r="F96" s="212"/>
      <x:c r="G96" s="213" t="s">
        <x:v>121</x:v>
      </x:c>
      <x:c r="H96" s="214" t="s">
        <x:v>122</x:v>
      </x:c>
      <x:c r="I96" s="214"/>
      <x:c r="K96" s="212"/>
      <x:c r="L96" s="212"/>
      <x:c r="M96" s="212"/>
      <x:c r="N96" s="212"/>
      <x:c r="O96" s="212"/>
      <x:c r="P96" s="215"/>
    </x:row>
    <x:row r="97" ht="19.5" customHeight="1">
      <x:c r="P97" s="28"/>
    </x:row>
    <x:row r="98" ht="19.5" customHeight="1">
      <x:c r="P98" s="28"/>
    </x:row>
    <x:row r="99" ht="26.25" customHeight="1">
      <x:c r="G99" s="216" t="s">
        <x:v>123</x:v>
      </x:c>
      <x:c r="H99" s="217" t="s">
        <x:v>124</x:v>
      </x:c>
      <x:c r="I99" s="217"/>
      <x:c r="P99" s="28"/>
    </x:row>
  </x:sheetData>
  <x:mergeCells>
    <x:mergeCell ref="E93:H93"/>
    <x:mergeCell ref="E94:H94"/>
    <x:mergeCell ref="E85:H85"/>
    <x:mergeCell ref="E86:H86"/>
    <x:mergeCell ref="E87:H87"/>
    <x:mergeCell ref="E88:H88"/>
    <x:mergeCell ref="E89:H89"/>
    <x:mergeCell ref="E90:H90"/>
    <x:mergeCell ref="O69:T69"/>
    <x:mergeCell ref="O70:T70"/>
    <x:mergeCell ref="A78:D78"/>
    <x:mergeCell ref="E91:H91"/>
    <x:mergeCell ref="E92:H92"/>
    <x:mergeCell ref="F84:G84"/>
    <x:mergeCell ref="B49:B56"/>
    <x:mergeCell ref="D49:M49"/>
    <x:mergeCell ref="D50:M50"/>
    <x:mergeCell ref="D52:M52"/>
    <x:mergeCell ref="D54:M54"/>
    <x:mergeCell ref="B57:B66"/>
    <x:mergeCell ref="D60:M60"/>
    <x:mergeCell ref="D63:M63"/>
    <x:mergeCell ref="A67:K67"/>
    <x:mergeCell ref="D69:M69"/>
    <x:mergeCell ref="N32:N33"/>
    <x:mergeCell ref="A34:L34"/>
    <x:mergeCell ref="A36:E36"/>
    <x:mergeCell ref="G41:N41"/>
    <x:mergeCell ref="O41:T41"/>
    <x:mergeCell ref="C32:C33"/>
    <x:mergeCell ref="D32:M33"/>
    <x:mergeCell ref="A42:A66"/>
    <x:mergeCell ref="B42:B47"/>
    <x:mergeCell ref="D43:M43"/>
    <x:mergeCell ref="D45:M45"/>
    <x:mergeCell ref="D47:M47"/>
    <x:mergeCell ref="F6:O6"/>
    <x:mergeCell ref="P6:Q6"/>
    <x:mergeCell ref="A7:A33"/>
    <x:mergeCell ref="B7:B12"/>
    <x:mergeCell ref="D7:M7"/>
    <x:mergeCell ref="D9:M9"/>
    <x:mergeCell ref="D10:M10"/>
    <x:mergeCell ref="D11:M11"/>
    <x:mergeCell ref="B13:B18"/>
    <x:mergeCell ref="D14:M14"/>
    <x:mergeCell ref="D15:M15"/>
    <x:mergeCell ref="B19:B33"/>
    <x:mergeCell ref="D21:M21"/>
    <x:mergeCell ref="D23:M23"/>
    <x:mergeCell ref="D24:M24"/>
    <x:mergeCell ref="D28:M28"/>
    <x:mergeCell ref="A3:B3"/>
    <x:mergeCell ref="I3:J3"/>
    <x:mergeCell ref="N3:O3"/>
    <x:mergeCell ref="P3:Q3"/>
    <x:mergeCell ref="N4:O4"/>
    <x:mergeCell ref="P4:Q4"/>
  </x:mergeCells>
  <x:dataValidations count="2">
    <x:dataValidation type="list" allowBlank="1" showInputMessage="1" showErrorMessage="1" sqref="N69">
      <x:formula1>"　,10,9,8,7,6,5,4,3,2,1,0"</x:formula1>
    </x:dataValidation>
    <x:dataValidation type="list" allowBlank="1" showInputMessage="1" showErrorMessage="1" sqref="N7:N33 N42:N66">
      <x:formula1>"　,5,3,1,0,―"</x:formula1>
    </x:dataValidation>
  </x:dataValidations>
  <x:pageMargins left="0.7" right="0.7" top="0.75" bottom="0.75" header="0.3" footer="0.3"/>
  <x:legacyDrawing xmlns:r="http://schemas.openxmlformats.org/officeDocument/2006/relationships" r:id="R5b18740cc2bf41ff"/>
</x:worksheet>
</file>

<file path=xl/worksheets/sheet4.xml><?xml version="1.0" encoding="utf-8"?>
<x:worksheet xmlns:x="http://schemas.openxmlformats.org/spreadsheetml/2006/main">
  <x:sheetPr>
    <x:tabColor rgb="FFFF0000"/>
  </x:sheetPr>
  <x:sheetViews>
    <x:sheetView showGridLines="0" workbookViewId="0"/>
  </x:sheetViews>
  <x:sheetFormatPr defaultRowHeight="13.199999809265137"/>
  <x:cols>
    <x:col min="1" max="1" width="9.88671875" style="29" customWidth="1"/>
    <x:col min="2" max="2" width="3" style="29" customWidth="1"/>
    <x:col min="3" max="3" width="4.5546875" style="28" customWidth="1"/>
    <x:col min="4" max="4" width="10.77734375" style="29" customWidth="1"/>
    <x:col min="5" max="5" width="8.88671875" style="29" customWidth="0"/>
    <x:col min="6" max="9" width="8.77734375" style="29" customWidth="1"/>
    <x:col min="10" max="10" width="8.5546875" style="29" customWidth="1"/>
    <x:col min="11" max="16" width="11.21875" style="29" customWidth="1"/>
    <x:col min="17" max="20" width="6.77734375" style="29" customWidth="1"/>
    <x:col min="21" max="261" width="8.88671875" style="29" customWidth="0"/>
    <x:col min="262" max="262" width="10.77734375" style="29" customWidth="1"/>
    <x:col min="263" max="270" width="8.88671875" style="29" customWidth="0"/>
    <x:col min="271" max="271" width="9.6640625" style="29" customWidth="1"/>
    <x:col min="272" max="517" width="8.88671875" style="29" customWidth="0"/>
    <x:col min="518" max="518" width="10.77734375" style="29" customWidth="1"/>
    <x:col min="519" max="526" width="8.88671875" style="29" customWidth="0"/>
    <x:col min="527" max="527" width="9.6640625" style="29" customWidth="1"/>
    <x:col min="528" max="773" width="8.88671875" style="29" customWidth="0"/>
    <x:col min="774" max="774" width="10.77734375" style="29" customWidth="1"/>
    <x:col min="775" max="782" width="8.88671875" style="29" customWidth="0"/>
    <x:col min="783" max="783" width="9.6640625" style="29" customWidth="1"/>
    <x:col min="784" max="1029" width="8.88671875" style="29" customWidth="0"/>
    <x:col min="1030" max="1030" width="10.77734375" style="29" customWidth="1"/>
    <x:col min="1031" max="1038" width="8.88671875" style="29" customWidth="0"/>
    <x:col min="1039" max="1039" width="9.6640625" style="29" customWidth="1"/>
    <x:col min="1040" max="1285" width="8.88671875" style="29" customWidth="0"/>
    <x:col min="1286" max="1286" width="10.77734375" style="29" customWidth="1"/>
    <x:col min="1287" max="1294" width="8.88671875" style="29" customWidth="0"/>
    <x:col min="1295" max="1295" width="9.6640625" style="29" customWidth="1"/>
    <x:col min="1296" max="1541" width="8.88671875" style="29" customWidth="0"/>
    <x:col min="1542" max="1542" width="10.77734375" style="29" customWidth="1"/>
    <x:col min="1543" max="1550" width="8.88671875" style="29" customWidth="0"/>
    <x:col min="1551" max="1551" width="9.6640625" style="29" customWidth="1"/>
    <x:col min="1552" max="1797" width="8.88671875" style="29" customWidth="0"/>
    <x:col min="1798" max="1798" width="10.77734375" style="29" customWidth="1"/>
    <x:col min="1799" max="1806" width="8.88671875" style="29" customWidth="0"/>
    <x:col min="1807" max="1807" width="9.6640625" style="29" customWidth="1"/>
    <x:col min="1808" max="2053" width="8.88671875" style="29" customWidth="0"/>
    <x:col min="2054" max="2054" width="10.77734375" style="29" customWidth="1"/>
    <x:col min="2055" max="2062" width="8.88671875" style="29" customWidth="0"/>
    <x:col min="2063" max="2063" width="9.6640625" style="29" customWidth="1"/>
    <x:col min="2064" max="2309" width="8.88671875" style="29" customWidth="0"/>
    <x:col min="2310" max="2310" width="10.77734375" style="29" customWidth="1"/>
    <x:col min="2311" max="2318" width="8.88671875" style="29" customWidth="0"/>
    <x:col min="2319" max="2319" width="9.6640625" style="29" customWidth="1"/>
    <x:col min="2320" max="2565" width="8.88671875" style="29" customWidth="0"/>
    <x:col min="2566" max="2566" width="10.77734375" style="29" customWidth="1"/>
    <x:col min="2567" max="2574" width="8.88671875" style="29" customWidth="0"/>
    <x:col min="2575" max="2575" width="9.6640625" style="29" customWidth="1"/>
    <x:col min="2576" max="2821" width="8.88671875" style="29" customWidth="0"/>
    <x:col min="2822" max="2822" width="10.77734375" style="29" customWidth="1"/>
    <x:col min="2823" max="2830" width="8.88671875" style="29" customWidth="0"/>
    <x:col min="2831" max="2831" width="9.6640625" style="29" customWidth="1"/>
    <x:col min="2832" max="3077" width="8.88671875" style="29" customWidth="0"/>
    <x:col min="3078" max="3078" width="10.77734375" style="29" customWidth="1"/>
    <x:col min="3079" max="3086" width="8.88671875" style="29" customWidth="0"/>
    <x:col min="3087" max="3087" width="9.6640625" style="29" customWidth="1"/>
    <x:col min="3088" max="3333" width="8.88671875" style="29" customWidth="0"/>
    <x:col min="3334" max="3334" width="10.77734375" style="29" customWidth="1"/>
    <x:col min="3335" max="3342" width="8.88671875" style="29" customWidth="0"/>
    <x:col min="3343" max="3343" width="9.6640625" style="29" customWidth="1"/>
    <x:col min="3344" max="3589" width="8.88671875" style="29" customWidth="0"/>
    <x:col min="3590" max="3590" width="10.77734375" style="29" customWidth="1"/>
    <x:col min="3591" max="3598" width="8.88671875" style="29" customWidth="0"/>
    <x:col min="3599" max="3599" width="9.6640625" style="29" customWidth="1"/>
    <x:col min="3600" max="3845" width="8.88671875" style="29" customWidth="0"/>
    <x:col min="3846" max="3846" width="10.77734375" style="29" customWidth="1"/>
    <x:col min="3847" max="3854" width="8.88671875" style="29" customWidth="0"/>
    <x:col min="3855" max="3855" width="9.6640625" style="29" customWidth="1"/>
    <x:col min="3856" max="4101" width="8.88671875" style="29" customWidth="0"/>
    <x:col min="4102" max="4102" width="10.77734375" style="29" customWidth="1"/>
    <x:col min="4103" max="4110" width="8.88671875" style="29" customWidth="0"/>
    <x:col min="4111" max="4111" width="9.6640625" style="29" customWidth="1"/>
    <x:col min="4112" max="4357" width="8.88671875" style="29" customWidth="0"/>
    <x:col min="4358" max="4358" width="10.77734375" style="29" customWidth="1"/>
    <x:col min="4359" max="4366" width="8.88671875" style="29" customWidth="0"/>
    <x:col min="4367" max="4367" width="9.6640625" style="29" customWidth="1"/>
    <x:col min="4368" max="4613" width="8.88671875" style="29" customWidth="0"/>
    <x:col min="4614" max="4614" width="10.77734375" style="29" customWidth="1"/>
    <x:col min="4615" max="4622" width="8.88671875" style="29" customWidth="0"/>
    <x:col min="4623" max="4623" width="9.6640625" style="29" customWidth="1"/>
    <x:col min="4624" max="4869" width="8.88671875" style="29" customWidth="0"/>
    <x:col min="4870" max="4870" width="10.77734375" style="29" customWidth="1"/>
    <x:col min="4871" max="4878" width="8.88671875" style="29" customWidth="0"/>
    <x:col min="4879" max="4879" width="9.6640625" style="29" customWidth="1"/>
    <x:col min="4880" max="5125" width="8.88671875" style="29" customWidth="0"/>
    <x:col min="5126" max="5126" width="10.77734375" style="29" customWidth="1"/>
    <x:col min="5127" max="5134" width="8.88671875" style="29" customWidth="0"/>
    <x:col min="5135" max="5135" width="9.6640625" style="29" customWidth="1"/>
    <x:col min="5136" max="5381" width="8.88671875" style="29" customWidth="0"/>
    <x:col min="5382" max="5382" width="10.77734375" style="29" customWidth="1"/>
    <x:col min="5383" max="5390" width="8.88671875" style="29" customWidth="0"/>
    <x:col min="5391" max="5391" width="9.6640625" style="29" customWidth="1"/>
    <x:col min="5392" max="5637" width="8.88671875" style="29" customWidth="0"/>
    <x:col min="5638" max="5638" width="10.77734375" style="29" customWidth="1"/>
    <x:col min="5639" max="5646" width="8.88671875" style="29" customWidth="0"/>
    <x:col min="5647" max="5647" width="9.6640625" style="29" customWidth="1"/>
    <x:col min="5648" max="5893" width="8.88671875" style="29" customWidth="0"/>
    <x:col min="5894" max="5894" width="10.77734375" style="29" customWidth="1"/>
    <x:col min="5895" max="5902" width="8.88671875" style="29" customWidth="0"/>
    <x:col min="5903" max="5903" width="9.6640625" style="29" customWidth="1"/>
    <x:col min="5904" max="6149" width="8.88671875" style="29" customWidth="0"/>
    <x:col min="6150" max="6150" width="10.77734375" style="29" customWidth="1"/>
    <x:col min="6151" max="6158" width="8.88671875" style="29" customWidth="0"/>
    <x:col min="6159" max="6159" width="9.6640625" style="29" customWidth="1"/>
    <x:col min="6160" max="6405" width="8.88671875" style="29" customWidth="0"/>
    <x:col min="6406" max="6406" width="10.77734375" style="29" customWidth="1"/>
    <x:col min="6407" max="6414" width="8.88671875" style="29" customWidth="0"/>
    <x:col min="6415" max="6415" width="9.6640625" style="29" customWidth="1"/>
    <x:col min="6416" max="6661" width="8.88671875" style="29" customWidth="0"/>
    <x:col min="6662" max="6662" width="10.77734375" style="29" customWidth="1"/>
    <x:col min="6663" max="6670" width="8.88671875" style="29" customWidth="0"/>
    <x:col min="6671" max="6671" width="9.6640625" style="29" customWidth="1"/>
    <x:col min="6672" max="6917" width="8.88671875" style="29" customWidth="0"/>
    <x:col min="6918" max="6918" width="10.77734375" style="29" customWidth="1"/>
    <x:col min="6919" max="6926" width="8.88671875" style="29" customWidth="0"/>
    <x:col min="6927" max="6927" width="9.6640625" style="29" customWidth="1"/>
    <x:col min="6928" max="7173" width="8.88671875" style="29" customWidth="0"/>
    <x:col min="7174" max="7174" width="10.77734375" style="29" customWidth="1"/>
    <x:col min="7175" max="7182" width="8.88671875" style="29" customWidth="0"/>
    <x:col min="7183" max="7183" width="9.6640625" style="29" customWidth="1"/>
    <x:col min="7184" max="7429" width="8.88671875" style="29" customWidth="0"/>
    <x:col min="7430" max="7430" width="10.77734375" style="29" customWidth="1"/>
    <x:col min="7431" max="7438" width="8.88671875" style="29" customWidth="0"/>
    <x:col min="7439" max="7439" width="9.6640625" style="29" customWidth="1"/>
    <x:col min="7440" max="7685" width="8.88671875" style="29" customWidth="0"/>
    <x:col min="7686" max="7686" width="10.77734375" style="29" customWidth="1"/>
    <x:col min="7687" max="7694" width="8.88671875" style="29" customWidth="0"/>
    <x:col min="7695" max="7695" width="9.6640625" style="29" customWidth="1"/>
    <x:col min="7696" max="7941" width="8.88671875" style="29" customWidth="0"/>
    <x:col min="7942" max="7942" width="10.77734375" style="29" customWidth="1"/>
    <x:col min="7943" max="7950" width="8.88671875" style="29" customWidth="0"/>
    <x:col min="7951" max="7951" width="9.6640625" style="29" customWidth="1"/>
    <x:col min="7952" max="8197" width="8.88671875" style="29" customWidth="0"/>
    <x:col min="8198" max="8198" width="10.77734375" style="29" customWidth="1"/>
    <x:col min="8199" max="8206" width="8.88671875" style="29" customWidth="0"/>
    <x:col min="8207" max="8207" width="9.6640625" style="29" customWidth="1"/>
    <x:col min="8208" max="8453" width="8.88671875" style="29" customWidth="0"/>
    <x:col min="8454" max="8454" width="10.77734375" style="29" customWidth="1"/>
    <x:col min="8455" max="8462" width="8.88671875" style="29" customWidth="0"/>
    <x:col min="8463" max="8463" width="9.6640625" style="29" customWidth="1"/>
    <x:col min="8464" max="8709" width="8.88671875" style="29" customWidth="0"/>
    <x:col min="8710" max="8710" width="10.77734375" style="29" customWidth="1"/>
    <x:col min="8711" max="8718" width="8.88671875" style="29" customWidth="0"/>
    <x:col min="8719" max="8719" width="9.6640625" style="29" customWidth="1"/>
    <x:col min="8720" max="8965" width="8.88671875" style="29" customWidth="0"/>
    <x:col min="8966" max="8966" width="10.77734375" style="29" customWidth="1"/>
    <x:col min="8967" max="8974" width="8.88671875" style="29" customWidth="0"/>
    <x:col min="8975" max="8975" width="9.6640625" style="29" customWidth="1"/>
    <x:col min="8976" max="9221" width="8.88671875" style="29" customWidth="0"/>
    <x:col min="9222" max="9222" width="10.77734375" style="29" customWidth="1"/>
    <x:col min="9223" max="9230" width="8.88671875" style="29" customWidth="0"/>
    <x:col min="9231" max="9231" width="9.6640625" style="29" customWidth="1"/>
    <x:col min="9232" max="9477" width="8.88671875" style="29" customWidth="0"/>
    <x:col min="9478" max="9478" width="10.77734375" style="29" customWidth="1"/>
    <x:col min="9479" max="9486" width="8.88671875" style="29" customWidth="0"/>
    <x:col min="9487" max="9487" width="9.6640625" style="29" customWidth="1"/>
    <x:col min="9488" max="9733" width="8.88671875" style="29" customWidth="0"/>
    <x:col min="9734" max="9734" width="10.77734375" style="29" customWidth="1"/>
    <x:col min="9735" max="9742" width="8.88671875" style="29" customWidth="0"/>
    <x:col min="9743" max="9743" width="9.6640625" style="29" customWidth="1"/>
    <x:col min="9744" max="9989" width="8.88671875" style="29" customWidth="0"/>
    <x:col min="9990" max="9990" width="10.77734375" style="29" customWidth="1"/>
    <x:col min="9991" max="9998" width="8.88671875" style="29" customWidth="0"/>
    <x:col min="9999" max="9999" width="9.6640625" style="29" customWidth="1"/>
    <x:col min="10000" max="10245" width="8.88671875" style="29" customWidth="0"/>
    <x:col min="10246" max="10246" width="10.77734375" style="29" customWidth="1"/>
    <x:col min="10247" max="10254" width="8.88671875" style="29" customWidth="0"/>
    <x:col min="10255" max="10255" width="9.6640625" style="29" customWidth="1"/>
    <x:col min="10256" max="10501" width="8.88671875" style="29" customWidth="0"/>
    <x:col min="10502" max="10502" width="10.77734375" style="29" customWidth="1"/>
    <x:col min="10503" max="10510" width="8.88671875" style="29" customWidth="0"/>
    <x:col min="10511" max="10511" width="9.6640625" style="29" customWidth="1"/>
    <x:col min="10512" max="10757" width="8.88671875" style="29" customWidth="0"/>
    <x:col min="10758" max="10758" width="10.77734375" style="29" customWidth="1"/>
    <x:col min="10759" max="10766" width="8.88671875" style="29" customWidth="0"/>
    <x:col min="10767" max="10767" width="9.6640625" style="29" customWidth="1"/>
    <x:col min="10768" max="11013" width="8.88671875" style="29" customWidth="0"/>
    <x:col min="11014" max="11014" width="10.77734375" style="29" customWidth="1"/>
    <x:col min="11015" max="11022" width="8.88671875" style="29" customWidth="0"/>
    <x:col min="11023" max="11023" width="9.6640625" style="29" customWidth="1"/>
    <x:col min="11024" max="11269" width="8.88671875" style="29" customWidth="0"/>
    <x:col min="11270" max="11270" width="10.77734375" style="29" customWidth="1"/>
    <x:col min="11271" max="11278" width="8.88671875" style="29" customWidth="0"/>
    <x:col min="11279" max="11279" width="9.6640625" style="29" customWidth="1"/>
    <x:col min="11280" max="11525" width="8.88671875" style="29" customWidth="0"/>
    <x:col min="11526" max="11526" width="10.77734375" style="29" customWidth="1"/>
    <x:col min="11527" max="11534" width="8.88671875" style="29" customWidth="0"/>
    <x:col min="11535" max="11535" width="9.6640625" style="29" customWidth="1"/>
    <x:col min="11536" max="11781" width="8.88671875" style="29" customWidth="0"/>
    <x:col min="11782" max="11782" width="10.77734375" style="29" customWidth="1"/>
    <x:col min="11783" max="11790" width="8.88671875" style="29" customWidth="0"/>
    <x:col min="11791" max="11791" width="9.6640625" style="29" customWidth="1"/>
    <x:col min="11792" max="12037" width="8.88671875" style="29" customWidth="0"/>
    <x:col min="12038" max="12038" width="10.77734375" style="29" customWidth="1"/>
    <x:col min="12039" max="12046" width="8.88671875" style="29" customWidth="0"/>
    <x:col min="12047" max="12047" width="9.6640625" style="29" customWidth="1"/>
    <x:col min="12048" max="12293" width="8.88671875" style="29" customWidth="0"/>
    <x:col min="12294" max="12294" width="10.77734375" style="29" customWidth="1"/>
    <x:col min="12295" max="12302" width="8.88671875" style="29" customWidth="0"/>
    <x:col min="12303" max="12303" width="9.6640625" style="29" customWidth="1"/>
    <x:col min="12304" max="12549" width="8.88671875" style="29" customWidth="0"/>
    <x:col min="12550" max="12550" width="10.77734375" style="29" customWidth="1"/>
    <x:col min="12551" max="12558" width="8.88671875" style="29" customWidth="0"/>
    <x:col min="12559" max="12559" width="9.6640625" style="29" customWidth="1"/>
    <x:col min="12560" max="12805" width="8.88671875" style="29" customWidth="0"/>
    <x:col min="12806" max="12806" width="10.77734375" style="29" customWidth="1"/>
    <x:col min="12807" max="12814" width="8.88671875" style="29" customWidth="0"/>
    <x:col min="12815" max="12815" width="9.6640625" style="29" customWidth="1"/>
    <x:col min="12816" max="13061" width="8.88671875" style="29" customWidth="0"/>
    <x:col min="13062" max="13062" width="10.77734375" style="29" customWidth="1"/>
    <x:col min="13063" max="13070" width="8.88671875" style="29" customWidth="0"/>
    <x:col min="13071" max="13071" width="9.6640625" style="29" customWidth="1"/>
    <x:col min="13072" max="13317" width="8.88671875" style="29" customWidth="0"/>
    <x:col min="13318" max="13318" width="10.77734375" style="29" customWidth="1"/>
    <x:col min="13319" max="13326" width="8.88671875" style="29" customWidth="0"/>
    <x:col min="13327" max="13327" width="9.6640625" style="29" customWidth="1"/>
    <x:col min="13328" max="13573" width="8.88671875" style="29" customWidth="0"/>
    <x:col min="13574" max="13574" width="10.77734375" style="29" customWidth="1"/>
    <x:col min="13575" max="13582" width="8.88671875" style="29" customWidth="0"/>
    <x:col min="13583" max="13583" width="9.6640625" style="29" customWidth="1"/>
    <x:col min="13584" max="13829" width="8.88671875" style="29" customWidth="0"/>
    <x:col min="13830" max="13830" width="10.77734375" style="29" customWidth="1"/>
    <x:col min="13831" max="13838" width="8.88671875" style="29" customWidth="0"/>
    <x:col min="13839" max="13839" width="9.6640625" style="29" customWidth="1"/>
    <x:col min="13840" max="14085" width="8.88671875" style="29" customWidth="0"/>
    <x:col min="14086" max="14086" width="10.77734375" style="29" customWidth="1"/>
    <x:col min="14087" max="14094" width="8.88671875" style="29" customWidth="0"/>
    <x:col min="14095" max="14095" width="9.6640625" style="29" customWidth="1"/>
    <x:col min="14096" max="14341" width="8.88671875" style="29" customWidth="0"/>
    <x:col min="14342" max="14342" width="10.77734375" style="29" customWidth="1"/>
    <x:col min="14343" max="14350" width="8.88671875" style="29" customWidth="0"/>
    <x:col min="14351" max="14351" width="9.6640625" style="29" customWidth="1"/>
    <x:col min="14352" max="14597" width="8.88671875" style="29" customWidth="0"/>
    <x:col min="14598" max="14598" width="10.77734375" style="29" customWidth="1"/>
    <x:col min="14599" max="14606" width="8.88671875" style="29" customWidth="0"/>
    <x:col min="14607" max="14607" width="9.6640625" style="29" customWidth="1"/>
    <x:col min="14608" max="14853" width="8.88671875" style="29" customWidth="0"/>
    <x:col min="14854" max="14854" width="10.77734375" style="29" customWidth="1"/>
    <x:col min="14855" max="14862" width="8.88671875" style="29" customWidth="0"/>
    <x:col min="14863" max="14863" width="9.6640625" style="29" customWidth="1"/>
    <x:col min="14864" max="15109" width="8.88671875" style="29" customWidth="0"/>
    <x:col min="15110" max="15110" width="10.77734375" style="29" customWidth="1"/>
    <x:col min="15111" max="15118" width="8.88671875" style="29" customWidth="0"/>
    <x:col min="15119" max="15119" width="9.6640625" style="29" customWidth="1"/>
    <x:col min="15120" max="15365" width="8.88671875" style="29" customWidth="0"/>
    <x:col min="15366" max="15366" width="10.77734375" style="29" customWidth="1"/>
    <x:col min="15367" max="15374" width="8.88671875" style="29" customWidth="0"/>
    <x:col min="15375" max="15375" width="9.6640625" style="29" customWidth="1"/>
    <x:col min="15376" max="15621" width="8.88671875" style="29" customWidth="0"/>
    <x:col min="15622" max="15622" width="10.77734375" style="29" customWidth="1"/>
    <x:col min="15623" max="15630" width="8.88671875" style="29" customWidth="0"/>
    <x:col min="15631" max="15631" width="9.6640625" style="29" customWidth="1"/>
    <x:col min="15632" max="15877" width="8.88671875" style="29" customWidth="0"/>
    <x:col min="15878" max="15878" width="10.77734375" style="29" customWidth="1"/>
    <x:col min="15879" max="15886" width="8.88671875" style="29" customWidth="0"/>
    <x:col min="15887" max="15887" width="9.6640625" style="29" customWidth="1"/>
    <x:col min="15888" max="16133" width="8.88671875" style="29" customWidth="0"/>
    <x:col min="16134" max="16134" width="10.77734375" style="29" customWidth="1"/>
    <x:col min="16135" max="16142" width="8.88671875" style="29" customWidth="0"/>
    <x:col min="16143" max="16143" width="9.6640625" style="29" customWidth="1"/>
    <x:col min="16144" max="16384" width="8.88671875" style="29" customWidth="0"/>
  </x:cols>
  <x:sheetData>
    <x:row r="1" ht="21">
      <x:c r="E1" s="29" t="s">
        <x:v>0</x:v>
      </x:c>
      <x:c r="G1" s="82" t="s">
        <x:v>1</x:v>
      </x:c>
      <x:c r="H1" s="83"/>
      <x:c r="I1" s="83"/>
      <x:c r="K1" s="82" t="s">
        <x:v>2</x:v>
      </x:c>
      <x:c r="L1" s="83"/>
      <x:c r="M1" s="83"/>
      <x:c r="N1" s="83"/>
      <x:c r="P1" s="282">
        <x:v>46174</x:v>
      </x:c>
    </x:row>
    <x:row r="2" ht="13.5" customHeight="1"/>
    <x:row r="3" ht="17.549999237060547" customHeight="1">
      <x:c r="A3" s="283" t="s">
        <x:v>3</x:v>
      </x:c>
      <x:c r="B3" s="283"/>
      <x:c r="C3" s="84" t="s">
        <x:v>4</x:v>
      </x:c>
      <x:c r="E3" s="84"/>
      <x:c r="F3" s="84"/>
      <x:c r="H3" s="85" t="s">
        <x:v>5</x:v>
      </x:c>
      <x:c r="I3" s="284" t="s">
        <x:v>6</x:v>
      </x:c>
      <x:c r="J3" s="284"/>
      <x:c r="K3" s="84" t="s">
        <x:v>7</x:v>
      </x:c>
      <x:c r="L3" s="84"/>
      <x:c r="M3" s="85" t="s">
        <x:v>8</x:v>
      </x:c>
      <x:c r="N3" s="285"/>
      <x:c r="O3" s="286"/>
      <x:c r="P3" s="285"/>
      <x:c r="Q3" s="286"/>
      <x:c r="T3" s="86"/>
    </x:row>
    <x:row r="4" ht="17.549999237060547" customHeight="1">
      <x:c r="M4" s="85"/>
      <x:c r="N4" s="287" t="s">
        <x:v>9</x:v>
      </x:c>
      <x:c r="O4" s="287"/>
      <x:c r="P4" s="287" t="s">
        <x:v>10</x:v>
      </x:c>
      <x:c r="Q4" s="287"/>
    </x:row>
    <x:row r="5" ht="17.549999237060547" customHeight="1">
      <x:c r="D5" s="87"/>
      <x:c r="E5" s="28"/>
      <x:c r="N5" s="88" t="s">
        <x:v>11</x:v>
      </x:c>
      <x:c r="O5" s="84"/>
      <x:c r="P5" s="84"/>
    </x:row>
    <x:row r="6" ht="15" customHeight="1">
      <x:c r="A6" s="28" t="s">
        <x:v>9</x:v>
      </x:c>
      <x:c r="B6" s="28"/>
      <x:c r="D6" s="89" t="s">
        <x:v>12</x:v>
      </x:c>
      <x:c r="E6" s="28"/>
      <x:c r="F6" s="288" t="s">
        <x:v>13</x:v>
      </x:c>
      <x:c r="G6" s="288"/>
      <x:c r="H6" s="288"/>
      <x:c r="I6" s="288"/>
      <x:c r="J6" s="288"/>
      <x:c r="K6" s="288"/>
      <x:c r="L6" s="288"/>
      <x:c r="M6" s="288"/>
      <x:c r="N6" s="288"/>
      <x:c r="O6" s="288"/>
      <x:c r="P6" s="289" t="s">
        <x:v>14</x:v>
      </x:c>
      <x:c r="Q6" s="289"/>
      <x:c r="R6" s="28"/>
      <x:c r="S6" s="28"/>
    </x:row>
    <x:row r="7" s="93" customFormat="1" ht="18.450000762939453" customHeight="1">
      <x:c r="A7" s="290" t="n">
        <x:f>N3</x:f>
        <x:v>0</x:v>
      </x:c>
      <x:c r="B7" s="293" t="s">
        <x:v>15</x:v>
      </x:c>
      <x:c r="C7" s="77">
        <x:v>1</x:v>
      </x:c>
      <x:c r="D7" s="296" t="s">
        <x:v>16</x:v>
      </x:c>
      <x:c r="E7" s="297"/>
      <x:c r="F7" s="297"/>
      <x:c r="G7" s="297"/>
      <x:c r="H7" s="297"/>
      <x:c r="I7" s="297"/>
      <x:c r="J7" s="297"/>
      <x:c r="K7" s="297"/>
      <x:c r="L7" s="297"/>
      <x:c r="M7" s="298"/>
      <x:c r="N7" s="80"/>
      <x:c r="O7" s="166"/>
      <x:c r="P7" s="91"/>
      <x:c r="Q7" s="91"/>
      <x:c r="R7" s="91"/>
      <x:c r="S7" s="91"/>
      <x:c r="T7" s="92"/>
    </x:row>
    <x:row r="8" s="93" customFormat="1" ht="18.450000762939453" customHeight="1">
      <x:c r="A8" s="291"/>
      <x:c r="B8" s="294"/>
      <x:c r="C8" s="77">
        <x:v>2</x:v>
      </x:c>
      <x:c r="D8" s="94" t="s">
        <x:v>17</x:v>
      </x:c>
      <x:c r="E8" s="95"/>
      <x:c r="F8" s="95"/>
      <x:c r="G8" s="95"/>
      <x:c r="H8" s="96"/>
      <x:c r="I8" s="96"/>
      <x:c r="J8" s="97"/>
      <x:c r="K8" s="96"/>
      <x:c r="L8" s="98"/>
      <x:c r="M8" s="98"/>
      <x:c r="N8" s="80"/>
      <x:c r="O8" s="99"/>
      <x:c r="P8" s="100"/>
      <x:c r="Q8" s="100"/>
      <x:c r="R8" s="100"/>
      <x:c r="S8" s="100"/>
      <x:c r="T8" s="101"/>
    </x:row>
    <x:row r="9" s="93" customFormat="1" ht="18.450000762939453" customHeight="1">
      <x:c r="A9" s="291"/>
      <x:c r="B9" s="294"/>
      <x:c r="C9" s="77">
        <x:v>3</x:v>
      </x:c>
      <x:c r="D9" s="299" t="s">
        <x:v>18</x:v>
      </x:c>
      <x:c r="E9" s="300"/>
      <x:c r="F9" s="300"/>
      <x:c r="G9" s="300"/>
      <x:c r="H9" s="300"/>
      <x:c r="I9" s="300"/>
      <x:c r="J9" s="300"/>
      <x:c r="K9" s="300"/>
      <x:c r="L9" s="300"/>
      <x:c r="M9" s="301"/>
      <x:c r="N9" s="255"/>
      <x:c r="O9" s="99"/>
      <x:c r="P9" s="100"/>
      <x:c r="Q9" s="100"/>
      <x:c r="R9" s="100"/>
      <x:c r="S9" s="100"/>
      <x:c r="T9" s="101"/>
    </x:row>
    <x:row r="10" s="93" customFormat="1" ht="18.450000762939453" customHeight="1">
      <x:c r="A10" s="291"/>
      <x:c r="B10" s="294"/>
      <x:c r="C10" s="77">
        <x:v>4</x:v>
      </x:c>
      <x:c r="D10" s="302" t="s">
        <x:v>19</x:v>
      </x:c>
      <x:c r="E10" s="303"/>
      <x:c r="F10" s="303"/>
      <x:c r="G10" s="303"/>
      <x:c r="H10" s="303"/>
      <x:c r="I10" s="303"/>
      <x:c r="J10" s="303"/>
      <x:c r="K10" s="303"/>
      <x:c r="L10" s="303"/>
      <x:c r="M10" s="304"/>
      <x:c r="N10" s="80"/>
      <x:c r="O10" s="99"/>
      <x:c r="P10" s="100"/>
      <x:c r="Q10" s="100"/>
      <x:c r="R10" s="100"/>
      <x:c r="S10" s="100"/>
      <x:c r="T10" s="101"/>
    </x:row>
    <x:row r="11" s="93" customFormat="1" ht="18.450000762939453" customHeight="1">
      <x:c r="A11" s="291"/>
      <x:c r="B11" s="294"/>
      <x:c r="C11" s="77">
        <x:v>5</x:v>
      </x:c>
      <x:c r="D11" s="302" t="s">
        <x:v>20</x:v>
      </x:c>
      <x:c r="E11" s="303"/>
      <x:c r="F11" s="303"/>
      <x:c r="G11" s="303"/>
      <x:c r="H11" s="303"/>
      <x:c r="I11" s="303"/>
      <x:c r="J11" s="303"/>
      <x:c r="K11" s="303"/>
      <x:c r="L11" s="303"/>
      <x:c r="M11" s="304"/>
      <x:c r="N11" s="80"/>
      <x:c r="O11" s="99"/>
      <x:c r="P11" s="100"/>
      <x:c r="Q11" s="100"/>
      <x:c r="R11" s="100"/>
      <x:c r="S11" s="100"/>
      <x:c r="T11" s="101"/>
    </x:row>
    <x:row r="12" s="93" customFormat="1" ht="18.450000762939453" customHeight="1">
      <x:c r="A12" s="291"/>
      <x:c r="B12" s="295"/>
      <x:c r="C12" s="77">
        <x:v>6</x:v>
      </x:c>
      <x:c r="D12" s="256" t="s">
        <x:v>21</x:v>
      </x:c>
      <x:c r="E12" s="257"/>
      <x:c r="F12" s="257"/>
      <x:c r="G12" s="257"/>
      <x:c r="H12" s="257"/>
      <x:c r="I12" s="258"/>
      <x:c r="J12" s="259"/>
      <x:c r="K12" s="257"/>
      <x:c r="L12" s="257"/>
      <x:c r="M12" s="260"/>
      <x:c r="N12" s="255"/>
      <x:c r="O12" s="107"/>
      <x:c r="P12" s="108"/>
      <x:c r="Q12" s="109"/>
      <x:c r="R12" s="109"/>
      <x:c r="S12" s="109"/>
      <x:c r="T12" s="110"/>
    </x:row>
    <x:row r="13" s="93" customFormat="1" ht="18.450000762939453" customHeight="1">
      <x:c r="A13" s="291"/>
      <x:c r="B13" s="305" t="s">
        <x:v>22</x:v>
      </x:c>
      <x:c r="C13" s="77">
        <x:v>7</x:v>
      </x:c>
      <x:c r="D13" s="102" t="s">
        <x:v>23</x:v>
      </x:c>
      <x:c r="E13" s="95"/>
      <x:c r="F13" s="95"/>
      <x:c r="G13" s="95"/>
      <x:c r="H13" s="95"/>
      <x:c r="I13" s="96"/>
      <x:c r="J13" s="97"/>
      <x:c r="K13" s="95"/>
      <x:c r="L13" s="98"/>
      <x:c r="M13" s="98"/>
      <x:c r="N13" s="80"/>
      <x:c r="O13" s="111"/>
      <x:c r="P13" s="112"/>
      <x:c r="Q13" s="112"/>
      <x:c r="R13" s="112"/>
      <x:c r="S13" s="112"/>
      <x:c r="T13" s="113"/>
    </x:row>
    <x:row r="14" s="93" customFormat="1" ht="18.450000762939453" customHeight="1">
      <x:c r="A14" s="291"/>
      <x:c r="B14" s="306"/>
      <x:c r="C14" s="77">
        <x:v>8</x:v>
      </x:c>
      <x:c r="D14" s="299" t="s">
        <x:v>24</x:v>
      </x:c>
      <x:c r="E14" s="300"/>
      <x:c r="F14" s="300"/>
      <x:c r="G14" s="300"/>
      <x:c r="H14" s="300"/>
      <x:c r="I14" s="300"/>
      <x:c r="J14" s="300"/>
      <x:c r="K14" s="300"/>
      <x:c r="L14" s="300"/>
      <x:c r="M14" s="301"/>
      <x:c r="N14" s="255"/>
      <x:c r="O14" s="111"/>
      <x:c r="P14" s="112"/>
      <x:c r="Q14" s="112"/>
      <x:c r="R14" s="112"/>
      <x:c r="S14" s="112"/>
      <x:c r="T14" s="113"/>
    </x:row>
    <x:row r="15" s="93" customFormat="1" ht="18.450000762939453" customHeight="1">
      <x:c r="A15" s="291"/>
      <x:c r="B15" s="306"/>
      <x:c r="C15" s="77">
        <x:v>9</x:v>
      </x:c>
      <x:c r="D15" s="302" t="s">
        <x:v>25</x:v>
      </x:c>
      <x:c r="E15" s="303"/>
      <x:c r="F15" s="303"/>
      <x:c r="G15" s="303"/>
      <x:c r="H15" s="303"/>
      <x:c r="I15" s="303"/>
      <x:c r="J15" s="303"/>
      <x:c r="K15" s="303"/>
      <x:c r="L15" s="303"/>
      <x:c r="M15" s="304"/>
      <x:c r="N15" s="80"/>
      <x:c r="O15" s="114"/>
      <x:c r="P15" s="115"/>
      <x:c r="Q15" s="115"/>
      <x:c r="R15" s="115"/>
      <x:c r="S15" s="115"/>
      <x:c r="T15" s="116"/>
    </x:row>
    <x:row r="16" s="93" customFormat="1" ht="18.450000762939453" customHeight="1">
      <x:c r="A16" s="291"/>
      <x:c r="B16" s="306"/>
      <x:c r="C16" s="77">
        <x:v>10</x:v>
      </x:c>
      <x:c r="D16" s="102" t="s">
        <x:v>26</x:v>
      </x:c>
      <x:c r="E16" s="95"/>
      <x:c r="F16" s="95"/>
      <x:c r="G16" s="95"/>
      <x:c r="H16" s="95"/>
      <x:c r="I16" s="95"/>
      <x:c r="J16" s="97"/>
      <x:c r="K16" s="95"/>
      <x:c r="L16" s="95"/>
      <x:c r="M16" s="120"/>
      <x:c r="N16" s="80"/>
      <x:c r="O16" s="114"/>
      <x:c r="P16" s="115"/>
      <x:c r="Q16" s="115"/>
      <x:c r="R16" s="115"/>
      <x:c r="S16" s="115"/>
      <x:c r="T16" s="116"/>
    </x:row>
    <x:row r="17" s="93" customFormat="1" ht="18.450000762939453" customHeight="1">
      <x:c r="A17" s="291"/>
      <x:c r="B17" s="306"/>
      <x:c r="C17" s="77">
        <x:v>11</x:v>
      </x:c>
      <x:c r="D17" s="102" t="s">
        <x:v>27</x:v>
      </x:c>
      <x:c r="E17" s="95"/>
      <x:c r="F17" s="95"/>
      <x:c r="G17" s="95"/>
      <x:c r="H17" s="95"/>
      <x:c r="I17" s="96"/>
      <x:c r="J17" s="97"/>
      <x:c r="K17" s="95"/>
      <x:c r="L17" s="95"/>
      <x:c r="M17" s="120"/>
      <x:c r="N17" s="80"/>
      <x:c r="O17" s="114"/>
      <x:c r="P17" s="115"/>
      <x:c r="Q17" s="115"/>
      <x:c r="R17" s="115"/>
      <x:c r="S17" s="115"/>
      <x:c r="T17" s="116"/>
    </x:row>
    <x:row r="18" s="93" customFormat="1" ht="18.450000762939453" customHeight="1">
      <x:c r="A18" s="291"/>
      <x:c r="B18" s="307"/>
      <x:c r="C18" s="77">
        <x:v>12</x:v>
      </x:c>
      <x:c r="D18" s="102" t="s">
        <x:v>28</x:v>
      </x:c>
      <x:c r="E18" s="95"/>
      <x:c r="F18" s="95"/>
      <x:c r="G18" s="95"/>
      <x:c r="H18" s="95"/>
      <x:c r="I18" s="103"/>
      <x:c r="J18" s="121"/>
      <x:c r="K18" s="95"/>
      <x:c r="L18" s="95"/>
      <x:c r="M18" s="120"/>
      <x:c r="N18" s="80"/>
      <x:c r="O18" s="114"/>
      <x:c r="P18" s="115"/>
      <x:c r="Q18" s="115"/>
      <x:c r="R18" s="115"/>
      <x:c r="S18" s="115"/>
      <x:c r="T18" s="116"/>
    </x:row>
    <x:row r="19" s="93" customFormat="1" ht="18.450000762939453" customHeight="1">
      <x:c r="A19" s="291"/>
      <x:c r="B19" s="293" t="s">
        <x:v>29</x:v>
      </x:c>
      <x:c r="C19" s="77">
        <x:v>13</x:v>
      </x:c>
      <x:c r="D19" s="102" t="s">
        <x:v>30</x:v>
      </x:c>
      <x:c r="E19" s="95"/>
      <x:c r="F19" s="95"/>
      <x:c r="G19" s="95"/>
      <x:c r="H19" s="95"/>
      <x:c r="I19" s="96"/>
      <x:c r="J19" s="97"/>
      <x:c r="K19" s="95"/>
      <x:c r="L19" s="98"/>
      <x:c r="M19" s="98"/>
      <x:c r="N19" s="80"/>
      <x:c r="O19" s="111"/>
      <x:c r="P19" s="112"/>
      <x:c r="Q19" s="112"/>
      <x:c r="R19" s="112"/>
      <x:c r="S19" s="112"/>
      <x:c r="T19" s="113"/>
    </x:row>
    <x:row r="20" s="93" customFormat="1" ht="18.450000762939453" customHeight="1">
      <x:c r="A20" s="291"/>
      <x:c r="B20" s="294"/>
      <x:c r="C20" s="77">
        <x:v>14</x:v>
      </x:c>
      <x:c r="D20" s="102" t="s">
        <x:v>31</x:v>
      </x:c>
      <x:c r="E20" s="95"/>
      <x:c r="F20" s="95"/>
      <x:c r="G20" s="95"/>
      <x:c r="H20" s="95"/>
      <x:c r="I20" s="103"/>
      <x:c r="J20" s="122"/>
      <x:c r="K20" s="95"/>
      <x:c r="L20" s="98"/>
      <x:c r="M20" s="98"/>
      <x:c r="N20" s="80"/>
      <x:c r="O20" s="111"/>
      <x:c r="P20" s="112"/>
      <x:c r="Q20" s="112"/>
      <x:c r="R20" s="112"/>
      <x:c r="S20" s="112"/>
      <x:c r="T20" s="113"/>
    </x:row>
    <x:row r="21" s="93" customFormat="1" ht="18.450000762939453" customHeight="1">
      <x:c r="A21" s="291"/>
      <x:c r="B21" s="294"/>
      <x:c r="C21" s="77">
        <x:v>15</x:v>
      </x:c>
      <x:c r="D21" s="296" t="s">
        <x:v>32</x:v>
      </x:c>
      <x:c r="E21" s="297"/>
      <x:c r="F21" s="297"/>
      <x:c r="G21" s="297"/>
      <x:c r="H21" s="297"/>
      <x:c r="I21" s="297"/>
      <x:c r="J21" s="297"/>
      <x:c r="K21" s="297"/>
      <x:c r="L21" s="297"/>
      <x:c r="M21" s="298"/>
      <x:c r="N21" s="80"/>
      <x:c r="O21" s="111"/>
      <x:c r="P21" s="112"/>
      <x:c r="Q21" s="112"/>
      <x:c r="R21" s="112"/>
      <x:c r="S21" s="112"/>
      <x:c r="T21" s="113"/>
    </x:row>
    <x:row r="22" s="93" customFormat="1" ht="18.450000762939453" customHeight="1">
      <x:c r="A22" s="291"/>
      <x:c r="B22" s="294"/>
      <x:c r="C22" s="77">
        <x:v>16</x:v>
      </x:c>
      <x:c r="D22" s="105" t="s">
        <x:v>33</x:v>
      </x:c>
      <x:c r="E22" s="95"/>
      <x:c r="F22" s="95"/>
      <x:c r="G22" s="95"/>
      <x:c r="H22" s="95"/>
      <x:c r="I22" s="103"/>
      <x:c r="J22" s="123"/>
      <x:c r="K22" s="95"/>
      <x:c r="L22" s="98"/>
      <x:c r="M22" s="98"/>
      <x:c r="N22" s="80"/>
      <x:c r="O22" s="114"/>
      <x:c r="P22" s="115"/>
      <x:c r="Q22" s="115"/>
      <x:c r="R22" s="115"/>
      <x:c r="S22" s="115"/>
      <x:c r="T22" s="116"/>
    </x:row>
    <x:row r="23" s="93" customFormat="1" ht="18.450000762939453" customHeight="1">
      <x:c r="A23" s="291"/>
      <x:c r="B23" s="294"/>
      <x:c r="C23" s="77">
        <x:v>17</x:v>
      </x:c>
      <x:c r="D23" s="299" t="s">
        <x:v>34</x:v>
      </x:c>
      <x:c r="E23" s="300"/>
      <x:c r="F23" s="300"/>
      <x:c r="G23" s="300"/>
      <x:c r="H23" s="300"/>
      <x:c r="I23" s="300"/>
      <x:c r="J23" s="300"/>
      <x:c r="K23" s="300"/>
      <x:c r="L23" s="300"/>
      <x:c r="M23" s="301"/>
      <x:c r="N23" s="255"/>
      <x:c r="O23" s="124"/>
      <x:c r="P23" s="115"/>
      <x:c r="Q23" s="115"/>
      <x:c r="R23" s="115"/>
      <x:c r="S23" s="115"/>
      <x:c r="T23" s="116"/>
    </x:row>
    <x:row r="24" s="93" customFormat="1" ht="18.450000762939453" customHeight="1">
      <x:c r="A24" s="291"/>
      <x:c r="B24" s="294"/>
      <x:c r="C24" s="77">
        <x:v>18</x:v>
      </x:c>
      <x:c r="D24" s="296" t="s">
        <x:v>35</x:v>
      </x:c>
      <x:c r="E24" s="297"/>
      <x:c r="F24" s="297"/>
      <x:c r="G24" s="297"/>
      <x:c r="H24" s="297"/>
      <x:c r="I24" s="297"/>
      <x:c r="J24" s="297"/>
      <x:c r="K24" s="297"/>
      <x:c r="L24" s="297"/>
      <x:c r="M24" s="298"/>
      <x:c r="N24" s="80"/>
      <x:c r="O24" s="124"/>
      <x:c r="P24" s="115"/>
      <x:c r="Q24" s="115"/>
      <x:c r="R24" s="115"/>
      <x:c r="S24" s="115"/>
      <x:c r="T24" s="116"/>
    </x:row>
    <x:row r="25" s="93" customFormat="1" ht="18.450000762939453" customHeight="1">
      <x:c r="A25" s="291"/>
      <x:c r="B25" s="294"/>
      <x:c r="C25" s="77">
        <x:v>19</x:v>
      </x:c>
      <x:c r="D25" s="125" t="s">
        <x:v>36</x:v>
      </x:c>
      <x:c r="E25" s="126"/>
      <x:c r="F25" s="126"/>
      <x:c r="G25" s="95"/>
      <x:c r="H25" s="95"/>
      <x:c r="I25" s="95"/>
      <x:c r="J25" s="97"/>
      <x:c r="K25" s="95"/>
      <x:c r="L25" s="98"/>
      <x:c r="M25" s="98"/>
      <x:c r="N25" s="80"/>
      <x:c r="O25" s="114"/>
      <x:c r="P25" s="115"/>
      <x:c r="Q25" s="115"/>
      <x:c r="R25" s="115"/>
      <x:c r="S25" s="115"/>
      <x:c r="T25" s="116"/>
    </x:row>
    <x:row r="26" s="93" customFormat="1" ht="18.450000762939453" customHeight="1">
      <x:c r="A26" s="291"/>
      <x:c r="B26" s="294"/>
      <x:c r="C26" s="77">
        <x:v>20</x:v>
      </x:c>
      <x:c r="D26" s="102" t="s">
        <x:v>37</x:v>
      </x:c>
      <x:c r="E26" s="95"/>
      <x:c r="F26" s="95"/>
      <x:c r="G26" s="95"/>
      <x:c r="H26" s="95"/>
      <x:c r="I26" s="96"/>
      <x:c r="J26" s="97"/>
      <x:c r="K26" s="95"/>
      <x:c r="L26" s="98"/>
      <x:c r="M26" s="98"/>
      <x:c r="N26" s="80"/>
      <x:c r="O26" s="114"/>
      <x:c r="P26" s="115"/>
      <x:c r="Q26" s="115"/>
      <x:c r="R26" s="115"/>
      <x:c r="S26" s="115"/>
      <x:c r="T26" s="116"/>
    </x:row>
    <x:row r="27" s="93" customFormat="1" ht="18.450000762939453" customHeight="1">
      <x:c r="A27" s="291"/>
      <x:c r="B27" s="294"/>
      <x:c r="C27" s="77">
        <x:v>21</x:v>
      </x:c>
      <x:c r="D27" s="125" t="s">
        <x:v>38</x:v>
      </x:c>
      <x:c r="E27" s="126"/>
      <x:c r="F27" s="126"/>
      <x:c r="G27" s="95"/>
      <x:c r="H27" s="95"/>
      <x:c r="I27" s="103"/>
      <x:c r="J27" s="104"/>
      <x:c r="K27" s="95"/>
      <x:c r="L27" s="98"/>
      <x:c r="M27" s="98"/>
      <x:c r="N27" s="80"/>
      <x:c r="O27" s="99"/>
      <x:c r="P27" s="100"/>
      <x:c r="Q27" s="100"/>
      <x:c r="R27" s="100"/>
      <x:c r="S27" s="100"/>
      <x:c r="T27" s="101"/>
    </x:row>
    <x:row r="28" s="93" customFormat="1" ht="18.450000762939453" customHeight="1">
      <x:c r="A28" s="291"/>
      <x:c r="B28" s="294"/>
      <x:c r="C28" s="77">
        <x:v>22</x:v>
      </x:c>
      <x:c r="D28" s="302" t="s">
        <x:v>39</x:v>
      </x:c>
      <x:c r="E28" s="303"/>
      <x:c r="F28" s="303"/>
      <x:c r="G28" s="303"/>
      <x:c r="H28" s="303"/>
      <x:c r="I28" s="303"/>
      <x:c r="J28" s="303"/>
      <x:c r="K28" s="303"/>
      <x:c r="L28" s="303"/>
      <x:c r="M28" s="304"/>
      <x:c r="N28" s="80"/>
      <x:c r="O28" s="127"/>
      <x:c r="P28" s="100"/>
      <x:c r="Q28" s="100"/>
      <x:c r="R28" s="100"/>
      <x:c r="S28" s="100"/>
      <x:c r="T28" s="101"/>
    </x:row>
    <x:row r="29" s="93" customFormat="1" ht="18.450000762939453" customHeight="1">
      <x:c r="A29" s="291"/>
      <x:c r="B29" s="294"/>
      <x:c r="C29" s="77">
        <x:v>23</x:v>
      </x:c>
      <x:c r="D29" s="102" t="s">
        <x:v>40</x:v>
      </x:c>
      <x:c r="E29" s="126"/>
      <x:c r="F29" s="126"/>
      <x:c r="G29" s="95"/>
      <x:c r="H29" s="95"/>
      <x:c r="I29" s="96"/>
      <x:c r="J29" s="97"/>
      <x:c r="K29" s="95"/>
      <x:c r="L29" s="98"/>
      <x:c r="M29" s="98"/>
      <x:c r="N29" s="80"/>
      <x:c r="O29" s="114"/>
      <x:c r="P29" s="115"/>
      <x:c r="Q29" s="115"/>
      <x:c r="R29" s="115"/>
      <x:c r="S29" s="115"/>
      <x:c r="T29" s="116"/>
    </x:row>
    <x:row r="30" s="93" customFormat="1" ht="18.450000762939453" customHeight="1">
      <x:c r="A30" s="291"/>
      <x:c r="B30" s="294"/>
      <x:c r="C30" s="77">
        <x:v>24</x:v>
      </x:c>
      <x:c r="D30" s="102" t="s">
        <x:v>41</x:v>
      </x:c>
      <x:c r="E30" s="95"/>
      <x:c r="F30" s="95"/>
      <x:c r="G30" s="95"/>
      <x:c r="H30" s="95"/>
      <x:c r="I30" s="96"/>
      <x:c r="J30" s="121"/>
      <x:c r="K30" s="95"/>
      <x:c r="L30" s="98"/>
      <x:c r="M30" s="98"/>
      <x:c r="N30" s="80"/>
      <x:c r="O30" s="111"/>
      <x:c r="P30" s="112"/>
      <x:c r="Q30" s="112"/>
      <x:c r="R30" s="112"/>
      <x:c r="S30" s="112"/>
      <x:c r="T30" s="113"/>
    </x:row>
    <x:row r="31" s="93" customFormat="1" ht="18.450000762939453" customHeight="1">
      <x:c r="A31" s="291"/>
      <x:c r="B31" s="294"/>
      <x:c r="C31" s="77">
        <x:v>25</x:v>
      </x:c>
      <x:c r="D31" s="94" t="s">
        <x:v>42</x:v>
      </x:c>
      <x:c r="E31" s="95"/>
      <x:c r="F31" s="95"/>
      <x:c r="G31" s="95"/>
      <x:c r="H31" s="95"/>
      <x:c r="I31" s="103"/>
      <x:c r="J31" s="122"/>
      <x:c r="K31" s="95"/>
      <x:c r="L31" s="98"/>
      <x:c r="M31" s="98"/>
      <x:c r="N31" s="80"/>
      <x:c r="O31" s="114"/>
      <x:c r="P31" s="115"/>
      <x:c r="Q31" s="115"/>
      <x:c r="R31" s="115"/>
      <x:c r="S31" s="115"/>
      <x:c r="T31" s="116"/>
    </x:row>
    <x:row r="32" s="93" customFormat="1" ht="16.049999237060547" customHeight="1">
      <x:c r="A32" s="291"/>
      <x:c r="B32" s="294"/>
      <x:c r="C32" s="308">
        <x:v>26</x:v>
      </x:c>
      <x:c r="D32" s="310" t="s">
        <x:v>43</x:v>
      </x:c>
      <x:c r="E32" s="311"/>
      <x:c r="F32" s="311"/>
      <x:c r="G32" s="311"/>
      <x:c r="H32" s="311"/>
      <x:c r="I32" s="311"/>
      <x:c r="J32" s="311"/>
      <x:c r="K32" s="311"/>
      <x:c r="L32" s="311"/>
      <x:c r="M32" s="312"/>
      <x:c r="N32" s="308"/>
      <x:c r="O32" s="128" t="s">
        <x:v>44</x:v>
      </x:c>
      <x:c r="P32" s="129"/>
      <x:c r="Q32" s="129"/>
      <x:c r="R32" s="129"/>
      <x:c r="S32" s="129"/>
      <x:c r="T32" s="116"/>
    </x:row>
    <x:row r="33" s="93" customFormat="1" ht="16.049999237060547" customHeight="1">
      <x:c r="A33" s="292"/>
      <x:c r="B33" s="295"/>
      <x:c r="C33" s="309"/>
      <x:c r="D33" s="313"/>
      <x:c r="E33" s="314"/>
      <x:c r="F33" s="314"/>
      <x:c r="G33" s="314"/>
      <x:c r="H33" s="314"/>
      <x:c r="I33" s="314"/>
      <x:c r="J33" s="314"/>
      <x:c r="K33" s="314"/>
      <x:c r="L33" s="314"/>
      <x:c r="M33" s="315"/>
      <x:c r="N33" s="320"/>
      <x:c r="O33" s="130"/>
      <x:c r="P33" s="131"/>
      <x:c r="Q33" s="131"/>
      <x:c r="R33" s="131"/>
      <x:c r="S33" s="131"/>
      <x:c r="T33" s="110"/>
    </x:row>
    <x:row r="34" ht="19.5" customHeight="1">
      <x:c r="A34" s="321" t="s">
        <x:v>45</x:v>
      </x:c>
      <x:c r="B34" s="321"/>
      <x:c r="C34" s="321"/>
      <x:c r="D34" s="321"/>
      <x:c r="E34" s="321"/>
      <x:c r="F34" s="321"/>
      <x:c r="G34" s="321"/>
      <x:c r="H34" s="321"/>
      <x:c r="I34" s="321"/>
      <x:c r="J34" s="321"/>
      <x:c r="K34" s="321"/>
      <x:c r="L34" s="321"/>
      <x:c r="M34" s="132" t="s">
        <x:v>46</x:v>
      </x:c>
      <x:c r="N34" s="11" t="n">
        <x:f>SUM(N7:N33)</x:f>
        <x:v>0</x:v>
      </x:c>
    </x:row>
    <x:row r="35" s="133" customFormat="1" ht="16.5" customHeight="1">
      <x:c r="J35" s="134" t="s">
        <x:v>47</x:v>
      </x:c>
      <x:c r="K35" s="135"/>
      <x:c r="L35" s="135"/>
      <x:c r="M35" s="135"/>
      <x:c r="N35" s="135"/>
      <x:c r="O35" s="135"/>
      <x:c r="P35" s="136"/>
      <x:c r="Q35" s="135"/>
      <x:c r="R35" s="137"/>
      <x:c r="S35" s="138"/>
      <x:c r="T35" s="136"/>
    </x:row>
    <x:row r="36" s="133" customFormat="1" ht="16.5" customHeight="1">
      <x:c r="A36" s="322" t="s">
        <x:v>48</x:v>
      </x:c>
      <x:c r="B36" s="323"/>
      <x:c r="C36" s="323"/>
      <x:c r="D36" s="323"/>
      <x:c r="E36" s="323"/>
      <x:c r="F36" s="139" t="n">
        <x:f>N3</x:f>
        <x:v>0</x:v>
      </x:c>
      <x:c r="G36" s="139"/>
      <x:c r="H36" s="139"/>
      <x:c r="I36" s="139"/>
      <x:c r="J36" s="140"/>
      <x:c r="K36" s="139"/>
      <x:c r="L36" s="141"/>
      <x:c r="M36" s="48" t="s">
        <x:v>49</x:v>
      </x:c>
      <x:c r="N36" s="140"/>
      <x:c r="O36" s="218"/>
      <x:c r="P36" s="140"/>
      <x:c r="Q36" s="140"/>
      <x:c r="R36" s="140"/>
      <x:c r="S36" s="140"/>
      <x:c r="T36" s="142"/>
    </x:row>
    <x:row r="37" s="133" customFormat="1" ht="16.5" customHeight="1">
      <x:c r="A37" s="143"/>
      <x:c r="B37" s="230"/>
      <x:c r="C37" s="231"/>
      <x:c r="D37" s="230"/>
      <x:c r="F37" s="230"/>
      <x:c r="G37" s="230"/>
      <x:c r="H37" s="230"/>
      <x:c r="I37" s="230"/>
      <x:c r="K37" s="230"/>
      <x:c r="L37" s="144"/>
      <x:c r="M37" s="49" t="s">
        <x:v>50</x:v>
      </x:c>
      <x:c r="N37" s="145"/>
      <x:c r="O37" s="146"/>
      <x:c r="P37" s="147" t="s">
        <x:v>51</x:v>
      </x:c>
      <x:c r="Q37" s="145"/>
      <x:c r="R37" s="145"/>
      <x:c r="S37" s="145"/>
      <x:c r="T37" s="148"/>
    </x:row>
    <x:row r="38" s="133" customFormat="1" ht="16.5" customHeight="1">
      <x:c r="A38" s="143"/>
      <x:c r="B38" s="230"/>
      <x:c r="D38" s="230"/>
      <x:c r="E38" s="230" t="s">
        <x:v>52</x:v>
      </x:c>
      <x:c r="G38" s="230"/>
      <x:c r="H38" s="230"/>
      <x:c r="I38" s="230"/>
      <x:c r="K38" s="230"/>
      <x:c r="L38" s="144"/>
      <x:c r="M38" s="50" t="s">
        <x:v>53</x:v>
      </x:c>
      <x:c r="N38" s="149"/>
      <x:c r="O38" s="150"/>
      <x:c r="P38" s="150"/>
      <x:c r="Q38" s="150"/>
      <x:c r="R38" s="150"/>
      <x:c r="S38" s="150"/>
      <x:c r="T38" s="151"/>
    </x:row>
    <x:row r="39" s="133" customFormat="1" ht="16.5" customHeight="1">
      <x:c r="A39" s="143"/>
      <x:c r="B39" s="230"/>
      <x:c r="F39" s="230"/>
      <x:c r="G39" s="230"/>
      <x:c r="H39" s="230"/>
      <x:c r="I39" s="230"/>
      <x:c r="K39" s="230"/>
      <x:c r="L39" s="144"/>
      <x:c r="M39" s="51" t="s">
        <x:v>50</x:v>
      </x:c>
      <x:c r="N39" s="152"/>
      <x:c r="O39" s="153"/>
      <x:c r="P39" s="147" t="s">
        <x:v>51</x:v>
      </x:c>
      <x:c r="Q39" s="152"/>
      <x:c r="R39" s="152"/>
      <x:c r="S39" s="152"/>
      <x:c r="T39" s="154"/>
    </x:row>
    <x:row r="40" s="133" customFormat="1" ht="16.5" customHeight="1">
      <x:c r="A40" s="155"/>
      <x:c r="B40" s="156"/>
      <x:c r="C40" s="157"/>
      <x:c r="D40" s="156"/>
      <x:c r="E40" s="156"/>
      <x:c r="F40" s="156"/>
      <x:c r="G40" s="156"/>
      <x:c r="H40" s="156"/>
      <x:c r="I40" s="156"/>
      <x:c r="J40" s="158"/>
      <x:c r="K40" s="156"/>
      <x:c r="L40" s="159"/>
      <x:c r="M40" s="52" t="s">
        <x:v>53</x:v>
      </x:c>
      <x:c r="N40" s="160"/>
      <x:c r="O40" s="157"/>
      <x:c r="P40" s="158"/>
      <x:c r="Q40" s="158"/>
      <x:c r="R40" s="158"/>
      <x:c r="S40" s="158"/>
      <x:c r="T40" s="161"/>
    </x:row>
    <x:row r="41" s="93" customFormat="1" ht="19.5" customHeight="1">
      <x:c r="A41" s="28" t="s">
        <x:v>10</x:v>
      </x:c>
      <x:c r="B41" s="28"/>
      <x:c r="C41" s="162"/>
      <x:c r="D41" s="89" t="s">
        <x:v>54</x:v>
      </x:c>
      <x:c r="G41" s="324" t="s">
        <x:v>55</x:v>
      </x:c>
      <x:c r="H41" s="324"/>
      <x:c r="I41" s="324"/>
      <x:c r="J41" s="324"/>
      <x:c r="K41" s="324"/>
      <x:c r="L41" s="324"/>
      <x:c r="M41" s="324"/>
      <x:c r="N41" s="324"/>
      <x:c r="O41" s="325" t="s">
        <x:v>11</x:v>
      </x:c>
      <x:c r="P41" s="325"/>
      <x:c r="Q41" s="325"/>
      <x:c r="R41" s="325"/>
      <x:c r="S41" s="325"/>
      <x:c r="T41" s="325"/>
    </x:row>
    <x:row r="42" s="93" customFormat="1" ht="16.5" customHeight="1">
      <x:c r="A42" s="290" t="n">
        <x:f>P3</x:f>
        <x:v>0</x:v>
      </x:c>
      <x:c r="B42" s="316" t="s">
        <x:v>56</x:v>
      </x:c>
      <x:c r="C42" s="77">
        <x:v>27</x:v>
      </x:c>
      <x:c r="D42" s="163" t="s">
        <x:v>57</x:v>
      </x:c>
      <x:c r="E42" s="97"/>
      <x:c r="F42" s="97"/>
      <x:c r="G42" s="97"/>
      <x:c r="H42" s="97"/>
      <x:c r="I42" s="97"/>
      <x:c r="J42" s="97"/>
      <x:c r="K42" s="97"/>
      <x:c r="L42" s="97"/>
      <x:c r="M42" s="106"/>
      <x:c r="N42" s="80"/>
      <x:c r="O42" s="90"/>
      <x:c r="P42" s="91"/>
      <x:c r="Q42" s="91"/>
      <x:c r="R42" s="91"/>
      <x:c r="S42" s="91"/>
      <x:c r="T42" s="92"/>
    </x:row>
    <x:row r="43" s="93" customFormat="1" ht="16.5" customHeight="1">
      <x:c r="A43" s="291"/>
      <x:c r="B43" s="316"/>
      <x:c r="C43" s="77">
        <x:v>28</x:v>
      </x:c>
      <x:c r="D43" s="302" t="s">
        <x:v>58</x:v>
      </x:c>
      <x:c r="E43" s="303"/>
      <x:c r="F43" s="303"/>
      <x:c r="G43" s="303"/>
      <x:c r="H43" s="303"/>
      <x:c r="I43" s="303"/>
      <x:c r="J43" s="303"/>
      <x:c r="K43" s="303"/>
      <x:c r="L43" s="303"/>
      <x:c r="M43" s="304"/>
      <x:c r="N43" s="261"/>
      <x:c r="O43" s="111"/>
      <x:c r="P43" s="112"/>
      <x:c r="Q43" s="112"/>
      <x:c r="R43" s="112"/>
      <x:c r="S43" s="112"/>
      <x:c r="T43" s="113"/>
    </x:row>
    <x:row r="44" s="93" customFormat="1" ht="16.5" customHeight="1">
      <x:c r="A44" s="291"/>
      <x:c r="B44" s="316"/>
      <x:c r="C44" s="77">
        <x:v>29</x:v>
      </x:c>
      <x:c r="D44" s="163" t="s">
        <x:v>59</x:v>
      </x:c>
      <x:c r="E44" s="97"/>
      <x:c r="F44" s="97"/>
      <x:c r="G44" s="97"/>
      <x:c r="H44" s="97"/>
      <x:c r="I44" s="97"/>
      <x:c r="J44" s="97"/>
      <x:c r="K44" s="97"/>
      <x:c r="L44" s="97"/>
      <x:c r="M44" s="106"/>
      <x:c r="N44" s="80"/>
      <x:c r="O44" s="114"/>
      <x:c r="P44" s="115"/>
      <x:c r="Q44" s="115"/>
      <x:c r="R44" s="115"/>
      <x:c r="S44" s="115"/>
      <x:c r="T44" s="116"/>
    </x:row>
    <x:row r="45" s="93" customFormat="1" ht="16.5" customHeight="1">
      <x:c r="A45" s="291"/>
      <x:c r="B45" s="316"/>
      <x:c r="C45" s="77">
        <x:v>30</x:v>
      </x:c>
      <x:c r="D45" s="317" t="s">
        <x:v>60</x:v>
      </x:c>
      <x:c r="E45" s="318"/>
      <x:c r="F45" s="318"/>
      <x:c r="G45" s="318"/>
      <x:c r="H45" s="318"/>
      <x:c r="I45" s="318"/>
      <x:c r="J45" s="318"/>
      <x:c r="K45" s="318"/>
      <x:c r="L45" s="318"/>
      <x:c r="M45" s="319"/>
      <x:c r="N45" s="80"/>
      <x:c r="O45" s="114"/>
      <x:c r="P45" s="115"/>
      <x:c r="Q45" s="115"/>
      <x:c r="R45" s="115"/>
      <x:c r="S45" s="115"/>
      <x:c r="T45" s="116"/>
    </x:row>
    <x:row r="46" s="93" customFormat="1" ht="16.5" customHeight="1">
      <x:c r="A46" s="291"/>
      <x:c r="B46" s="316"/>
      <x:c r="C46" s="77">
        <x:v>31</x:v>
      </x:c>
      <x:c r="D46" s="163" t="s">
        <x:v>61</x:v>
      </x:c>
      <x:c r="E46" s="97"/>
      <x:c r="F46" s="97"/>
      <x:c r="G46" s="97"/>
      <x:c r="H46" s="97"/>
      <x:c r="I46" s="97"/>
      <x:c r="J46" s="97"/>
      <x:c r="K46" s="97"/>
      <x:c r="L46" s="97"/>
      <x:c r="M46" s="106"/>
      <x:c r="N46" s="80"/>
      <x:c r="O46" s="114"/>
      <x:c r="P46" s="115"/>
      <x:c r="Q46" s="115"/>
      <x:c r="R46" s="115"/>
      <x:c r="S46" s="115"/>
      <x:c r="T46" s="116"/>
    </x:row>
    <x:row r="47" s="93" customFormat="1" ht="16.5" customHeight="1">
      <x:c r="A47" s="291"/>
      <x:c r="B47" s="316"/>
      <x:c r="C47" s="77">
        <x:v>32</x:v>
      </x:c>
      <x:c r="D47" s="299" t="s">
        <x:v>62</x:v>
      </x:c>
      <x:c r="E47" s="300"/>
      <x:c r="F47" s="300"/>
      <x:c r="G47" s="300"/>
      <x:c r="H47" s="300"/>
      <x:c r="I47" s="300"/>
      <x:c r="J47" s="300"/>
      <x:c r="K47" s="300"/>
      <x:c r="L47" s="300"/>
      <x:c r="M47" s="301"/>
      <x:c r="N47" s="255"/>
      <x:c r="O47" s="117"/>
      <x:c r="P47" s="118"/>
      <x:c r="Q47" s="118"/>
      <x:c r="R47" s="118"/>
      <x:c r="S47" s="118"/>
      <x:c r="T47" s="119"/>
    </x:row>
    <x:row r="48" s="93" customFormat="1" ht="16.5" customHeight="1">
      <x:c r="A48" s="291"/>
      <x:c r="B48" s="76" t="s">
        <x:v>63</x:v>
      </x:c>
      <x:c r="C48" s="77">
        <x:v>33</x:v>
      </x:c>
      <x:c r="D48" s="256" t="s">
        <x:v>64</x:v>
      </x:c>
      <x:c r="E48" s="257"/>
      <x:c r="F48" s="257"/>
      <x:c r="G48" s="257"/>
      <x:c r="H48" s="257"/>
      <x:c r="I48" s="257"/>
      <x:c r="J48" s="257"/>
      <x:c r="K48" s="257"/>
      <x:c r="L48" s="257"/>
      <x:c r="M48" s="260"/>
      <x:c r="N48" s="255"/>
      <x:c r="O48" s="12"/>
      <x:c r="P48" s="164"/>
      <x:c r="Q48" s="164"/>
      <x:c r="R48" s="164"/>
      <x:c r="S48" s="164"/>
      <x:c r="T48" s="165"/>
    </x:row>
    <x:row r="49" s="93" customFormat="1" ht="16.5" customHeight="1">
      <x:c r="A49" s="291"/>
      <x:c r="B49" s="316" t="s">
        <x:v>65</x:v>
      </x:c>
      <x:c r="C49" s="77">
        <x:v>34</x:v>
      </x:c>
      <x:c r="D49" s="327" t="s">
        <x:v>66</x:v>
      </x:c>
      <x:c r="E49" s="328"/>
      <x:c r="F49" s="328"/>
      <x:c r="G49" s="328"/>
      <x:c r="H49" s="328"/>
      <x:c r="I49" s="328"/>
      <x:c r="J49" s="328"/>
      <x:c r="K49" s="328"/>
      <x:c r="L49" s="328"/>
      <x:c r="M49" s="329"/>
      <x:c r="N49" s="80"/>
      <x:c r="O49" s="166"/>
      <x:c r="P49" s="91"/>
      <x:c r="Q49" s="91"/>
      <x:c r="R49" s="91"/>
      <x:c r="S49" s="91"/>
      <x:c r="T49" s="92"/>
    </x:row>
    <x:row r="50" s="93" customFormat="1" ht="16.5" customHeight="1">
      <x:c r="A50" s="291"/>
      <x:c r="B50" s="316"/>
      <x:c r="C50" s="77">
        <x:v>35</x:v>
      </x:c>
      <x:c r="D50" s="299" t="s">
        <x:v>67</x:v>
      </x:c>
      <x:c r="E50" s="300"/>
      <x:c r="F50" s="300"/>
      <x:c r="G50" s="300"/>
      <x:c r="H50" s="300"/>
      <x:c r="I50" s="300"/>
      <x:c r="J50" s="300"/>
      <x:c r="K50" s="300"/>
      <x:c r="L50" s="300"/>
      <x:c r="M50" s="301"/>
      <x:c r="N50" s="255"/>
      <x:c r="O50" s="111"/>
      <x:c r="P50" s="112"/>
      <x:c r="Q50" s="112"/>
      <x:c r="R50" s="112"/>
      <x:c r="S50" s="112"/>
      <x:c r="T50" s="113"/>
    </x:row>
    <x:row r="51" s="93" customFormat="1" ht="16.5" customHeight="1">
      <x:c r="A51" s="291"/>
      <x:c r="B51" s="316"/>
      <x:c r="C51" s="77">
        <x:v>36</x:v>
      </x:c>
      <x:c r="D51" s="163" t="s">
        <x:v>68</x:v>
      </x:c>
      <x:c r="E51" s="97"/>
      <x:c r="F51" s="97"/>
      <x:c r="G51" s="97"/>
      <x:c r="H51" s="97"/>
      <x:c r="I51" s="97"/>
      <x:c r="J51" s="97"/>
      <x:c r="K51" s="97"/>
      <x:c r="L51" s="97"/>
      <x:c r="M51" s="106"/>
      <x:c r="N51" s="80"/>
      <x:c r="O51" s="114"/>
      <x:c r="P51" s="115"/>
      <x:c r="Q51" s="115"/>
      <x:c r="R51" s="115"/>
      <x:c r="S51" s="115"/>
      <x:c r="T51" s="116"/>
    </x:row>
    <x:row r="52" s="93" customFormat="1" ht="16.5" customHeight="1">
      <x:c r="A52" s="291"/>
      <x:c r="B52" s="316"/>
      <x:c r="C52" s="77">
        <x:v>37</x:v>
      </x:c>
      <x:c r="D52" s="327" t="s">
        <x:v>69</x:v>
      </x:c>
      <x:c r="E52" s="328"/>
      <x:c r="F52" s="328"/>
      <x:c r="G52" s="328"/>
      <x:c r="H52" s="328"/>
      <x:c r="I52" s="328"/>
      <x:c r="J52" s="328"/>
      <x:c r="K52" s="328"/>
      <x:c r="L52" s="328"/>
      <x:c r="M52" s="329"/>
      <x:c r="N52" s="80"/>
      <x:c r="O52" s="124"/>
      <x:c r="P52" s="115"/>
      <x:c r="Q52" s="115"/>
      <x:c r="R52" s="115"/>
      <x:c r="S52" s="115"/>
      <x:c r="T52" s="116"/>
    </x:row>
    <x:row r="53" s="93" customFormat="1" ht="16.5" customHeight="1">
      <x:c r="A53" s="291"/>
      <x:c r="B53" s="316"/>
      <x:c r="C53" s="77">
        <x:v>38</x:v>
      </x:c>
      <x:c r="D53" s="163" t="s">
        <x:v>70</x:v>
      </x:c>
      <x:c r="E53" s="97"/>
      <x:c r="F53" s="97"/>
      <x:c r="G53" s="97"/>
      <x:c r="H53" s="97"/>
      <x:c r="I53" s="97"/>
      <x:c r="J53" s="97"/>
      <x:c r="K53" s="97"/>
      <x:c r="L53" s="97"/>
      <x:c r="M53" s="106"/>
      <x:c r="N53" s="80"/>
      <x:c r="O53" s="124"/>
      <x:c r="P53" s="115"/>
      <x:c r="Q53" s="115"/>
      <x:c r="R53" s="115"/>
      <x:c r="S53" s="115"/>
      <x:c r="T53" s="116"/>
    </x:row>
    <x:row r="54" s="93" customFormat="1" ht="16.5" customHeight="1">
      <x:c r="A54" s="291"/>
      <x:c r="B54" s="316"/>
      <x:c r="C54" s="77">
        <x:v>39</x:v>
      </x:c>
      <x:c r="D54" s="327" t="s">
        <x:v>71</x:v>
      </x:c>
      <x:c r="E54" s="328"/>
      <x:c r="F54" s="328"/>
      <x:c r="G54" s="328"/>
      <x:c r="H54" s="328"/>
      <x:c r="I54" s="328"/>
      <x:c r="J54" s="328"/>
      <x:c r="K54" s="328"/>
      <x:c r="L54" s="328"/>
      <x:c r="M54" s="329"/>
      <x:c r="N54" s="80"/>
      <x:c r="O54" s="114"/>
      <x:c r="P54" s="115"/>
      <x:c r="Q54" s="115"/>
      <x:c r="R54" s="115"/>
      <x:c r="S54" s="115"/>
      <x:c r="T54" s="116"/>
    </x:row>
    <x:row r="55" s="93" customFormat="1" ht="16.5" customHeight="1">
      <x:c r="A55" s="291"/>
      <x:c r="B55" s="316"/>
      <x:c r="C55" s="77">
        <x:v>40</x:v>
      </x:c>
      <x:c r="D55" s="163" t="s">
        <x:v>72</x:v>
      </x:c>
      <x:c r="E55" s="97"/>
      <x:c r="F55" s="97"/>
      <x:c r="G55" s="97"/>
      <x:c r="H55" s="97"/>
      <x:c r="I55" s="97"/>
      <x:c r="J55" s="97"/>
      <x:c r="K55" s="97"/>
      <x:c r="L55" s="97"/>
      <x:c r="M55" s="106"/>
      <x:c r="N55" s="80"/>
      <x:c r="O55" s="114"/>
      <x:c r="P55" s="115"/>
      <x:c r="Q55" s="115"/>
      <x:c r="R55" s="115"/>
      <x:c r="S55" s="115"/>
      <x:c r="T55" s="116"/>
    </x:row>
    <x:row r="56" s="93" customFormat="1" ht="16.5" customHeight="1">
      <x:c r="A56" s="291"/>
      <x:c r="B56" s="316"/>
      <x:c r="C56" s="77">
        <x:v>41</x:v>
      </x:c>
      <x:c r="D56" s="163" t="s">
        <x:v>73</x:v>
      </x:c>
      <x:c r="E56" s="97"/>
      <x:c r="F56" s="97"/>
      <x:c r="G56" s="97"/>
      <x:c r="H56" s="97"/>
      <x:c r="I56" s="97"/>
      <x:c r="J56" s="97"/>
      <x:c r="K56" s="97"/>
      <x:c r="L56" s="97"/>
      <x:c r="M56" s="106"/>
      <x:c r="N56" s="80"/>
      <x:c r="O56" s="167"/>
      <x:c r="P56" s="109"/>
      <x:c r="Q56" s="109"/>
      <x:c r="R56" s="109"/>
      <x:c r="S56" s="109"/>
      <x:c r="T56" s="110"/>
    </x:row>
    <x:row r="57" s="93" customFormat="1" ht="16.5" customHeight="1">
      <x:c r="A57" s="291"/>
      <x:c r="B57" s="305" t="s">
        <x:v>74</x:v>
      </x:c>
      <x:c r="C57" s="77">
        <x:v>42</x:v>
      </x:c>
      <x:c r="D57" s="125" t="s">
        <x:v>75</x:v>
      </x:c>
      <x:c r="E57" s="168"/>
      <x:c r="F57" s="168"/>
      <x:c r="G57" s="168"/>
      <x:c r="H57" s="97"/>
      <x:c r="I57" s="97"/>
      <x:c r="J57" s="97"/>
      <x:c r="K57" s="97"/>
      <x:c r="L57" s="97"/>
      <x:c r="M57" s="106"/>
      <x:c r="N57" s="80"/>
      <x:c r="O57" s="169"/>
      <x:c r="P57" s="91"/>
      <x:c r="Q57" s="91"/>
      <x:c r="R57" s="91"/>
      <x:c r="S57" s="91"/>
      <x:c r="T57" s="92"/>
    </x:row>
    <x:row r="58" s="93" customFormat="1" ht="16.5" customHeight="1">
      <x:c r="A58" s="291"/>
      <x:c r="B58" s="306"/>
      <x:c r="C58" s="77">
        <x:v>43</x:v>
      </x:c>
      <x:c r="D58" s="125" t="s">
        <x:v>76</x:v>
      </x:c>
      <x:c r="E58" s="168"/>
      <x:c r="F58" s="168"/>
      <x:c r="G58" s="168"/>
      <x:c r="H58" s="97"/>
      <x:c r="I58" s="97"/>
      <x:c r="J58" s="97"/>
      <x:c r="K58" s="97"/>
      <x:c r="L58" s="97"/>
      <x:c r="M58" s="106"/>
      <x:c r="N58" s="80"/>
      <x:c r="O58" s="170"/>
      <x:c r="P58" s="115"/>
      <x:c r="Q58" s="115"/>
      <x:c r="R58" s="115"/>
      <x:c r="S58" s="115"/>
      <x:c r="T58" s="116"/>
    </x:row>
    <x:row r="59" s="93" customFormat="1" ht="16.5" customHeight="1">
      <x:c r="A59" s="291"/>
      <x:c r="B59" s="306"/>
      <x:c r="C59" s="77">
        <x:v>44</x:v>
      </x:c>
      <x:c r="D59" s="125" t="s">
        <x:v>77</x:v>
      </x:c>
      <x:c r="E59" s="168"/>
      <x:c r="F59" s="168"/>
      <x:c r="G59" s="168"/>
      <x:c r="H59" s="97"/>
      <x:c r="I59" s="97"/>
      <x:c r="J59" s="97"/>
      <x:c r="K59" s="97"/>
      <x:c r="L59" s="97"/>
      <x:c r="M59" s="106"/>
      <x:c r="N59" s="80"/>
      <x:c r="O59" s="171"/>
      <x:c r="P59" s="115"/>
      <x:c r="Q59" s="115"/>
      <x:c r="R59" s="115"/>
      <x:c r="S59" s="115"/>
      <x:c r="T59" s="116"/>
    </x:row>
    <x:row r="60" s="93" customFormat="1" ht="16.5" customHeight="1">
      <x:c r="A60" s="291"/>
      <x:c r="B60" s="306"/>
      <x:c r="C60" s="77">
        <x:v>45</x:v>
      </x:c>
      <x:c r="D60" s="302" t="s">
        <x:v>78</x:v>
      </x:c>
      <x:c r="E60" s="303"/>
      <x:c r="F60" s="303"/>
      <x:c r="G60" s="303"/>
      <x:c r="H60" s="303"/>
      <x:c r="I60" s="303"/>
      <x:c r="J60" s="303"/>
      <x:c r="K60" s="303"/>
      <x:c r="L60" s="303"/>
      <x:c r="M60" s="304"/>
      <x:c r="N60" s="80"/>
      <x:c r="O60" s="170"/>
      <x:c r="P60" s="115"/>
      <x:c r="Q60" s="115"/>
      <x:c r="R60" s="115"/>
      <x:c r="S60" s="115"/>
      <x:c r="T60" s="116"/>
    </x:row>
    <x:row r="61" s="93" customFormat="1" ht="16.5" customHeight="1">
      <x:c r="A61" s="291"/>
      <x:c r="B61" s="306"/>
      <x:c r="C61" s="77">
        <x:v>46</x:v>
      </x:c>
      <x:c r="D61" s="256" t="s">
        <x:v>79</x:v>
      </x:c>
      <x:c r="E61" s="257"/>
      <x:c r="F61" s="257"/>
      <x:c r="G61" s="257"/>
      <x:c r="H61" s="257"/>
      <x:c r="I61" s="257"/>
      <x:c r="J61" s="257"/>
      <x:c r="K61" s="257"/>
      <x:c r="L61" s="257"/>
      <x:c r="M61" s="260"/>
      <x:c r="N61" s="255"/>
      <x:c r="O61" s="171"/>
      <x:c r="P61" s="115"/>
      <x:c r="Q61" s="115"/>
      <x:c r="R61" s="115"/>
      <x:c r="S61" s="115"/>
      <x:c r="T61" s="116"/>
    </x:row>
    <x:row r="62" s="93" customFormat="1" ht="16.5" customHeight="1">
      <x:c r="A62" s="291"/>
      <x:c r="B62" s="306"/>
      <x:c r="C62" s="77">
        <x:v>47</x:v>
      </x:c>
      <x:c r="D62" s="125" t="s">
        <x:v>80</x:v>
      </x:c>
      <x:c r="E62" s="168"/>
      <x:c r="F62" s="168"/>
      <x:c r="G62" s="168"/>
      <x:c r="H62" s="96"/>
      <x:c r="I62" s="96"/>
      <x:c r="J62" s="97"/>
      <x:c r="K62" s="96"/>
      <x:c r="L62" s="96"/>
      <x:c r="M62" s="172"/>
      <x:c r="N62" s="80"/>
      <x:c r="O62" s="171"/>
      <x:c r="P62" s="115"/>
      <x:c r="Q62" s="115"/>
      <x:c r="R62" s="115"/>
      <x:c r="S62" s="115"/>
      <x:c r="T62" s="116"/>
    </x:row>
    <x:row r="63" s="93" customFormat="1" ht="16.5" customHeight="1">
      <x:c r="A63" s="291"/>
      <x:c r="B63" s="306"/>
      <x:c r="C63" s="77">
        <x:v>48</x:v>
      </x:c>
      <x:c r="D63" s="296" t="s">
        <x:v>81</x:v>
      </x:c>
      <x:c r="E63" s="297"/>
      <x:c r="F63" s="297"/>
      <x:c r="G63" s="297"/>
      <x:c r="H63" s="297"/>
      <x:c r="I63" s="297"/>
      <x:c r="J63" s="297"/>
      <x:c r="K63" s="297"/>
      <x:c r="L63" s="297"/>
      <x:c r="M63" s="298"/>
      <x:c r="N63" s="80"/>
      <x:c r="O63" s="127"/>
      <x:c r="P63" s="100"/>
      <x:c r="Q63" s="100"/>
      <x:c r="R63" s="100"/>
      <x:c r="S63" s="100"/>
      <x:c r="T63" s="101"/>
    </x:row>
    <x:row r="64" s="93" customFormat="1" ht="16.5" customHeight="1">
      <x:c r="A64" s="291"/>
      <x:c r="B64" s="306"/>
      <x:c r="C64" s="77">
        <x:v>49</x:v>
      </x:c>
      <x:c r="D64" s="105" t="s">
        <x:v>82</x:v>
      </x:c>
      <x:c r="E64" s="96"/>
      <x:c r="F64" s="96"/>
      <x:c r="G64" s="96"/>
      <x:c r="H64" s="96"/>
      <x:c r="I64" s="96"/>
      <x:c r="J64" s="97"/>
      <x:c r="K64" s="96"/>
      <x:c r="L64" s="96"/>
      <x:c r="M64" s="172"/>
      <x:c r="N64" s="80"/>
      <x:c r="O64" s="173"/>
      <x:c r="P64" s="100"/>
      <x:c r="Q64" s="100"/>
      <x:c r="R64" s="100"/>
      <x:c r="S64" s="100"/>
      <x:c r="T64" s="101"/>
    </x:row>
    <x:row r="65" s="93" customFormat="1" ht="16.5" customHeight="1">
      <x:c r="A65" s="291"/>
      <x:c r="B65" s="306"/>
      <x:c r="C65" s="77">
        <x:v>50</x:v>
      </x:c>
      <x:c r="D65" s="105" t="s">
        <x:v>83</x:v>
      </x:c>
      <x:c r="E65" s="96"/>
      <x:c r="F65" s="96"/>
      <x:c r="G65" s="96"/>
      <x:c r="H65" s="96"/>
      <x:c r="I65" s="96"/>
      <x:c r="J65" s="97"/>
      <x:c r="K65" s="96"/>
      <x:c r="L65" s="96"/>
      <x:c r="M65" s="172"/>
      <x:c r="N65" s="80"/>
      <x:c r="O65" s="127"/>
      <x:c r="P65" s="100"/>
      <x:c r="Q65" s="100"/>
      <x:c r="R65" s="100"/>
      <x:c r="S65" s="100"/>
      <x:c r="T65" s="101"/>
    </x:row>
    <x:row r="66" s="93" customFormat="1" ht="16.5" customHeight="1">
      <x:c r="A66" s="292"/>
      <x:c r="B66" s="307"/>
      <x:c r="C66" s="77">
        <x:v>51</x:v>
      </x:c>
      <x:c r="D66" s="105" t="s">
        <x:v>84</x:v>
      </x:c>
      <x:c r="E66" s="96"/>
      <x:c r="F66" s="96"/>
      <x:c r="G66" s="96"/>
      <x:c r="H66" s="96"/>
      <x:c r="I66" s="96"/>
      <x:c r="J66" s="97"/>
      <x:c r="K66" s="96"/>
      <x:c r="L66" s="96"/>
      <x:c r="M66" s="172"/>
      <x:c r="N66" s="80"/>
      <x:c r="O66" s="174"/>
      <x:c r="P66" s="109"/>
      <x:c r="Q66" s="109"/>
      <x:c r="R66" s="109"/>
      <x:c r="S66" s="109"/>
      <x:c r="T66" s="110"/>
    </x:row>
    <x:row r="67" s="93" customFormat="1" ht="19.5" customHeight="1">
      <x:c r="A67" s="321" t="s">
        <x:v>45</x:v>
      </x:c>
      <x:c r="B67" s="321"/>
      <x:c r="C67" s="321"/>
      <x:c r="D67" s="321"/>
      <x:c r="E67" s="321"/>
      <x:c r="F67" s="321"/>
      <x:c r="G67" s="321"/>
      <x:c r="H67" s="321"/>
      <x:c r="I67" s="321"/>
      <x:c r="J67" s="321"/>
      <x:c r="K67" s="321"/>
      <x:c r="L67" s="233"/>
      <x:c r="M67" s="175" t="s">
        <x:v>85</x:v>
      </x:c>
      <x:c r="N67" s="9" t="n">
        <x:f>SUM(N42:N66)</x:f>
        <x:v>0</x:v>
      </x:c>
    </x:row>
    <x:row r="68" ht="19.5" customHeight="1">
      <x:c r="A68" s="176" t="s">
        <x:v>10</x:v>
      </x:c>
      <x:c r="B68" s="176"/>
      <x:c r="D68" s="177" t="s">
        <x:v>86</x:v>
      </x:c>
      <x:c r="E68" s="28"/>
      <x:c r="H68" s="93"/>
      <x:c r="I68" s="93"/>
      <x:c r="J68" s="162"/>
      <x:c r="N68" s="28"/>
      <x:c r="O68" s="177" t="s">
        <x:v>87</x:v>
      </x:c>
      <x:c r="P68" s="162"/>
      <x:c r="Q68" s="162"/>
      <x:c r="R68" s="162"/>
      <x:c r="S68" s="162"/>
      <x:c r="T68" s="93"/>
    </x:row>
    <x:row r="69" ht="30" customHeight="1">
      <x:c r="A69" s="73" t="n">
        <x:f>P3</x:f>
        <x:v>0</x:v>
      </x:c>
      <x:c r="B69" s="178" t="s">
        <x:v>88</x:v>
      </x:c>
      <x:c r="C69" s="81">
        <x:v>52</x:v>
      </x:c>
      <x:c r="D69" s="330" t="s">
        <x:v>89</x:v>
      </x:c>
      <x:c r="E69" s="331"/>
      <x:c r="F69" s="331"/>
      <x:c r="G69" s="331"/>
      <x:c r="H69" s="331"/>
      <x:c r="I69" s="331"/>
      <x:c r="J69" s="331"/>
      <x:c r="K69" s="331"/>
      <x:c r="L69" s="331"/>
      <x:c r="M69" s="332"/>
      <x:c r="N69" s="254"/>
      <x:c r="O69" s="333"/>
      <x:c r="P69" s="334"/>
      <x:c r="Q69" s="334"/>
      <x:c r="R69" s="334"/>
      <x:c r="S69" s="334"/>
      <x:c r="T69" s="335"/>
    </x:row>
    <x:row r="70" s="93" customFormat="1" ht="19.5" customHeight="1">
      <x:c r="B70" s="251" t="s">
        <x:v>90</x:v>
      </x:c>
      <x:c r="C70" s="252" t="s">
        <x:v>91</x:v>
      </x:c>
      <x:c r="D70" s="252"/>
      <x:c r="E70" s="162"/>
      <x:c r="F70" s="162"/>
      <x:c r="G70" s="162"/>
      <x:c r="H70" s="162"/>
      <x:c r="I70" s="162"/>
      <x:c r="J70" s="162"/>
      <x:c r="K70" s="162"/>
      <x:c r="M70" s="132" t="s">
        <x:v>92</x:v>
      </x:c>
      <x:c r="N70" s="9" t="n">
        <x:f>SUM(N69)</x:f>
        <x:v>0</x:v>
      </x:c>
      <x:c r="O70" s="336" t="s">
        <x:v>93</x:v>
      </x:c>
      <x:c r="P70" s="337"/>
      <x:c r="Q70" s="337"/>
      <x:c r="R70" s="337"/>
      <x:c r="S70" s="337"/>
      <x:c r="T70" s="337"/>
    </x:row>
    <x:row r="71" ht="19.049999237060547" customHeight="1">
      <x:c r="B71" s="251" t="s">
        <x:v>94</x:v>
      </x:c>
      <x:c r="C71" s="252" t="s">
        <x:v>95</x:v>
      </x:c>
      <x:c r="D71" s="252"/>
    </x:row>
    <x:row r="72" ht="19.049999237060547" customHeight="1">
      <x:c r="B72" s="251" t="s">
        <x:v>96</x:v>
      </x:c>
      <x:c r="C72" s="252" t="s">
        <x:v>97</x:v>
      </x:c>
      <x:c r="D72" s="252"/>
      <x:c r="J72" s="245" t="s">
        <x:v>98</x:v>
      </x:c>
      <x:c r="K72" s="246"/>
      <x:c r="L72" s="246"/>
      <x:c r="M72" s="246"/>
      <x:c r="N72" s="246"/>
      <x:c r="O72" s="246"/>
      <x:c r="P72" s="246"/>
      <x:c r="Q72" s="246"/>
      <x:c r="R72" s="246"/>
      <x:c r="S72" s="246"/>
      <x:c r="T72" s="247"/>
    </x:row>
    <x:row r="73" ht="19.049999237060547" customHeight="1">
      <x:c r="B73" s="262" t="s">
        <x:v>99</x:v>
      </x:c>
      <x:c r="C73" s="263" t="s">
        <x:v>100</x:v>
      </x:c>
      <x:c r="D73" s="263"/>
      <x:c r="E73" s="264"/>
      <x:c r="F73" s="264"/>
      <x:c r="G73" s="264"/>
      <x:c r="H73" s="264"/>
      <x:c r="J73" s="248" t="s">
        <x:v>101</x:v>
      </x:c>
      <x:c r="K73" s="249"/>
      <x:c r="L73" s="249"/>
      <x:c r="M73" s="249"/>
      <x:c r="N73" s="249"/>
      <x:c r="O73" s="249"/>
      <x:c r="P73" s="249"/>
      <x:c r="Q73" s="249"/>
      <x:c r="R73" s="249"/>
      <x:c r="S73" s="249"/>
      <x:c r="T73" s="250"/>
    </x:row>
    <x:row r="74" s="93" customFormat="1" ht="19.5" customHeight="1">
      <x:c r="C74" s="162"/>
      <x:c r="F74" s="180"/>
      <x:c r="G74" s="253" t="s">
        <x:v>102</x:v>
      </x:c>
      <x:c r="H74" s="181" t="s">
        <x:v>103</x:v>
      </x:c>
      <x:c r="I74" s="180"/>
      <x:c r="J74" s="180"/>
      <x:c r="K74" s="180"/>
      <x:c r="L74" s="180"/>
      <x:c r="M74" s="180"/>
      <x:c r="N74" s="180"/>
      <x:c r="O74" s="182"/>
      <x:c r="P74" s="183"/>
      <x:c r="Q74" s="180"/>
      <x:c r="R74" s="180"/>
      <x:c r="S74" s="180"/>
      <x:c r="T74" s="180"/>
    </x:row>
    <x:row r="75" s="93" customFormat="1" ht="19.5" customHeight="1">
      <x:c r="C75" s="162"/>
      <x:c r="F75" s="180"/>
      <x:c r="G75" s="180"/>
      <x:c r="H75" s="181" t="s">
        <x:v>104</x:v>
      </x:c>
      <x:c r="I75" s="180"/>
      <x:c r="J75" s="180"/>
      <x:c r="K75" s="180"/>
      <x:c r="L75" s="180"/>
      <x:c r="M75" s="180"/>
      <x:c r="N75" s="180"/>
      <x:c r="O75" s="182"/>
      <x:c r="P75" s="183"/>
      <x:c r="Q75" s="180"/>
      <x:c r="R75" s="180"/>
      <x:c r="S75" s="180"/>
      <x:c r="T75" s="180"/>
    </x:row>
    <x:row r="76" s="93" customFormat="1" ht="19.5" customHeight="1">
      <x:c r="C76" s="162"/>
      <x:c r="F76" s="180"/>
      <x:c r="G76" s="180"/>
      <x:c r="H76" s="181" t="s">
        <x:v>105</x:v>
      </x:c>
      <x:c r="I76" s="180"/>
      <x:c r="J76" s="180"/>
      <x:c r="K76" s="180"/>
      <x:c r="L76" s="180"/>
      <x:c r="M76" s="180"/>
      <x:c r="N76" s="184"/>
      <x:c r="O76" s="185"/>
      <x:c r="P76" s="183"/>
      <x:c r="Q76" s="180"/>
      <x:c r="R76" s="180"/>
      <x:c r="S76" s="180"/>
      <x:c r="T76" s="180"/>
    </x:row>
    <x:row r="77" s="93" customFormat="1" ht="19.5" customHeight="1">
      <x:c r="C77" s="162"/>
      <x:c r="F77" s="180"/>
      <x:c r="G77" s="180"/>
      <x:c r="H77" s="179" t="s">
        <x:v>106</x:v>
      </x:c>
      <x:c r="I77" s="180"/>
      <x:c r="J77" s="180"/>
      <x:c r="K77" s="180"/>
      <x:c r="L77" s="180"/>
      <x:c r="M77" s="180"/>
      <x:c r="N77" s="180"/>
      <x:c r="O77" s="182"/>
      <x:c r="P77" s="183"/>
      <x:c r="Q77" s="180"/>
      <x:c r="R77" s="180"/>
      <x:c r="S77" s="180"/>
      <x:c r="T77" s="180"/>
    </x:row>
    <x:row r="78" ht="19.5" customHeight="1">
      <x:c r="A78" s="338" t="s">
        <x:v>48</x:v>
      </x:c>
      <x:c r="B78" s="339"/>
      <x:c r="C78" s="339"/>
      <x:c r="D78" s="339"/>
      <x:c r="E78" s="186" t="n">
        <x:f>P3</x:f>
        <x:v>0</x:v>
      </x:c>
      <x:c r="F78" s="186"/>
      <x:c r="G78" s="186"/>
      <x:c r="H78" s="186"/>
      <x:c r="I78" s="186"/>
      <x:c r="J78" s="186"/>
      <x:c r="K78" s="186"/>
      <x:c r="L78" s="186"/>
      <x:c r="M78" s="186"/>
      <x:c r="N78" s="186"/>
      <x:c r="O78" s="186"/>
      <x:c r="P78" s="186"/>
      <x:c r="Q78" s="186"/>
      <x:c r="R78" s="186"/>
      <x:c r="S78" s="186"/>
      <x:c r="T78" s="187"/>
    </x:row>
    <x:row r="79" ht="19.5" customHeight="1">
      <x:c r="A79" s="188"/>
      <x:c r="B79" s="189"/>
      <x:c r="C79" s="189"/>
      <x:c r="D79" s="189"/>
      <x:c r="E79" s="189"/>
      <x:c r="F79" s="189"/>
      <x:c r="G79" s="189" t="s">
        <x:v>107</x:v>
      </x:c>
      <x:c r="H79" s="189"/>
      <x:c r="I79" s="189"/>
      <x:c r="J79" s="189"/>
      <x:c r="K79" s="189"/>
      <x:c r="L79" s="189"/>
      <x:c r="M79" s="189"/>
      <x:c r="N79" s="189"/>
      <x:c r="O79" s="189"/>
      <x:c r="P79" s="189"/>
      <x:c r="Q79" s="189"/>
      <x:c r="R79" s="189"/>
      <x:c r="S79" s="189"/>
      <x:c r="T79" s="190"/>
    </x:row>
    <x:row r="80" ht="19.5" customHeight="1">
      <x:c r="P80" s="28"/>
    </x:row>
    <x:row r="81" s="191" customFormat="1" ht="24" customHeight="1">
      <x:c r="C81" s="192"/>
      <x:c r="G81" s="191" t="str">
        <x:f>G1</x:f>
        <x:v>第  回　</x:v>
      </x:c>
      <x:c r="K81" s="191" t="s">
        <x:v>108</x:v>
      </x:c>
    </x:row>
    <x:row r="82" s="193" customFormat="1" ht="24" customHeight="1">
      <x:c r="C82" s="194"/>
    </x:row>
    <x:row r="83" ht="19.5" customHeight="1"/>
    <x:row r="84" ht="19.5" customHeight="1">
      <x:c r="E84" s="13"/>
      <x:c r="F84" s="326" t="s">
        <x:v>109</x:v>
      </x:c>
      <x:c r="G84" s="326"/>
      <x:c r="H84" s="14"/>
      <x:c r="I84" s="56" t="s">
        <x:v>110</x:v>
      </x:c>
      <x:c r="J84" s="15" t="s">
        <x:v>111</x:v>
      </x:c>
      <x:c r="K84" s="15" t="s">
        <x:v>112</x:v>
      </x:c>
      <x:c r="L84" s="15" t="s">
        <x:v>110</x:v>
      </x:c>
      <x:c r="M84" s="15"/>
      <x:c r="N84" s="15" t="s">
        <x:v>113</x:v>
      </x:c>
      <x:c r="O84" s="15" t="s">
        <x:v>114</x:v>
      </x:c>
      <x:c r="P84" s="195" t="s">
        <x:v>115</x:v>
      </x:c>
    </x:row>
    <x:row r="85" ht="19.5" customHeight="1">
      <x:c r="E85" s="352" t="s">
        <x:v>116</x:v>
      </x:c>
      <x:c r="F85" s="353"/>
      <x:c r="G85" s="353"/>
      <x:c r="H85" s="354"/>
      <x:c r="I85" s="196"/>
      <x:c r="J85" s="197"/>
      <x:c r="K85" s="197"/>
      <x:c r="L85" s="197"/>
      <x:c r="M85" s="198"/>
      <x:c r="N85" s="197"/>
      <x:c r="O85" s="199" t="n">
        <x:f>SUM(O87,O90)</x:f>
        <x:v>0</x:v>
      </x:c>
      <x:c r="P85" s="200">
        <x:v>200</x:v>
      </x:c>
    </x:row>
    <x:row r="86" ht="19.5" customHeight="1">
      <x:c r="E86" s="355"/>
      <x:c r="F86" s="356"/>
      <x:c r="G86" s="356"/>
      <x:c r="H86" s="357"/>
      <x:c r="I86" s="201"/>
      <x:c r="J86" s="201"/>
      <x:c r="K86" s="201"/>
      <x:c r="L86" s="201"/>
      <x:c r="M86" s="197"/>
      <x:c r="N86" s="197"/>
      <x:c r="O86" s="197"/>
      <x:c r="P86" s="200">
        <x:v>100</x:v>
      </x:c>
    </x:row>
    <x:row r="87" ht="19.5" customHeight="1">
      <x:c r="E87" s="355" t="s">
        <x:v>117</x:v>
      </x:c>
      <x:c r="F87" s="356"/>
      <x:c r="G87" s="356"/>
      <x:c r="H87" s="357"/>
      <x:c r="I87" s="202"/>
      <x:c r="J87" s="197"/>
      <x:c r="K87" s="197" t="n">
        <x:f>I87-J87</x:f>
        <x:v>0</x:v>
      </x:c>
      <x:c r="L87" s="197" t="n">
        <x:f>N34</x:f>
        <x:v>0</x:v>
      </x:c>
      <x:c r="M87" s="197"/>
      <x:c r="N87" s="203" t="e">
        <x:f>L87/K87</x:f>
        <x:v>#DIV/0!</x:v>
      </x:c>
      <x:c r="O87" s="204"/>
      <x:c r="P87" s="200"/>
    </x:row>
    <x:row r="88" ht="19.5" customHeight="1">
      <x:c r="E88" s="340"/>
      <x:c r="F88" s="341"/>
      <x:c r="G88" s="341"/>
      <x:c r="H88" s="342"/>
      <x:c r="I88" s="202"/>
      <x:c r="J88" s="197"/>
      <x:c r="K88" s="197"/>
      <x:c r="L88" s="197"/>
      <x:c r="M88" s="197"/>
      <x:c r="N88" s="197"/>
      <x:c r="O88" s="197"/>
      <x:c r="P88" s="200"/>
    </x:row>
    <x:row r="89" ht="19.5" customHeight="1">
      <x:c r="E89" s="340"/>
      <x:c r="F89" s="341"/>
      <x:c r="G89" s="341"/>
      <x:c r="H89" s="342"/>
      <x:c r="I89" s="202"/>
      <x:c r="J89" s="197"/>
      <x:c r="K89" s="197"/>
      <x:c r="L89" s="197"/>
      <x:c r="M89" s="197"/>
      <x:c r="N89" s="197"/>
      <x:c r="O89" s="197"/>
      <x:c r="P89" s="200"/>
    </x:row>
    <x:row r="90" ht="19.5" customHeight="1">
      <x:c r="E90" s="355" t="s">
        <x:v>118</x:v>
      </x:c>
      <x:c r="F90" s="356"/>
      <x:c r="G90" s="356"/>
      <x:c r="H90" s="357"/>
      <x:c r="I90" s="201" t="n">
        <x:f>SUM(I91:I92)</x:f>
        <x:v>0</x:v>
      </x:c>
      <x:c r="J90" s="201" t="n">
        <x:f>SUM(J91:J92)</x:f>
        <x:v>0</x:v>
      </x:c>
      <x:c r="K90" s="201" t="n">
        <x:f>SUM(K91:K92)</x:f>
        <x:v>0</x:v>
      </x:c>
      <x:c r="L90" s="201" t="n">
        <x:f>SUM(L91:L92)</x:f>
        <x:v>0</x:v>
      </x:c>
      <x:c r="M90" s="197"/>
      <x:c r="N90" s="203" t="e">
        <x:f>L90/K90</x:f>
        <x:v>#DIV/0!</x:v>
      </x:c>
      <x:c r="O90" s="204"/>
      <x:c r="P90" s="200">
        <x:v>100</x:v>
      </x:c>
    </x:row>
    <x:row r="91" ht="19.5" customHeight="1">
      <x:c r="E91" s="340" t="s">
        <x:v>119</x:v>
      </x:c>
      <x:c r="F91" s="341"/>
      <x:c r="G91" s="341"/>
      <x:c r="H91" s="342"/>
      <x:c r="I91" s="202"/>
      <x:c r="J91" s="197"/>
      <x:c r="K91" s="197" t="n">
        <x:f>I91-J91</x:f>
        <x:v>0</x:v>
      </x:c>
      <x:c r="L91" s="197" t="n">
        <x:f>N67</x:f>
        <x:v>0</x:v>
      </x:c>
      <x:c r="M91" s="197"/>
      <x:c r="N91" s="203" t="e">
        <x:f t="shared" ref="N91:N92" si="0">L91/K91</x:f>
        <x:v>#DIV/0!</x:v>
      </x:c>
      <x:c r="O91" s="197"/>
      <x:c r="P91" s="200"/>
    </x:row>
    <x:row r="92" ht="19.5" customHeight="1">
      <x:c r="E92" s="343" t="s">
        <x:v>120</x:v>
      </x:c>
      <x:c r="F92" s="344"/>
      <x:c r="G92" s="344"/>
      <x:c r="H92" s="345"/>
      <x:c r="I92" s="205"/>
      <x:c r="J92" s="206"/>
      <x:c r="K92" s="206" t="n">
        <x:f>I92-J92</x:f>
        <x:v>0</x:v>
      </x:c>
      <x:c r="L92" s="206" t="n">
        <x:f>N70</x:f>
        <x:v>0</x:v>
      </x:c>
      <x:c r="M92" s="206"/>
      <x:c r="N92" s="207" t="e">
        <x:f t="shared" si="0"/>
        <x:v>#DIV/0!</x:v>
      </x:c>
      <x:c r="O92" s="197"/>
      <x:c r="P92" s="200"/>
    </x:row>
    <x:row r="93" ht="19.5" customHeight="1">
      <x:c r="E93" s="346"/>
      <x:c r="F93" s="347"/>
      <x:c r="G93" s="347"/>
      <x:c r="H93" s="348"/>
      <x:c r="I93" s="208"/>
      <x:c r="J93" s="197"/>
      <x:c r="K93" s="197"/>
      <x:c r="L93" s="197"/>
      <x:c r="M93" s="197"/>
      <x:c r="N93" s="197"/>
      <x:c r="O93" s="197"/>
      <x:c r="P93" s="200"/>
    </x:row>
    <x:row r="94" ht="19.5" customHeight="1">
      <x:c r="E94" s="349"/>
      <x:c r="F94" s="350"/>
      <x:c r="G94" s="350"/>
      <x:c r="H94" s="351"/>
      <x:c r="I94" s="209"/>
      <x:c r="J94" s="210"/>
      <x:c r="K94" s="210"/>
      <x:c r="L94" s="210"/>
      <x:c r="M94" s="210"/>
      <x:c r="N94" s="210"/>
      <x:c r="O94" s="210"/>
      <x:c r="P94" s="211"/>
    </x:row>
    <x:row r="95" ht="19.5" customHeight="1">
      <x:c r="P95" s="28"/>
    </x:row>
    <x:row r="96" ht="26.25" customHeight="1">
      <x:c r="F96" s="212"/>
      <x:c r="G96" s="213" t="s">
        <x:v>121</x:v>
      </x:c>
      <x:c r="H96" s="214" t="s">
        <x:v>122</x:v>
      </x:c>
      <x:c r="I96" s="214"/>
      <x:c r="K96" s="212"/>
      <x:c r="L96" s="212"/>
      <x:c r="M96" s="212"/>
      <x:c r="N96" s="212"/>
      <x:c r="O96" s="212"/>
      <x:c r="P96" s="215"/>
    </x:row>
    <x:row r="97" ht="19.5" customHeight="1">
      <x:c r="P97" s="28"/>
    </x:row>
    <x:row r="98" ht="19.5" customHeight="1">
      <x:c r="P98" s="28"/>
    </x:row>
    <x:row r="99" ht="26.25" customHeight="1">
      <x:c r="G99" s="216" t="s">
        <x:v>123</x:v>
      </x:c>
      <x:c r="H99" s="217" t="s">
        <x:v>124</x:v>
      </x:c>
      <x:c r="I99" s="217"/>
      <x:c r="P99" s="28"/>
    </x:row>
  </x:sheetData>
  <x:mergeCells>
    <x:mergeCell ref="E93:H93"/>
    <x:mergeCell ref="E94:H94"/>
    <x:mergeCell ref="E85:H85"/>
    <x:mergeCell ref="E86:H86"/>
    <x:mergeCell ref="E87:H87"/>
    <x:mergeCell ref="E88:H88"/>
    <x:mergeCell ref="E89:H89"/>
    <x:mergeCell ref="E90:H90"/>
    <x:mergeCell ref="O69:T69"/>
    <x:mergeCell ref="O70:T70"/>
    <x:mergeCell ref="A78:D78"/>
    <x:mergeCell ref="E91:H91"/>
    <x:mergeCell ref="E92:H92"/>
    <x:mergeCell ref="F84:G84"/>
    <x:mergeCell ref="B49:B56"/>
    <x:mergeCell ref="D49:M49"/>
    <x:mergeCell ref="D50:M50"/>
    <x:mergeCell ref="D52:M52"/>
    <x:mergeCell ref="D54:M54"/>
    <x:mergeCell ref="B57:B66"/>
    <x:mergeCell ref="D60:M60"/>
    <x:mergeCell ref="D63:M63"/>
    <x:mergeCell ref="A67:K67"/>
    <x:mergeCell ref="D69:M69"/>
    <x:mergeCell ref="N32:N33"/>
    <x:mergeCell ref="A34:L34"/>
    <x:mergeCell ref="A36:E36"/>
    <x:mergeCell ref="G41:N41"/>
    <x:mergeCell ref="O41:T41"/>
    <x:mergeCell ref="C32:C33"/>
    <x:mergeCell ref="D32:M33"/>
    <x:mergeCell ref="A42:A66"/>
    <x:mergeCell ref="B42:B47"/>
    <x:mergeCell ref="D43:M43"/>
    <x:mergeCell ref="D45:M45"/>
    <x:mergeCell ref="D47:M47"/>
    <x:mergeCell ref="F6:O6"/>
    <x:mergeCell ref="P6:Q6"/>
    <x:mergeCell ref="A7:A33"/>
    <x:mergeCell ref="B7:B12"/>
    <x:mergeCell ref="D7:M7"/>
    <x:mergeCell ref="D9:M9"/>
    <x:mergeCell ref="D10:M10"/>
    <x:mergeCell ref="D11:M11"/>
    <x:mergeCell ref="B13:B18"/>
    <x:mergeCell ref="D14:M14"/>
    <x:mergeCell ref="D15:M15"/>
    <x:mergeCell ref="B19:B33"/>
    <x:mergeCell ref="D21:M21"/>
    <x:mergeCell ref="D23:M23"/>
    <x:mergeCell ref="D24:M24"/>
    <x:mergeCell ref="D28:M28"/>
    <x:mergeCell ref="A3:B3"/>
    <x:mergeCell ref="I3:J3"/>
    <x:mergeCell ref="N3:O3"/>
    <x:mergeCell ref="P3:Q3"/>
    <x:mergeCell ref="N4:O4"/>
    <x:mergeCell ref="P4:Q4"/>
  </x:mergeCells>
  <x:dataValidations count="2">
    <x:dataValidation type="list" allowBlank="1" showInputMessage="1" showErrorMessage="1" sqref="N7:N33 N42:N66">
      <x:formula1>"　,5,3,1,0,―"</x:formula1>
    </x:dataValidation>
    <x:dataValidation type="list" allowBlank="1" showInputMessage="1" showErrorMessage="1" sqref="N69">
      <x:formula1>"　,10,9,8,7,6,5,4,3,2,1,0"</x:formula1>
    </x:dataValidation>
  </x:dataValidations>
  <x:pageMargins left="0.7" right="0.7" top="0.75" bottom="0.75" header="0.3" footer="0.3"/>
  <x:legacyDrawing xmlns:r="http://schemas.openxmlformats.org/officeDocument/2006/relationships" r:id="R88f460eb988b4588"/>
</x:worksheet>
</file>

<file path=xl/worksheets/sheet5.xml><?xml version="1.0" encoding="utf-8"?>
<x:worksheet xmlns:x="http://schemas.openxmlformats.org/spreadsheetml/2006/main">
  <x:sheetPr>
    <x:tabColor rgb="FFFF0000"/>
  </x:sheetPr>
  <x:sheetViews>
    <x:sheetView showGridLines="0" workbookViewId="0"/>
  </x:sheetViews>
  <x:sheetFormatPr defaultRowHeight="13.199999809265137"/>
  <x:cols>
    <x:col min="1" max="1" width="9.88671875" style="29" customWidth="1"/>
    <x:col min="2" max="2" width="3" style="29" customWidth="1"/>
    <x:col min="3" max="3" width="4.5546875" style="28" customWidth="1"/>
    <x:col min="4" max="4" width="10.77734375" style="29" customWidth="1"/>
    <x:col min="5" max="5" width="8.88671875" style="29" customWidth="0"/>
    <x:col min="6" max="9" width="8.77734375" style="29" customWidth="1"/>
    <x:col min="10" max="10" width="8.5546875" style="29" customWidth="1"/>
    <x:col min="11" max="16" width="11.21875" style="29" customWidth="1"/>
    <x:col min="17" max="20" width="6.77734375" style="29" customWidth="1"/>
    <x:col min="21" max="261" width="8.88671875" style="29" customWidth="0"/>
    <x:col min="262" max="262" width="10.77734375" style="29" customWidth="1"/>
    <x:col min="263" max="270" width="8.88671875" style="29" customWidth="0"/>
    <x:col min="271" max="271" width="9.6640625" style="29" customWidth="1"/>
    <x:col min="272" max="517" width="8.88671875" style="29" customWidth="0"/>
    <x:col min="518" max="518" width="10.77734375" style="29" customWidth="1"/>
    <x:col min="519" max="526" width="8.88671875" style="29" customWidth="0"/>
    <x:col min="527" max="527" width="9.6640625" style="29" customWidth="1"/>
    <x:col min="528" max="773" width="8.88671875" style="29" customWidth="0"/>
    <x:col min="774" max="774" width="10.77734375" style="29" customWidth="1"/>
    <x:col min="775" max="782" width="8.88671875" style="29" customWidth="0"/>
    <x:col min="783" max="783" width="9.6640625" style="29" customWidth="1"/>
    <x:col min="784" max="1029" width="8.88671875" style="29" customWidth="0"/>
    <x:col min="1030" max="1030" width="10.77734375" style="29" customWidth="1"/>
    <x:col min="1031" max="1038" width="8.88671875" style="29" customWidth="0"/>
    <x:col min="1039" max="1039" width="9.6640625" style="29" customWidth="1"/>
    <x:col min="1040" max="1285" width="8.88671875" style="29" customWidth="0"/>
    <x:col min="1286" max="1286" width="10.77734375" style="29" customWidth="1"/>
    <x:col min="1287" max="1294" width="8.88671875" style="29" customWidth="0"/>
    <x:col min="1295" max="1295" width="9.6640625" style="29" customWidth="1"/>
    <x:col min="1296" max="1541" width="8.88671875" style="29" customWidth="0"/>
    <x:col min="1542" max="1542" width="10.77734375" style="29" customWidth="1"/>
    <x:col min="1543" max="1550" width="8.88671875" style="29" customWidth="0"/>
    <x:col min="1551" max="1551" width="9.6640625" style="29" customWidth="1"/>
    <x:col min="1552" max="1797" width="8.88671875" style="29" customWidth="0"/>
    <x:col min="1798" max="1798" width="10.77734375" style="29" customWidth="1"/>
    <x:col min="1799" max="1806" width="8.88671875" style="29" customWidth="0"/>
    <x:col min="1807" max="1807" width="9.6640625" style="29" customWidth="1"/>
    <x:col min="1808" max="2053" width="8.88671875" style="29" customWidth="0"/>
    <x:col min="2054" max="2054" width="10.77734375" style="29" customWidth="1"/>
    <x:col min="2055" max="2062" width="8.88671875" style="29" customWidth="0"/>
    <x:col min="2063" max="2063" width="9.6640625" style="29" customWidth="1"/>
    <x:col min="2064" max="2309" width="8.88671875" style="29" customWidth="0"/>
    <x:col min="2310" max="2310" width="10.77734375" style="29" customWidth="1"/>
    <x:col min="2311" max="2318" width="8.88671875" style="29" customWidth="0"/>
    <x:col min="2319" max="2319" width="9.6640625" style="29" customWidth="1"/>
    <x:col min="2320" max="2565" width="8.88671875" style="29" customWidth="0"/>
    <x:col min="2566" max="2566" width="10.77734375" style="29" customWidth="1"/>
    <x:col min="2567" max="2574" width="8.88671875" style="29" customWidth="0"/>
    <x:col min="2575" max="2575" width="9.6640625" style="29" customWidth="1"/>
    <x:col min="2576" max="2821" width="8.88671875" style="29" customWidth="0"/>
    <x:col min="2822" max="2822" width="10.77734375" style="29" customWidth="1"/>
    <x:col min="2823" max="2830" width="8.88671875" style="29" customWidth="0"/>
    <x:col min="2831" max="2831" width="9.6640625" style="29" customWidth="1"/>
    <x:col min="2832" max="3077" width="8.88671875" style="29" customWidth="0"/>
    <x:col min="3078" max="3078" width="10.77734375" style="29" customWidth="1"/>
    <x:col min="3079" max="3086" width="8.88671875" style="29" customWidth="0"/>
    <x:col min="3087" max="3087" width="9.6640625" style="29" customWidth="1"/>
    <x:col min="3088" max="3333" width="8.88671875" style="29" customWidth="0"/>
    <x:col min="3334" max="3334" width="10.77734375" style="29" customWidth="1"/>
    <x:col min="3335" max="3342" width="8.88671875" style="29" customWidth="0"/>
    <x:col min="3343" max="3343" width="9.6640625" style="29" customWidth="1"/>
    <x:col min="3344" max="3589" width="8.88671875" style="29" customWidth="0"/>
    <x:col min="3590" max="3590" width="10.77734375" style="29" customWidth="1"/>
    <x:col min="3591" max="3598" width="8.88671875" style="29" customWidth="0"/>
    <x:col min="3599" max="3599" width="9.6640625" style="29" customWidth="1"/>
    <x:col min="3600" max="3845" width="8.88671875" style="29" customWidth="0"/>
    <x:col min="3846" max="3846" width="10.77734375" style="29" customWidth="1"/>
    <x:col min="3847" max="3854" width="8.88671875" style="29" customWidth="0"/>
    <x:col min="3855" max="3855" width="9.6640625" style="29" customWidth="1"/>
    <x:col min="3856" max="4101" width="8.88671875" style="29" customWidth="0"/>
    <x:col min="4102" max="4102" width="10.77734375" style="29" customWidth="1"/>
    <x:col min="4103" max="4110" width="8.88671875" style="29" customWidth="0"/>
    <x:col min="4111" max="4111" width="9.6640625" style="29" customWidth="1"/>
    <x:col min="4112" max="4357" width="8.88671875" style="29" customWidth="0"/>
    <x:col min="4358" max="4358" width="10.77734375" style="29" customWidth="1"/>
    <x:col min="4359" max="4366" width="8.88671875" style="29" customWidth="0"/>
    <x:col min="4367" max="4367" width="9.6640625" style="29" customWidth="1"/>
    <x:col min="4368" max="4613" width="8.88671875" style="29" customWidth="0"/>
    <x:col min="4614" max="4614" width="10.77734375" style="29" customWidth="1"/>
    <x:col min="4615" max="4622" width="8.88671875" style="29" customWidth="0"/>
    <x:col min="4623" max="4623" width="9.6640625" style="29" customWidth="1"/>
    <x:col min="4624" max="4869" width="8.88671875" style="29" customWidth="0"/>
    <x:col min="4870" max="4870" width="10.77734375" style="29" customWidth="1"/>
    <x:col min="4871" max="4878" width="8.88671875" style="29" customWidth="0"/>
    <x:col min="4879" max="4879" width="9.6640625" style="29" customWidth="1"/>
    <x:col min="4880" max="5125" width="8.88671875" style="29" customWidth="0"/>
    <x:col min="5126" max="5126" width="10.77734375" style="29" customWidth="1"/>
    <x:col min="5127" max="5134" width="8.88671875" style="29" customWidth="0"/>
    <x:col min="5135" max="5135" width="9.6640625" style="29" customWidth="1"/>
    <x:col min="5136" max="5381" width="8.88671875" style="29" customWidth="0"/>
    <x:col min="5382" max="5382" width="10.77734375" style="29" customWidth="1"/>
    <x:col min="5383" max="5390" width="8.88671875" style="29" customWidth="0"/>
    <x:col min="5391" max="5391" width="9.6640625" style="29" customWidth="1"/>
    <x:col min="5392" max="5637" width="8.88671875" style="29" customWidth="0"/>
    <x:col min="5638" max="5638" width="10.77734375" style="29" customWidth="1"/>
    <x:col min="5639" max="5646" width="8.88671875" style="29" customWidth="0"/>
    <x:col min="5647" max="5647" width="9.6640625" style="29" customWidth="1"/>
    <x:col min="5648" max="5893" width="8.88671875" style="29" customWidth="0"/>
    <x:col min="5894" max="5894" width="10.77734375" style="29" customWidth="1"/>
    <x:col min="5895" max="5902" width="8.88671875" style="29" customWidth="0"/>
    <x:col min="5903" max="5903" width="9.6640625" style="29" customWidth="1"/>
    <x:col min="5904" max="6149" width="8.88671875" style="29" customWidth="0"/>
    <x:col min="6150" max="6150" width="10.77734375" style="29" customWidth="1"/>
    <x:col min="6151" max="6158" width="8.88671875" style="29" customWidth="0"/>
    <x:col min="6159" max="6159" width="9.6640625" style="29" customWidth="1"/>
    <x:col min="6160" max="6405" width="8.88671875" style="29" customWidth="0"/>
    <x:col min="6406" max="6406" width="10.77734375" style="29" customWidth="1"/>
    <x:col min="6407" max="6414" width="8.88671875" style="29" customWidth="0"/>
    <x:col min="6415" max="6415" width="9.6640625" style="29" customWidth="1"/>
    <x:col min="6416" max="6661" width="8.88671875" style="29" customWidth="0"/>
    <x:col min="6662" max="6662" width="10.77734375" style="29" customWidth="1"/>
    <x:col min="6663" max="6670" width="8.88671875" style="29" customWidth="0"/>
    <x:col min="6671" max="6671" width="9.6640625" style="29" customWidth="1"/>
    <x:col min="6672" max="6917" width="8.88671875" style="29" customWidth="0"/>
    <x:col min="6918" max="6918" width="10.77734375" style="29" customWidth="1"/>
    <x:col min="6919" max="6926" width="8.88671875" style="29" customWidth="0"/>
    <x:col min="6927" max="6927" width="9.6640625" style="29" customWidth="1"/>
    <x:col min="6928" max="7173" width="8.88671875" style="29" customWidth="0"/>
    <x:col min="7174" max="7174" width="10.77734375" style="29" customWidth="1"/>
    <x:col min="7175" max="7182" width="8.88671875" style="29" customWidth="0"/>
    <x:col min="7183" max="7183" width="9.6640625" style="29" customWidth="1"/>
    <x:col min="7184" max="7429" width="8.88671875" style="29" customWidth="0"/>
    <x:col min="7430" max="7430" width="10.77734375" style="29" customWidth="1"/>
    <x:col min="7431" max="7438" width="8.88671875" style="29" customWidth="0"/>
    <x:col min="7439" max="7439" width="9.6640625" style="29" customWidth="1"/>
    <x:col min="7440" max="7685" width="8.88671875" style="29" customWidth="0"/>
    <x:col min="7686" max="7686" width="10.77734375" style="29" customWidth="1"/>
    <x:col min="7687" max="7694" width="8.88671875" style="29" customWidth="0"/>
    <x:col min="7695" max="7695" width="9.6640625" style="29" customWidth="1"/>
    <x:col min="7696" max="7941" width="8.88671875" style="29" customWidth="0"/>
    <x:col min="7942" max="7942" width="10.77734375" style="29" customWidth="1"/>
    <x:col min="7943" max="7950" width="8.88671875" style="29" customWidth="0"/>
    <x:col min="7951" max="7951" width="9.6640625" style="29" customWidth="1"/>
    <x:col min="7952" max="8197" width="8.88671875" style="29" customWidth="0"/>
    <x:col min="8198" max="8198" width="10.77734375" style="29" customWidth="1"/>
    <x:col min="8199" max="8206" width="8.88671875" style="29" customWidth="0"/>
    <x:col min="8207" max="8207" width="9.6640625" style="29" customWidth="1"/>
    <x:col min="8208" max="8453" width="8.88671875" style="29" customWidth="0"/>
    <x:col min="8454" max="8454" width="10.77734375" style="29" customWidth="1"/>
    <x:col min="8455" max="8462" width="8.88671875" style="29" customWidth="0"/>
    <x:col min="8463" max="8463" width="9.6640625" style="29" customWidth="1"/>
    <x:col min="8464" max="8709" width="8.88671875" style="29" customWidth="0"/>
    <x:col min="8710" max="8710" width="10.77734375" style="29" customWidth="1"/>
    <x:col min="8711" max="8718" width="8.88671875" style="29" customWidth="0"/>
    <x:col min="8719" max="8719" width="9.6640625" style="29" customWidth="1"/>
    <x:col min="8720" max="8965" width="8.88671875" style="29" customWidth="0"/>
    <x:col min="8966" max="8966" width="10.77734375" style="29" customWidth="1"/>
    <x:col min="8967" max="8974" width="8.88671875" style="29" customWidth="0"/>
    <x:col min="8975" max="8975" width="9.6640625" style="29" customWidth="1"/>
    <x:col min="8976" max="9221" width="8.88671875" style="29" customWidth="0"/>
    <x:col min="9222" max="9222" width="10.77734375" style="29" customWidth="1"/>
    <x:col min="9223" max="9230" width="8.88671875" style="29" customWidth="0"/>
    <x:col min="9231" max="9231" width="9.6640625" style="29" customWidth="1"/>
    <x:col min="9232" max="9477" width="8.88671875" style="29" customWidth="0"/>
    <x:col min="9478" max="9478" width="10.77734375" style="29" customWidth="1"/>
    <x:col min="9479" max="9486" width="8.88671875" style="29" customWidth="0"/>
    <x:col min="9487" max="9487" width="9.6640625" style="29" customWidth="1"/>
    <x:col min="9488" max="9733" width="8.88671875" style="29" customWidth="0"/>
    <x:col min="9734" max="9734" width="10.77734375" style="29" customWidth="1"/>
    <x:col min="9735" max="9742" width="8.88671875" style="29" customWidth="0"/>
    <x:col min="9743" max="9743" width="9.6640625" style="29" customWidth="1"/>
    <x:col min="9744" max="9989" width="8.88671875" style="29" customWidth="0"/>
    <x:col min="9990" max="9990" width="10.77734375" style="29" customWidth="1"/>
    <x:col min="9991" max="9998" width="8.88671875" style="29" customWidth="0"/>
    <x:col min="9999" max="9999" width="9.6640625" style="29" customWidth="1"/>
    <x:col min="10000" max="10245" width="8.88671875" style="29" customWidth="0"/>
    <x:col min="10246" max="10246" width="10.77734375" style="29" customWidth="1"/>
    <x:col min="10247" max="10254" width="8.88671875" style="29" customWidth="0"/>
    <x:col min="10255" max="10255" width="9.6640625" style="29" customWidth="1"/>
    <x:col min="10256" max="10501" width="8.88671875" style="29" customWidth="0"/>
    <x:col min="10502" max="10502" width="10.77734375" style="29" customWidth="1"/>
    <x:col min="10503" max="10510" width="8.88671875" style="29" customWidth="0"/>
    <x:col min="10511" max="10511" width="9.6640625" style="29" customWidth="1"/>
    <x:col min="10512" max="10757" width="8.88671875" style="29" customWidth="0"/>
    <x:col min="10758" max="10758" width="10.77734375" style="29" customWidth="1"/>
    <x:col min="10759" max="10766" width="8.88671875" style="29" customWidth="0"/>
    <x:col min="10767" max="10767" width="9.6640625" style="29" customWidth="1"/>
    <x:col min="10768" max="11013" width="8.88671875" style="29" customWidth="0"/>
    <x:col min="11014" max="11014" width="10.77734375" style="29" customWidth="1"/>
    <x:col min="11015" max="11022" width="8.88671875" style="29" customWidth="0"/>
    <x:col min="11023" max="11023" width="9.6640625" style="29" customWidth="1"/>
    <x:col min="11024" max="11269" width="8.88671875" style="29" customWidth="0"/>
    <x:col min="11270" max="11270" width="10.77734375" style="29" customWidth="1"/>
    <x:col min="11271" max="11278" width="8.88671875" style="29" customWidth="0"/>
    <x:col min="11279" max="11279" width="9.6640625" style="29" customWidth="1"/>
    <x:col min="11280" max="11525" width="8.88671875" style="29" customWidth="0"/>
    <x:col min="11526" max="11526" width="10.77734375" style="29" customWidth="1"/>
    <x:col min="11527" max="11534" width="8.88671875" style="29" customWidth="0"/>
    <x:col min="11535" max="11535" width="9.6640625" style="29" customWidth="1"/>
    <x:col min="11536" max="11781" width="8.88671875" style="29" customWidth="0"/>
    <x:col min="11782" max="11782" width="10.77734375" style="29" customWidth="1"/>
    <x:col min="11783" max="11790" width="8.88671875" style="29" customWidth="0"/>
    <x:col min="11791" max="11791" width="9.6640625" style="29" customWidth="1"/>
    <x:col min="11792" max="12037" width="8.88671875" style="29" customWidth="0"/>
    <x:col min="12038" max="12038" width="10.77734375" style="29" customWidth="1"/>
    <x:col min="12039" max="12046" width="8.88671875" style="29" customWidth="0"/>
    <x:col min="12047" max="12047" width="9.6640625" style="29" customWidth="1"/>
    <x:col min="12048" max="12293" width="8.88671875" style="29" customWidth="0"/>
    <x:col min="12294" max="12294" width="10.77734375" style="29" customWidth="1"/>
    <x:col min="12295" max="12302" width="8.88671875" style="29" customWidth="0"/>
    <x:col min="12303" max="12303" width="9.6640625" style="29" customWidth="1"/>
    <x:col min="12304" max="12549" width="8.88671875" style="29" customWidth="0"/>
    <x:col min="12550" max="12550" width="10.77734375" style="29" customWidth="1"/>
    <x:col min="12551" max="12558" width="8.88671875" style="29" customWidth="0"/>
    <x:col min="12559" max="12559" width="9.6640625" style="29" customWidth="1"/>
    <x:col min="12560" max="12805" width="8.88671875" style="29" customWidth="0"/>
    <x:col min="12806" max="12806" width="10.77734375" style="29" customWidth="1"/>
    <x:col min="12807" max="12814" width="8.88671875" style="29" customWidth="0"/>
    <x:col min="12815" max="12815" width="9.6640625" style="29" customWidth="1"/>
    <x:col min="12816" max="13061" width="8.88671875" style="29" customWidth="0"/>
    <x:col min="13062" max="13062" width="10.77734375" style="29" customWidth="1"/>
    <x:col min="13063" max="13070" width="8.88671875" style="29" customWidth="0"/>
    <x:col min="13071" max="13071" width="9.6640625" style="29" customWidth="1"/>
    <x:col min="13072" max="13317" width="8.88671875" style="29" customWidth="0"/>
    <x:col min="13318" max="13318" width="10.77734375" style="29" customWidth="1"/>
    <x:col min="13319" max="13326" width="8.88671875" style="29" customWidth="0"/>
    <x:col min="13327" max="13327" width="9.6640625" style="29" customWidth="1"/>
    <x:col min="13328" max="13573" width="8.88671875" style="29" customWidth="0"/>
    <x:col min="13574" max="13574" width="10.77734375" style="29" customWidth="1"/>
    <x:col min="13575" max="13582" width="8.88671875" style="29" customWidth="0"/>
    <x:col min="13583" max="13583" width="9.6640625" style="29" customWidth="1"/>
    <x:col min="13584" max="13829" width="8.88671875" style="29" customWidth="0"/>
    <x:col min="13830" max="13830" width="10.77734375" style="29" customWidth="1"/>
    <x:col min="13831" max="13838" width="8.88671875" style="29" customWidth="0"/>
    <x:col min="13839" max="13839" width="9.6640625" style="29" customWidth="1"/>
    <x:col min="13840" max="14085" width="8.88671875" style="29" customWidth="0"/>
    <x:col min="14086" max="14086" width="10.77734375" style="29" customWidth="1"/>
    <x:col min="14087" max="14094" width="8.88671875" style="29" customWidth="0"/>
    <x:col min="14095" max="14095" width="9.6640625" style="29" customWidth="1"/>
    <x:col min="14096" max="14341" width="8.88671875" style="29" customWidth="0"/>
    <x:col min="14342" max="14342" width="10.77734375" style="29" customWidth="1"/>
    <x:col min="14343" max="14350" width="8.88671875" style="29" customWidth="0"/>
    <x:col min="14351" max="14351" width="9.6640625" style="29" customWidth="1"/>
    <x:col min="14352" max="14597" width="8.88671875" style="29" customWidth="0"/>
    <x:col min="14598" max="14598" width="10.77734375" style="29" customWidth="1"/>
    <x:col min="14599" max="14606" width="8.88671875" style="29" customWidth="0"/>
    <x:col min="14607" max="14607" width="9.6640625" style="29" customWidth="1"/>
    <x:col min="14608" max="14853" width="8.88671875" style="29" customWidth="0"/>
    <x:col min="14854" max="14854" width="10.77734375" style="29" customWidth="1"/>
    <x:col min="14855" max="14862" width="8.88671875" style="29" customWidth="0"/>
    <x:col min="14863" max="14863" width="9.6640625" style="29" customWidth="1"/>
    <x:col min="14864" max="15109" width="8.88671875" style="29" customWidth="0"/>
    <x:col min="15110" max="15110" width="10.77734375" style="29" customWidth="1"/>
    <x:col min="15111" max="15118" width="8.88671875" style="29" customWidth="0"/>
    <x:col min="15119" max="15119" width="9.6640625" style="29" customWidth="1"/>
    <x:col min="15120" max="15365" width="8.88671875" style="29" customWidth="0"/>
    <x:col min="15366" max="15366" width="10.77734375" style="29" customWidth="1"/>
    <x:col min="15367" max="15374" width="8.88671875" style="29" customWidth="0"/>
    <x:col min="15375" max="15375" width="9.6640625" style="29" customWidth="1"/>
    <x:col min="15376" max="15621" width="8.88671875" style="29" customWidth="0"/>
    <x:col min="15622" max="15622" width="10.77734375" style="29" customWidth="1"/>
    <x:col min="15623" max="15630" width="8.88671875" style="29" customWidth="0"/>
    <x:col min="15631" max="15631" width="9.6640625" style="29" customWidth="1"/>
    <x:col min="15632" max="15877" width="8.88671875" style="29" customWidth="0"/>
    <x:col min="15878" max="15878" width="10.77734375" style="29" customWidth="1"/>
    <x:col min="15879" max="15886" width="8.88671875" style="29" customWidth="0"/>
    <x:col min="15887" max="15887" width="9.6640625" style="29" customWidth="1"/>
    <x:col min="15888" max="16133" width="8.88671875" style="29" customWidth="0"/>
    <x:col min="16134" max="16134" width="10.77734375" style="29" customWidth="1"/>
    <x:col min="16135" max="16142" width="8.88671875" style="29" customWidth="0"/>
    <x:col min="16143" max="16143" width="9.6640625" style="29" customWidth="1"/>
    <x:col min="16144" max="16384" width="8.88671875" style="29" customWidth="0"/>
  </x:cols>
  <x:sheetData>
    <x:row r="1" ht="21">
      <x:c r="E1" s="29" t="s">
        <x:v>0</x:v>
      </x:c>
      <x:c r="G1" s="82" t="s">
        <x:v>1</x:v>
      </x:c>
      <x:c r="H1" s="83"/>
      <x:c r="I1" s="83"/>
      <x:c r="K1" s="82" t="s">
        <x:v>2</x:v>
      </x:c>
      <x:c r="L1" s="83"/>
      <x:c r="M1" s="83"/>
      <x:c r="N1" s="83"/>
      <x:c r="P1" s="282">
        <x:v>46174</x:v>
      </x:c>
    </x:row>
    <x:row r="2" ht="13.5" customHeight="1"/>
    <x:row r="3" ht="17.549999237060547" customHeight="1">
      <x:c r="A3" s="283" t="s">
        <x:v>3</x:v>
      </x:c>
      <x:c r="B3" s="283"/>
      <x:c r="C3" s="84" t="s">
        <x:v>4</x:v>
      </x:c>
      <x:c r="E3" s="84"/>
      <x:c r="F3" s="84"/>
      <x:c r="H3" s="85" t="s">
        <x:v>5</x:v>
      </x:c>
      <x:c r="I3" s="284" t="s">
        <x:v>6</x:v>
      </x:c>
      <x:c r="J3" s="284"/>
      <x:c r="K3" s="84" t="s">
        <x:v>7</x:v>
      </x:c>
      <x:c r="L3" s="84"/>
      <x:c r="M3" s="85" t="s">
        <x:v>8</x:v>
      </x:c>
      <x:c r="N3" s="285"/>
      <x:c r="O3" s="286"/>
      <x:c r="P3" s="285"/>
      <x:c r="Q3" s="286"/>
      <x:c r="T3" s="86"/>
    </x:row>
    <x:row r="4" ht="17.549999237060547" customHeight="1">
      <x:c r="M4" s="85"/>
      <x:c r="N4" s="287" t="s">
        <x:v>9</x:v>
      </x:c>
      <x:c r="O4" s="287"/>
      <x:c r="P4" s="287" t="s">
        <x:v>10</x:v>
      </x:c>
      <x:c r="Q4" s="287"/>
    </x:row>
    <x:row r="5" ht="17.549999237060547" customHeight="1">
      <x:c r="D5" s="87"/>
      <x:c r="E5" s="28"/>
      <x:c r="N5" s="88" t="s">
        <x:v>11</x:v>
      </x:c>
      <x:c r="O5" s="84"/>
      <x:c r="P5" s="84"/>
    </x:row>
    <x:row r="6" ht="15" customHeight="1">
      <x:c r="A6" s="28" t="s">
        <x:v>9</x:v>
      </x:c>
      <x:c r="B6" s="28"/>
      <x:c r="D6" s="89" t="s">
        <x:v>12</x:v>
      </x:c>
      <x:c r="E6" s="28"/>
      <x:c r="F6" s="288" t="s">
        <x:v>13</x:v>
      </x:c>
      <x:c r="G6" s="288"/>
      <x:c r="H6" s="288"/>
      <x:c r="I6" s="288"/>
      <x:c r="J6" s="288"/>
      <x:c r="K6" s="288"/>
      <x:c r="L6" s="288"/>
      <x:c r="M6" s="288"/>
      <x:c r="N6" s="288"/>
      <x:c r="O6" s="288"/>
      <x:c r="P6" s="289" t="s">
        <x:v>14</x:v>
      </x:c>
      <x:c r="Q6" s="289"/>
      <x:c r="R6" s="28"/>
      <x:c r="S6" s="28"/>
    </x:row>
    <x:row r="7" s="93" customFormat="1" ht="18.450000762939453" customHeight="1">
      <x:c r="A7" s="290" t="n">
        <x:f>N3</x:f>
        <x:v>0</x:v>
      </x:c>
      <x:c r="B7" s="293" t="s">
        <x:v>15</x:v>
      </x:c>
      <x:c r="C7" s="77">
        <x:v>1</x:v>
      </x:c>
      <x:c r="D7" s="296" t="s">
        <x:v>16</x:v>
      </x:c>
      <x:c r="E7" s="297"/>
      <x:c r="F7" s="297"/>
      <x:c r="G7" s="297"/>
      <x:c r="H7" s="297"/>
      <x:c r="I7" s="297"/>
      <x:c r="J7" s="297"/>
      <x:c r="K7" s="297"/>
      <x:c r="L7" s="297"/>
      <x:c r="M7" s="298"/>
      <x:c r="N7" s="80"/>
      <x:c r="O7" s="166"/>
      <x:c r="P7" s="91"/>
      <x:c r="Q7" s="91"/>
      <x:c r="R7" s="91"/>
      <x:c r="S7" s="91"/>
      <x:c r="T7" s="92"/>
    </x:row>
    <x:row r="8" s="93" customFormat="1" ht="18.450000762939453" customHeight="1">
      <x:c r="A8" s="291"/>
      <x:c r="B8" s="294"/>
      <x:c r="C8" s="77">
        <x:v>2</x:v>
      </x:c>
      <x:c r="D8" s="94" t="s">
        <x:v>17</x:v>
      </x:c>
      <x:c r="E8" s="95"/>
      <x:c r="F8" s="95"/>
      <x:c r="G8" s="95"/>
      <x:c r="H8" s="96"/>
      <x:c r="I8" s="96"/>
      <x:c r="J8" s="97"/>
      <x:c r="K8" s="96"/>
      <x:c r="L8" s="98"/>
      <x:c r="M8" s="98"/>
      <x:c r="N8" s="80"/>
      <x:c r="O8" s="99"/>
      <x:c r="P8" s="100"/>
      <x:c r="Q8" s="100"/>
      <x:c r="R8" s="100"/>
      <x:c r="S8" s="100"/>
      <x:c r="T8" s="101"/>
    </x:row>
    <x:row r="9" s="93" customFormat="1" ht="18.450000762939453" customHeight="1">
      <x:c r="A9" s="291"/>
      <x:c r="B9" s="294"/>
      <x:c r="C9" s="77">
        <x:v>3</x:v>
      </x:c>
      <x:c r="D9" s="299" t="s">
        <x:v>18</x:v>
      </x:c>
      <x:c r="E9" s="300"/>
      <x:c r="F9" s="300"/>
      <x:c r="G9" s="300"/>
      <x:c r="H9" s="300"/>
      <x:c r="I9" s="300"/>
      <x:c r="J9" s="300"/>
      <x:c r="K9" s="300"/>
      <x:c r="L9" s="300"/>
      <x:c r="M9" s="301"/>
      <x:c r="N9" s="255"/>
      <x:c r="O9" s="99"/>
      <x:c r="P9" s="100"/>
      <x:c r="Q9" s="100"/>
      <x:c r="R9" s="100"/>
      <x:c r="S9" s="100"/>
      <x:c r="T9" s="101"/>
    </x:row>
    <x:row r="10" s="93" customFormat="1" ht="18.450000762939453" customHeight="1">
      <x:c r="A10" s="291"/>
      <x:c r="B10" s="294"/>
      <x:c r="C10" s="77">
        <x:v>4</x:v>
      </x:c>
      <x:c r="D10" s="302" t="s">
        <x:v>19</x:v>
      </x:c>
      <x:c r="E10" s="303"/>
      <x:c r="F10" s="303"/>
      <x:c r="G10" s="303"/>
      <x:c r="H10" s="303"/>
      <x:c r="I10" s="303"/>
      <x:c r="J10" s="303"/>
      <x:c r="K10" s="303"/>
      <x:c r="L10" s="303"/>
      <x:c r="M10" s="304"/>
      <x:c r="N10" s="80"/>
      <x:c r="O10" s="99"/>
      <x:c r="P10" s="100"/>
      <x:c r="Q10" s="100"/>
      <x:c r="R10" s="100"/>
      <x:c r="S10" s="100"/>
      <x:c r="T10" s="101"/>
    </x:row>
    <x:row r="11" s="93" customFormat="1" ht="18.450000762939453" customHeight="1">
      <x:c r="A11" s="291"/>
      <x:c r="B11" s="294"/>
      <x:c r="C11" s="77">
        <x:v>5</x:v>
      </x:c>
      <x:c r="D11" s="302" t="s">
        <x:v>20</x:v>
      </x:c>
      <x:c r="E11" s="303"/>
      <x:c r="F11" s="303"/>
      <x:c r="G11" s="303"/>
      <x:c r="H11" s="303"/>
      <x:c r="I11" s="303"/>
      <x:c r="J11" s="303"/>
      <x:c r="K11" s="303"/>
      <x:c r="L11" s="303"/>
      <x:c r="M11" s="304"/>
      <x:c r="N11" s="80"/>
      <x:c r="O11" s="99"/>
      <x:c r="P11" s="100"/>
      <x:c r="Q11" s="100"/>
      <x:c r="R11" s="100"/>
      <x:c r="S11" s="100"/>
      <x:c r="T11" s="101"/>
    </x:row>
    <x:row r="12" s="93" customFormat="1" ht="18.450000762939453" customHeight="1">
      <x:c r="A12" s="291"/>
      <x:c r="B12" s="295"/>
      <x:c r="C12" s="77">
        <x:v>6</x:v>
      </x:c>
      <x:c r="D12" s="256" t="s">
        <x:v>21</x:v>
      </x:c>
      <x:c r="E12" s="257"/>
      <x:c r="F12" s="257"/>
      <x:c r="G12" s="257"/>
      <x:c r="H12" s="257"/>
      <x:c r="I12" s="258"/>
      <x:c r="J12" s="259"/>
      <x:c r="K12" s="257"/>
      <x:c r="L12" s="257"/>
      <x:c r="M12" s="260"/>
      <x:c r="N12" s="255"/>
      <x:c r="O12" s="107"/>
      <x:c r="P12" s="108"/>
      <x:c r="Q12" s="109"/>
      <x:c r="R12" s="109"/>
      <x:c r="S12" s="109"/>
      <x:c r="T12" s="110"/>
    </x:row>
    <x:row r="13" s="93" customFormat="1" ht="18.450000762939453" customHeight="1">
      <x:c r="A13" s="291"/>
      <x:c r="B13" s="305" t="s">
        <x:v>22</x:v>
      </x:c>
      <x:c r="C13" s="77">
        <x:v>7</x:v>
      </x:c>
      <x:c r="D13" s="102" t="s">
        <x:v>23</x:v>
      </x:c>
      <x:c r="E13" s="95"/>
      <x:c r="F13" s="95"/>
      <x:c r="G13" s="95"/>
      <x:c r="H13" s="95"/>
      <x:c r="I13" s="96"/>
      <x:c r="J13" s="97"/>
      <x:c r="K13" s="95"/>
      <x:c r="L13" s="98"/>
      <x:c r="M13" s="98"/>
      <x:c r="N13" s="80"/>
      <x:c r="O13" s="111"/>
      <x:c r="P13" s="112"/>
      <x:c r="Q13" s="112"/>
      <x:c r="R13" s="112"/>
      <x:c r="S13" s="112"/>
      <x:c r="T13" s="113"/>
    </x:row>
    <x:row r="14" s="93" customFormat="1" ht="18.450000762939453" customHeight="1">
      <x:c r="A14" s="291"/>
      <x:c r="B14" s="306"/>
      <x:c r="C14" s="77">
        <x:v>8</x:v>
      </x:c>
      <x:c r="D14" s="299" t="s">
        <x:v>24</x:v>
      </x:c>
      <x:c r="E14" s="300"/>
      <x:c r="F14" s="300"/>
      <x:c r="G14" s="300"/>
      <x:c r="H14" s="300"/>
      <x:c r="I14" s="300"/>
      <x:c r="J14" s="300"/>
      <x:c r="K14" s="300"/>
      <x:c r="L14" s="300"/>
      <x:c r="M14" s="301"/>
      <x:c r="N14" s="255"/>
      <x:c r="O14" s="111"/>
      <x:c r="P14" s="112"/>
      <x:c r="Q14" s="112"/>
      <x:c r="R14" s="112"/>
      <x:c r="S14" s="112"/>
      <x:c r="T14" s="113"/>
    </x:row>
    <x:row r="15" s="93" customFormat="1" ht="18.450000762939453" customHeight="1">
      <x:c r="A15" s="291"/>
      <x:c r="B15" s="306"/>
      <x:c r="C15" s="77">
        <x:v>9</x:v>
      </x:c>
      <x:c r="D15" s="302" t="s">
        <x:v>25</x:v>
      </x:c>
      <x:c r="E15" s="303"/>
      <x:c r="F15" s="303"/>
      <x:c r="G15" s="303"/>
      <x:c r="H15" s="303"/>
      <x:c r="I15" s="303"/>
      <x:c r="J15" s="303"/>
      <x:c r="K15" s="303"/>
      <x:c r="L15" s="303"/>
      <x:c r="M15" s="304"/>
      <x:c r="N15" s="80"/>
      <x:c r="O15" s="114"/>
      <x:c r="P15" s="115"/>
      <x:c r="Q15" s="115"/>
      <x:c r="R15" s="115"/>
      <x:c r="S15" s="115"/>
      <x:c r="T15" s="116"/>
    </x:row>
    <x:row r="16" s="93" customFormat="1" ht="18.450000762939453" customHeight="1">
      <x:c r="A16" s="291"/>
      <x:c r="B16" s="306"/>
      <x:c r="C16" s="77">
        <x:v>10</x:v>
      </x:c>
      <x:c r="D16" s="102" t="s">
        <x:v>26</x:v>
      </x:c>
      <x:c r="E16" s="95"/>
      <x:c r="F16" s="95"/>
      <x:c r="G16" s="95"/>
      <x:c r="H16" s="95"/>
      <x:c r="I16" s="95"/>
      <x:c r="J16" s="97"/>
      <x:c r="K16" s="95"/>
      <x:c r="L16" s="95"/>
      <x:c r="M16" s="120"/>
      <x:c r="N16" s="80"/>
      <x:c r="O16" s="114"/>
      <x:c r="P16" s="115"/>
      <x:c r="Q16" s="115"/>
      <x:c r="R16" s="115"/>
      <x:c r="S16" s="115"/>
      <x:c r="T16" s="116"/>
    </x:row>
    <x:row r="17" s="93" customFormat="1" ht="18.450000762939453" customHeight="1">
      <x:c r="A17" s="291"/>
      <x:c r="B17" s="306"/>
      <x:c r="C17" s="77">
        <x:v>11</x:v>
      </x:c>
      <x:c r="D17" s="102" t="s">
        <x:v>27</x:v>
      </x:c>
      <x:c r="E17" s="95"/>
      <x:c r="F17" s="95"/>
      <x:c r="G17" s="95"/>
      <x:c r="H17" s="95"/>
      <x:c r="I17" s="96"/>
      <x:c r="J17" s="97"/>
      <x:c r="K17" s="95"/>
      <x:c r="L17" s="95"/>
      <x:c r="M17" s="120"/>
      <x:c r="N17" s="80"/>
      <x:c r="O17" s="114"/>
      <x:c r="P17" s="115"/>
      <x:c r="Q17" s="115"/>
      <x:c r="R17" s="115"/>
      <x:c r="S17" s="115"/>
      <x:c r="T17" s="116"/>
    </x:row>
    <x:row r="18" s="93" customFormat="1" ht="18.450000762939453" customHeight="1">
      <x:c r="A18" s="291"/>
      <x:c r="B18" s="307"/>
      <x:c r="C18" s="77">
        <x:v>12</x:v>
      </x:c>
      <x:c r="D18" s="102" t="s">
        <x:v>28</x:v>
      </x:c>
      <x:c r="E18" s="95"/>
      <x:c r="F18" s="95"/>
      <x:c r="G18" s="95"/>
      <x:c r="H18" s="95"/>
      <x:c r="I18" s="103"/>
      <x:c r="J18" s="121"/>
      <x:c r="K18" s="95"/>
      <x:c r="L18" s="95"/>
      <x:c r="M18" s="120"/>
      <x:c r="N18" s="80"/>
      <x:c r="O18" s="114"/>
      <x:c r="P18" s="115"/>
      <x:c r="Q18" s="115"/>
      <x:c r="R18" s="115"/>
      <x:c r="S18" s="115"/>
      <x:c r="T18" s="116"/>
    </x:row>
    <x:row r="19" s="93" customFormat="1" ht="18.450000762939453" customHeight="1">
      <x:c r="A19" s="291"/>
      <x:c r="B19" s="293" t="s">
        <x:v>29</x:v>
      </x:c>
      <x:c r="C19" s="77">
        <x:v>13</x:v>
      </x:c>
      <x:c r="D19" s="102" t="s">
        <x:v>30</x:v>
      </x:c>
      <x:c r="E19" s="95"/>
      <x:c r="F19" s="95"/>
      <x:c r="G19" s="95"/>
      <x:c r="H19" s="95"/>
      <x:c r="I19" s="96"/>
      <x:c r="J19" s="97"/>
      <x:c r="K19" s="95"/>
      <x:c r="L19" s="98"/>
      <x:c r="M19" s="98"/>
      <x:c r="N19" s="80"/>
      <x:c r="O19" s="111"/>
      <x:c r="P19" s="112"/>
      <x:c r="Q19" s="112"/>
      <x:c r="R19" s="112"/>
      <x:c r="S19" s="112"/>
      <x:c r="T19" s="113"/>
    </x:row>
    <x:row r="20" s="93" customFormat="1" ht="18.450000762939453" customHeight="1">
      <x:c r="A20" s="291"/>
      <x:c r="B20" s="294"/>
      <x:c r="C20" s="77">
        <x:v>14</x:v>
      </x:c>
      <x:c r="D20" s="102" t="s">
        <x:v>31</x:v>
      </x:c>
      <x:c r="E20" s="95"/>
      <x:c r="F20" s="95"/>
      <x:c r="G20" s="95"/>
      <x:c r="H20" s="95"/>
      <x:c r="I20" s="103"/>
      <x:c r="J20" s="122"/>
      <x:c r="K20" s="95"/>
      <x:c r="L20" s="98"/>
      <x:c r="M20" s="98"/>
      <x:c r="N20" s="80"/>
      <x:c r="O20" s="111"/>
      <x:c r="P20" s="112"/>
      <x:c r="Q20" s="112"/>
      <x:c r="R20" s="112"/>
      <x:c r="S20" s="112"/>
      <x:c r="T20" s="113"/>
    </x:row>
    <x:row r="21" s="93" customFormat="1" ht="18.450000762939453" customHeight="1">
      <x:c r="A21" s="291"/>
      <x:c r="B21" s="294"/>
      <x:c r="C21" s="77">
        <x:v>15</x:v>
      </x:c>
      <x:c r="D21" s="296" t="s">
        <x:v>32</x:v>
      </x:c>
      <x:c r="E21" s="297"/>
      <x:c r="F21" s="297"/>
      <x:c r="G21" s="297"/>
      <x:c r="H21" s="297"/>
      <x:c r="I21" s="297"/>
      <x:c r="J21" s="297"/>
      <x:c r="K21" s="297"/>
      <x:c r="L21" s="297"/>
      <x:c r="M21" s="298"/>
      <x:c r="N21" s="80"/>
      <x:c r="O21" s="111"/>
      <x:c r="P21" s="112"/>
      <x:c r="Q21" s="112"/>
      <x:c r="R21" s="112"/>
      <x:c r="S21" s="112"/>
      <x:c r="T21" s="113"/>
    </x:row>
    <x:row r="22" s="93" customFormat="1" ht="18.450000762939453" customHeight="1">
      <x:c r="A22" s="291"/>
      <x:c r="B22" s="294"/>
      <x:c r="C22" s="77">
        <x:v>16</x:v>
      </x:c>
      <x:c r="D22" s="105" t="s">
        <x:v>33</x:v>
      </x:c>
      <x:c r="E22" s="95"/>
      <x:c r="F22" s="95"/>
      <x:c r="G22" s="95"/>
      <x:c r="H22" s="95"/>
      <x:c r="I22" s="103"/>
      <x:c r="J22" s="123"/>
      <x:c r="K22" s="95"/>
      <x:c r="L22" s="98"/>
      <x:c r="M22" s="98"/>
      <x:c r="N22" s="80"/>
      <x:c r="O22" s="114"/>
      <x:c r="P22" s="115"/>
      <x:c r="Q22" s="115"/>
      <x:c r="R22" s="115"/>
      <x:c r="S22" s="115"/>
      <x:c r="T22" s="116"/>
    </x:row>
    <x:row r="23" s="93" customFormat="1" ht="18.450000762939453" customHeight="1">
      <x:c r="A23" s="291"/>
      <x:c r="B23" s="294"/>
      <x:c r="C23" s="77">
        <x:v>17</x:v>
      </x:c>
      <x:c r="D23" s="299" t="s">
        <x:v>34</x:v>
      </x:c>
      <x:c r="E23" s="300"/>
      <x:c r="F23" s="300"/>
      <x:c r="G23" s="300"/>
      <x:c r="H23" s="300"/>
      <x:c r="I23" s="300"/>
      <x:c r="J23" s="300"/>
      <x:c r="K23" s="300"/>
      <x:c r="L23" s="300"/>
      <x:c r="M23" s="301"/>
      <x:c r="N23" s="255"/>
      <x:c r="O23" s="124"/>
      <x:c r="P23" s="115"/>
      <x:c r="Q23" s="115"/>
      <x:c r="R23" s="115"/>
      <x:c r="S23" s="115"/>
      <x:c r="T23" s="116"/>
    </x:row>
    <x:row r="24" s="93" customFormat="1" ht="18.450000762939453" customHeight="1">
      <x:c r="A24" s="291"/>
      <x:c r="B24" s="294"/>
      <x:c r="C24" s="77">
        <x:v>18</x:v>
      </x:c>
      <x:c r="D24" s="296" t="s">
        <x:v>35</x:v>
      </x:c>
      <x:c r="E24" s="297"/>
      <x:c r="F24" s="297"/>
      <x:c r="G24" s="297"/>
      <x:c r="H24" s="297"/>
      <x:c r="I24" s="297"/>
      <x:c r="J24" s="297"/>
      <x:c r="K24" s="297"/>
      <x:c r="L24" s="297"/>
      <x:c r="M24" s="298"/>
      <x:c r="N24" s="80"/>
      <x:c r="O24" s="124"/>
      <x:c r="P24" s="115"/>
      <x:c r="Q24" s="115"/>
      <x:c r="R24" s="115"/>
      <x:c r="S24" s="115"/>
      <x:c r="T24" s="116"/>
    </x:row>
    <x:row r="25" s="93" customFormat="1" ht="18.450000762939453" customHeight="1">
      <x:c r="A25" s="291"/>
      <x:c r="B25" s="294"/>
      <x:c r="C25" s="77">
        <x:v>19</x:v>
      </x:c>
      <x:c r="D25" s="125" t="s">
        <x:v>36</x:v>
      </x:c>
      <x:c r="E25" s="126"/>
      <x:c r="F25" s="126"/>
      <x:c r="G25" s="95"/>
      <x:c r="H25" s="95"/>
      <x:c r="I25" s="95"/>
      <x:c r="J25" s="97"/>
      <x:c r="K25" s="95"/>
      <x:c r="L25" s="98"/>
      <x:c r="M25" s="98"/>
      <x:c r="N25" s="80"/>
      <x:c r="O25" s="114"/>
      <x:c r="P25" s="115"/>
      <x:c r="Q25" s="115"/>
      <x:c r="R25" s="115"/>
      <x:c r="S25" s="115"/>
      <x:c r="T25" s="116"/>
    </x:row>
    <x:row r="26" s="93" customFormat="1" ht="18.450000762939453" customHeight="1">
      <x:c r="A26" s="291"/>
      <x:c r="B26" s="294"/>
      <x:c r="C26" s="77">
        <x:v>20</x:v>
      </x:c>
      <x:c r="D26" s="102" t="s">
        <x:v>37</x:v>
      </x:c>
      <x:c r="E26" s="95"/>
      <x:c r="F26" s="95"/>
      <x:c r="G26" s="95"/>
      <x:c r="H26" s="95"/>
      <x:c r="I26" s="96"/>
      <x:c r="J26" s="97"/>
      <x:c r="K26" s="95"/>
      <x:c r="L26" s="98"/>
      <x:c r="M26" s="98"/>
      <x:c r="N26" s="80"/>
      <x:c r="O26" s="114"/>
      <x:c r="P26" s="115"/>
      <x:c r="Q26" s="115"/>
      <x:c r="R26" s="115"/>
      <x:c r="S26" s="115"/>
      <x:c r="T26" s="116"/>
    </x:row>
    <x:row r="27" s="93" customFormat="1" ht="18.450000762939453" customHeight="1">
      <x:c r="A27" s="291"/>
      <x:c r="B27" s="294"/>
      <x:c r="C27" s="77">
        <x:v>21</x:v>
      </x:c>
      <x:c r="D27" s="125" t="s">
        <x:v>38</x:v>
      </x:c>
      <x:c r="E27" s="126"/>
      <x:c r="F27" s="126"/>
      <x:c r="G27" s="95"/>
      <x:c r="H27" s="95"/>
      <x:c r="I27" s="103"/>
      <x:c r="J27" s="104"/>
      <x:c r="K27" s="95"/>
      <x:c r="L27" s="98"/>
      <x:c r="M27" s="98"/>
      <x:c r="N27" s="80"/>
      <x:c r="O27" s="99"/>
      <x:c r="P27" s="100"/>
      <x:c r="Q27" s="100"/>
      <x:c r="R27" s="100"/>
      <x:c r="S27" s="100"/>
      <x:c r="T27" s="101"/>
    </x:row>
    <x:row r="28" s="93" customFormat="1" ht="18.450000762939453" customHeight="1">
      <x:c r="A28" s="291"/>
      <x:c r="B28" s="294"/>
      <x:c r="C28" s="77">
        <x:v>22</x:v>
      </x:c>
      <x:c r="D28" s="302" t="s">
        <x:v>39</x:v>
      </x:c>
      <x:c r="E28" s="303"/>
      <x:c r="F28" s="303"/>
      <x:c r="G28" s="303"/>
      <x:c r="H28" s="303"/>
      <x:c r="I28" s="303"/>
      <x:c r="J28" s="303"/>
      <x:c r="K28" s="303"/>
      <x:c r="L28" s="303"/>
      <x:c r="M28" s="304"/>
      <x:c r="N28" s="80"/>
      <x:c r="O28" s="127"/>
      <x:c r="P28" s="100"/>
      <x:c r="Q28" s="100"/>
      <x:c r="R28" s="100"/>
      <x:c r="S28" s="100"/>
      <x:c r="T28" s="101"/>
    </x:row>
    <x:row r="29" s="93" customFormat="1" ht="18.450000762939453" customHeight="1">
      <x:c r="A29" s="291"/>
      <x:c r="B29" s="294"/>
      <x:c r="C29" s="77">
        <x:v>23</x:v>
      </x:c>
      <x:c r="D29" s="102" t="s">
        <x:v>40</x:v>
      </x:c>
      <x:c r="E29" s="126"/>
      <x:c r="F29" s="126"/>
      <x:c r="G29" s="95"/>
      <x:c r="H29" s="95"/>
      <x:c r="I29" s="96"/>
      <x:c r="J29" s="97"/>
      <x:c r="K29" s="95"/>
      <x:c r="L29" s="98"/>
      <x:c r="M29" s="98"/>
      <x:c r="N29" s="80"/>
      <x:c r="O29" s="114"/>
      <x:c r="P29" s="115"/>
      <x:c r="Q29" s="115"/>
      <x:c r="R29" s="115"/>
      <x:c r="S29" s="115"/>
      <x:c r="T29" s="116"/>
    </x:row>
    <x:row r="30" s="93" customFormat="1" ht="18.450000762939453" customHeight="1">
      <x:c r="A30" s="291"/>
      <x:c r="B30" s="294"/>
      <x:c r="C30" s="77">
        <x:v>24</x:v>
      </x:c>
      <x:c r="D30" s="102" t="s">
        <x:v>41</x:v>
      </x:c>
      <x:c r="E30" s="95"/>
      <x:c r="F30" s="95"/>
      <x:c r="G30" s="95"/>
      <x:c r="H30" s="95"/>
      <x:c r="I30" s="96"/>
      <x:c r="J30" s="121"/>
      <x:c r="K30" s="95"/>
      <x:c r="L30" s="98"/>
      <x:c r="M30" s="98"/>
      <x:c r="N30" s="80"/>
      <x:c r="O30" s="111"/>
      <x:c r="P30" s="112"/>
      <x:c r="Q30" s="112"/>
      <x:c r="R30" s="112"/>
      <x:c r="S30" s="112"/>
      <x:c r="T30" s="113"/>
    </x:row>
    <x:row r="31" s="93" customFormat="1" ht="18.450000762939453" customHeight="1">
      <x:c r="A31" s="291"/>
      <x:c r="B31" s="294"/>
      <x:c r="C31" s="77">
        <x:v>25</x:v>
      </x:c>
      <x:c r="D31" s="94" t="s">
        <x:v>42</x:v>
      </x:c>
      <x:c r="E31" s="95"/>
      <x:c r="F31" s="95"/>
      <x:c r="G31" s="95"/>
      <x:c r="H31" s="95"/>
      <x:c r="I31" s="103"/>
      <x:c r="J31" s="122"/>
      <x:c r="K31" s="95"/>
      <x:c r="L31" s="98"/>
      <x:c r="M31" s="98"/>
      <x:c r="N31" s="80"/>
      <x:c r="O31" s="114"/>
      <x:c r="P31" s="115"/>
      <x:c r="Q31" s="115"/>
      <x:c r="R31" s="115"/>
      <x:c r="S31" s="115"/>
      <x:c r="T31" s="116"/>
    </x:row>
    <x:row r="32" s="93" customFormat="1" ht="16.049999237060547" customHeight="1">
      <x:c r="A32" s="291"/>
      <x:c r="B32" s="294"/>
      <x:c r="C32" s="308">
        <x:v>26</x:v>
      </x:c>
      <x:c r="D32" s="310" t="s">
        <x:v>43</x:v>
      </x:c>
      <x:c r="E32" s="311"/>
      <x:c r="F32" s="311"/>
      <x:c r="G32" s="311"/>
      <x:c r="H32" s="311"/>
      <x:c r="I32" s="311"/>
      <x:c r="J32" s="311"/>
      <x:c r="K32" s="311"/>
      <x:c r="L32" s="311"/>
      <x:c r="M32" s="312"/>
      <x:c r="N32" s="308"/>
      <x:c r="O32" s="128" t="s">
        <x:v>44</x:v>
      </x:c>
      <x:c r="P32" s="129"/>
      <x:c r="Q32" s="129"/>
      <x:c r="R32" s="129"/>
      <x:c r="S32" s="129"/>
      <x:c r="T32" s="116"/>
    </x:row>
    <x:row r="33" s="93" customFormat="1" ht="16.049999237060547" customHeight="1">
      <x:c r="A33" s="292"/>
      <x:c r="B33" s="295"/>
      <x:c r="C33" s="309"/>
      <x:c r="D33" s="313"/>
      <x:c r="E33" s="314"/>
      <x:c r="F33" s="314"/>
      <x:c r="G33" s="314"/>
      <x:c r="H33" s="314"/>
      <x:c r="I33" s="314"/>
      <x:c r="J33" s="314"/>
      <x:c r="K33" s="314"/>
      <x:c r="L33" s="314"/>
      <x:c r="M33" s="315"/>
      <x:c r="N33" s="320"/>
      <x:c r="O33" s="130"/>
      <x:c r="P33" s="131"/>
      <x:c r="Q33" s="131"/>
      <x:c r="R33" s="131"/>
      <x:c r="S33" s="131"/>
      <x:c r="T33" s="110"/>
    </x:row>
    <x:row r="34" ht="19.5" customHeight="1">
      <x:c r="A34" s="321" t="s">
        <x:v>45</x:v>
      </x:c>
      <x:c r="B34" s="321"/>
      <x:c r="C34" s="321"/>
      <x:c r="D34" s="321"/>
      <x:c r="E34" s="321"/>
      <x:c r="F34" s="321"/>
      <x:c r="G34" s="321"/>
      <x:c r="H34" s="321"/>
      <x:c r="I34" s="321"/>
      <x:c r="J34" s="321"/>
      <x:c r="K34" s="321"/>
      <x:c r="L34" s="321"/>
      <x:c r="M34" s="132" t="s">
        <x:v>46</x:v>
      </x:c>
      <x:c r="N34" s="11" t="n">
        <x:f>SUM(N7:N33)</x:f>
        <x:v>0</x:v>
      </x:c>
    </x:row>
    <x:row r="35" s="133" customFormat="1" ht="16.5" customHeight="1">
      <x:c r="J35" s="134" t="s">
        <x:v>47</x:v>
      </x:c>
      <x:c r="K35" s="135"/>
      <x:c r="L35" s="135"/>
      <x:c r="M35" s="135"/>
      <x:c r="N35" s="135"/>
      <x:c r="O35" s="135"/>
      <x:c r="P35" s="136"/>
      <x:c r="Q35" s="135"/>
      <x:c r="R35" s="137"/>
      <x:c r="S35" s="138"/>
      <x:c r="T35" s="136"/>
    </x:row>
    <x:row r="36" s="133" customFormat="1" ht="16.5" customHeight="1">
      <x:c r="A36" s="322" t="s">
        <x:v>48</x:v>
      </x:c>
      <x:c r="B36" s="323"/>
      <x:c r="C36" s="323"/>
      <x:c r="D36" s="323"/>
      <x:c r="E36" s="323"/>
      <x:c r="F36" s="139" t="n">
        <x:f>N3</x:f>
        <x:v>0</x:v>
      </x:c>
      <x:c r="G36" s="139"/>
      <x:c r="H36" s="139"/>
      <x:c r="I36" s="139"/>
      <x:c r="J36" s="140"/>
      <x:c r="K36" s="139"/>
      <x:c r="L36" s="141"/>
      <x:c r="M36" s="48" t="s">
        <x:v>49</x:v>
      </x:c>
      <x:c r="N36" s="140"/>
      <x:c r="O36" s="218"/>
      <x:c r="P36" s="140"/>
      <x:c r="Q36" s="140"/>
      <x:c r="R36" s="140"/>
      <x:c r="S36" s="140"/>
      <x:c r="T36" s="142"/>
    </x:row>
    <x:row r="37" s="133" customFormat="1" ht="16.5" customHeight="1">
      <x:c r="A37" s="143"/>
      <x:c r="B37" s="230"/>
      <x:c r="C37" s="231"/>
      <x:c r="D37" s="230"/>
      <x:c r="F37" s="230"/>
      <x:c r="G37" s="230"/>
      <x:c r="H37" s="230"/>
      <x:c r="I37" s="230"/>
      <x:c r="K37" s="230"/>
      <x:c r="L37" s="144"/>
      <x:c r="M37" s="49" t="s">
        <x:v>50</x:v>
      </x:c>
      <x:c r="N37" s="145"/>
      <x:c r="O37" s="146"/>
      <x:c r="P37" s="147" t="s">
        <x:v>51</x:v>
      </x:c>
      <x:c r="Q37" s="145"/>
      <x:c r="R37" s="145"/>
      <x:c r="S37" s="145"/>
      <x:c r="T37" s="148"/>
    </x:row>
    <x:row r="38" s="133" customFormat="1" ht="16.5" customHeight="1">
      <x:c r="A38" s="143"/>
      <x:c r="B38" s="230"/>
      <x:c r="D38" s="230"/>
      <x:c r="E38" s="230" t="s">
        <x:v>52</x:v>
      </x:c>
      <x:c r="G38" s="230"/>
      <x:c r="H38" s="230"/>
      <x:c r="I38" s="230"/>
      <x:c r="K38" s="230"/>
      <x:c r="L38" s="144"/>
      <x:c r="M38" s="50" t="s">
        <x:v>53</x:v>
      </x:c>
      <x:c r="N38" s="149"/>
      <x:c r="O38" s="150"/>
      <x:c r="P38" s="150"/>
      <x:c r="Q38" s="150"/>
      <x:c r="R38" s="150"/>
      <x:c r="S38" s="150"/>
      <x:c r="T38" s="151"/>
    </x:row>
    <x:row r="39" s="133" customFormat="1" ht="16.5" customHeight="1">
      <x:c r="A39" s="143"/>
      <x:c r="B39" s="230"/>
      <x:c r="F39" s="230"/>
      <x:c r="G39" s="230"/>
      <x:c r="H39" s="230"/>
      <x:c r="I39" s="230"/>
      <x:c r="K39" s="230"/>
      <x:c r="L39" s="144"/>
      <x:c r="M39" s="51" t="s">
        <x:v>50</x:v>
      </x:c>
      <x:c r="N39" s="152"/>
      <x:c r="O39" s="153"/>
      <x:c r="P39" s="147" t="s">
        <x:v>51</x:v>
      </x:c>
      <x:c r="Q39" s="152"/>
      <x:c r="R39" s="152"/>
      <x:c r="S39" s="152"/>
      <x:c r="T39" s="154"/>
    </x:row>
    <x:row r="40" s="133" customFormat="1" ht="16.5" customHeight="1">
      <x:c r="A40" s="155"/>
      <x:c r="B40" s="156"/>
      <x:c r="C40" s="157"/>
      <x:c r="D40" s="156"/>
      <x:c r="E40" s="156"/>
      <x:c r="F40" s="156"/>
      <x:c r="G40" s="156"/>
      <x:c r="H40" s="156"/>
      <x:c r="I40" s="156"/>
      <x:c r="J40" s="158"/>
      <x:c r="K40" s="156"/>
      <x:c r="L40" s="159"/>
      <x:c r="M40" s="52" t="s">
        <x:v>53</x:v>
      </x:c>
      <x:c r="N40" s="160"/>
      <x:c r="O40" s="157"/>
      <x:c r="P40" s="158"/>
      <x:c r="Q40" s="158"/>
      <x:c r="R40" s="158"/>
      <x:c r="S40" s="158"/>
      <x:c r="T40" s="161"/>
    </x:row>
    <x:row r="41" s="93" customFormat="1" ht="19.5" customHeight="1">
      <x:c r="A41" s="28" t="s">
        <x:v>10</x:v>
      </x:c>
      <x:c r="B41" s="28"/>
      <x:c r="C41" s="162"/>
      <x:c r="D41" s="89" t="s">
        <x:v>54</x:v>
      </x:c>
      <x:c r="G41" s="324" t="s">
        <x:v>55</x:v>
      </x:c>
      <x:c r="H41" s="324"/>
      <x:c r="I41" s="324"/>
      <x:c r="J41" s="324"/>
      <x:c r="K41" s="324"/>
      <x:c r="L41" s="324"/>
      <x:c r="M41" s="324"/>
      <x:c r="N41" s="324"/>
      <x:c r="O41" s="325" t="s">
        <x:v>11</x:v>
      </x:c>
      <x:c r="P41" s="325"/>
      <x:c r="Q41" s="325"/>
      <x:c r="R41" s="325"/>
      <x:c r="S41" s="325"/>
      <x:c r="T41" s="325"/>
    </x:row>
    <x:row r="42" s="93" customFormat="1" ht="16.5" customHeight="1">
      <x:c r="A42" s="290" t="n">
        <x:f>P3</x:f>
        <x:v>0</x:v>
      </x:c>
      <x:c r="B42" s="316" t="s">
        <x:v>56</x:v>
      </x:c>
      <x:c r="C42" s="77">
        <x:v>27</x:v>
      </x:c>
      <x:c r="D42" s="163" t="s">
        <x:v>57</x:v>
      </x:c>
      <x:c r="E42" s="97"/>
      <x:c r="F42" s="97"/>
      <x:c r="G42" s="97"/>
      <x:c r="H42" s="97"/>
      <x:c r="I42" s="97"/>
      <x:c r="J42" s="97"/>
      <x:c r="K42" s="97"/>
      <x:c r="L42" s="97"/>
      <x:c r="M42" s="106"/>
      <x:c r="N42" s="80"/>
      <x:c r="O42" s="90"/>
      <x:c r="P42" s="91"/>
      <x:c r="Q42" s="91"/>
      <x:c r="R42" s="91"/>
      <x:c r="S42" s="91"/>
      <x:c r="T42" s="92"/>
    </x:row>
    <x:row r="43" s="93" customFormat="1" ht="16.5" customHeight="1">
      <x:c r="A43" s="291"/>
      <x:c r="B43" s="316"/>
      <x:c r="C43" s="77">
        <x:v>28</x:v>
      </x:c>
      <x:c r="D43" s="302" t="s">
        <x:v>58</x:v>
      </x:c>
      <x:c r="E43" s="303"/>
      <x:c r="F43" s="303"/>
      <x:c r="G43" s="303"/>
      <x:c r="H43" s="303"/>
      <x:c r="I43" s="303"/>
      <x:c r="J43" s="303"/>
      <x:c r="K43" s="303"/>
      <x:c r="L43" s="303"/>
      <x:c r="M43" s="304"/>
      <x:c r="N43" s="261"/>
      <x:c r="O43" s="111"/>
      <x:c r="P43" s="112"/>
      <x:c r="Q43" s="112"/>
      <x:c r="R43" s="112"/>
      <x:c r="S43" s="112"/>
      <x:c r="T43" s="113"/>
    </x:row>
    <x:row r="44" s="93" customFormat="1" ht="16.5" customHeight="1">
      <x:c r="A44" s="291"/>
      <x:c r="B44" s="316"/>
      <x:c r="C44" s="77">
        <x:v>29</x:v>
      </x:c>
      <x:c r="D44" s="163" t="s">
        <x:v>59</x:v>
      </x:c>
      <x:c r="E44" s="97"/>
      <x:c r="F44" s="97"/>
      <x:c r="G44" s="97"/>
      <x:c r="H44" s="97"/>
      <x:c r="I44" s="97"/>
      <x:c r="J44" s="97"/>
      <x:c r="K44" s="97"/>
      <x:c r="L44" s="97"/>
      <x:c r="M44" s="106"/>
      <x:c r="N44" s="80"/>
      <x:c r="O44" s="114"/>
      <x:c r="P44" s="115"/>
      <x:c r="Q44" s="115"/>
      <x:c r="R44" s="115"/>
      <x:c r="S44" s="115"/>
      <x:c r="T44" s="116"/>
    </x:row>
    <x:row r="45" s="93" customFormat="1" ht="16.5" customHeight="1">
      <x:c r="A45" s="291"/>
      <x:c r="B45" s="316"/>
      <x:c r="C45" s="77">
        <x:v>30</x:v>
      </x:c>
      <x:c r="D45" s="317" t="s">
        <x:v>60</x:v>
      </x:c>
      <x:c r="E45" s="318"/>
      <x:c r="F45" s="318"/>
      <x:c r="G45" s="318"/>
      <x:c r="H45" s="318"/>
      <x:c r="I45" s="318"/>
      <x:c r="J45" s="318"/>
      <x:c r="K45" s="318"/>
      <x:c r="L45" s="318"/>
      <x:c r="M45" s="319"/>
      <x:c r="N45" s="80"/>
      <x:c r="O45" s="114"/>
      <x:c r="P45" s="115"/>
      <x:c r="Q45" s="115"/>
      <x:c r="R45" s="115"/>
      <x:c r="S45" s="115"/>
      <x:c r="T45" s="116"/>
    </x:row>
    <x:row r="46" s="93" customFormat="1" ht="16.5" customHeight="1">
      <x:c r="A46" s="291"/>
      <x:c r="B46" s="316"/>
      <x:c r="C46" s="77">
        <x:v>31</x:v>
      </x:c>
      <x:c r="D46" s="163" t="s">
        <x:v>61</x:v>
      </x:c>
      <x:c r="E46" s="97"/>
      <x:c r="F46" s="97"/>
      <x:c r="G46" s="97"/>
      <x:c r="H46" s="97"/>
      <x:c r="I46" s="97"/>
      <x:c r="J46" s="97"/>
      <x:c r="K46" s="97"/>
      <x:c r="L46" s="97"/>
      <x:c r="M46" s="106"/>
      <x:c r="N46" s="80"/>
      <x:c r="O46" s="114"/>
      <x:c r="P46" s="115"/>
      <x:c r="Q46" s="115"/>
      <x:c r="R46" s="115"/>
      <x:c r="S46" s="115"/>
      <x:c r="T46" s="116"/>
    </x:row>
    <x:row r="47" s="93" customFormat="1" ht="16.5" customHeight="1">
      <x:c r="A47" s="291"/>
      <x:c r="B47" s="316"/>
      <x:c r="C47" s="77">
        <x:v>32</x:v>
      </x:c>
      <x:c r="D47" s="299" t="s">
        <x:v>62</x:v>
      </x:c>
      <x:c r="E47" s="300"/>
      <x:c r="F47" s="300"/>
      <x:c r="G47" s="300"/>
      <x:c r="H47" s="300"/>
      <x:c r="I47" s="300"/>
      <x:c r="J47" s="300"/>
      <x:c r="K47" s="300"/>
      <x:c r="L47" s="300"/>
      <x:c r="M47" s="301"/>
      <x:c r="N47" s="255"/>
      <x:c r="O47" s="117"/>
      <x:c r="P47" s="118"/>
      <x:c r="Q47" s="118"/>
      <x:c r="R47" s="118"/>
      <x:c r="S47" s="118"/>
      <x:c r="T47" s="119"/>
    </x:row>
    <x:row r="48" s="93" customFormat="1" ht="16.5" customHeight="1">
      <x:c r="A48" s="291"/>
      <x:c r="B48" s="76" t="s">
        <x:v>63</x:v>
      </x:c>
      <x:c r="C48" s="77">
        <x:v>33</x:v>
      </x:c>
      <x:c r="D48" s="256" t="s">
        <x:v>64</x:v>
      </x:c>
      <x:c r="E48" s="257"/>
      <x:c r="F48" s="257"/>
      <x:c r="G48" s="257"/>
      <x:c r="H48" s="257"/>
      <x:c r="I48" s="257"/>
      <x:c r="J48" s="257"/>
      <x:c r="K48" s="257"/>
      <x:c r="L48" s="257"/>
      <x:c r="M48" s="260"/>
      <x:c r="N48" s="255"/>
      <x:c r="O48" s="12"/>
      <x:c r="P48" s="164"/>
      <x:c r="Q48" s="164"/>
      <x:c r="R48" s="164"/>
      <x:c r="S48" s="164"/>
      <x:c r="T48" s="165"/>
    </x:row>
    <x:row r="49" s="93" customFormat="1" ht="16.5" customHeight="1">
      <x:c r="A49" s="291"/>
      <x:c r="B49" s="316" t="s">
        <x:v>65</x:v>
      </x:c>
      <x:c r="C49" s="77">
        <x:v>34</x:v>
      </x:c>
      <x:c r="D49" s="327" t="s">
        <x:v>66</x:v>
      </x:c>
      <x:c r="E49" s="328"/>
      <x:c r="F49" s="328"/>
      <x:c r="G49" s="328"/>
      <x:c r="H49" s="328"/>
      <x:c r="I49" s="328"/>
      <x:c r="J49" s="328"/>
      <x:c r="K49" s="328"/>
      <x:c r="L49" s="328"/>
      <x:c r="M49" s="329"/>
      <x:c r="N49" s="80"/>
      <x:c r="O49" s="166"/>
      <x:c r="P49" s="91"/>
      <x:c r="Q49" s="91"/>
      <x:c r="R49" s="91"/>
      <x:c r="S49" s="91"/>
      <x:c r="T49" s="92"/>
    </x:row>
    <x:row r="50" s="93" customFormat="1" ht="16.5" customHeight="1">
      <x:c r="A50" s="291"/>
      <x:c r="B50" s="316"/>
      <x:c r="C50" s="77">
        <x:v>35</x:v>
      </x:c>
      <x:c r="D50" s="299" t="s">
        <x:v>67</x:v>
      </x:c>
      <x:c r="E50" s="300"/>
      <x:c r="F50" s="300"/>
      <x:c r="G50" s="300"/>
      <x:c r="H50" s="300"/>
      <x:c r="I50" s="300"/>
      <x:c r="J50" s="300"/>
      <x:c r="K50" s="300"/>
      <x:c r="L50" s="300"/>
      <x:c r="M50" s="301"/>
      <x:c r="N50" s="255"/>
      <x:c r="O50" s="111"/>
      <x:c r="P50" s="112"/>
      <x:c r="Q50" s="112"/>
      <x:c r="R50" s="112"/>
      <x:c r="S50" s="112"/>
      <x:c r="T50" s="113"/>
    </x:row>
    <x:row r="51" s="93" customFormat="1" ht="16.5" customHeight="1">
      <x:c r="A51" s="291"/>
      <x:c r="B51" s="316"/>
      <x:c r="C51" s="77">
        <x:v>36</x:v>
      </x:c>
      <x:c r="D51" s="163" t="s">
        <x:v>68</x:v>
      </x:c>
      <x:c r="E51" s="97"/>
      <x:c r="F51" s="97"/>
      <x:c r="G51" s="97"/>
      <x:c r="H51" s="97"/>
      <x:c r="I51" s="97"/>
      <x:c r="J51" s="97"/>
      <x:c r="K51" s="97"/>
      <x:c r="L51" s="97"/>
      <x:c r="M51" s="106"/>
      <x:c r="N51" s="80"/>
      <x:c r="O51" s="114"/>
      <x:c r="P51" s="115"/>
      <x:c r="Q51" s="115"/>
      <x:c r="R51" s="115"/>
      <x:c r="S51" s="115"/>
      <x:c r="T51" s="116"/>
    </x:row>
    <x:row r="52" s="93" customFormat="1" ht="16.5" customHeight="1">
      <x:c r="A52" s="291"/>
      <x:c r="B52" s="316"/>
      <x:c r="C52" s="77">
        <x:v>37</x:v>
      </x:c>
      <x:c r="D52" s="327" t="s">
        <x:v>69</x:v>
      </x:c>
      <x:c r="E52" s="328"/>
      <x:c r="F52" s="328"/>
      <x:c r="G52" s="328"/>
      <x:c r="H52" s="328"/>
      <x:c r="I52" s="328"/>
      <x:c r="J52" s="328"/>
      <x:c r="K52" s="328"/>
      <x:c r="L52" s="328"/>
      <x:c r="M52" s="329"/>
      <x:c r="N52" s="80"/>
      <x:c r="O52" s="124"/>
      <x:c r="P52" s="115"/>
      <x:c r="Q52" s="115"/>
      <x:c r="R52" s="115"/>
      <x:c r="S52" s="115"/>
      <x:c r="T52" s="116"/>
    </x:row>
    <x:row r="53" s="93" customFormat="1" ht="16.5" customHeight="1">
      <x:c r="A53" s="291"/>
      <x:c r="B53" s="316"/>
      <x:c r="C53" s="77">
        <x:v>38</x:v>
      </x:c>
      <x:c r="D53" s="163" t="s">
        <x:v>70</x:v>
      </x:c>
      <x:c r="E53" s="97"/>
      <x:c r="F53" s="97"/>
      <x:c r="G53" s="97"/>
      <x:c r="H53" s="97"/>
      <x:c r="I53" s="97"/>
      <x:c r="J53" s="97"/>
      <x:c r="K53" s="97"/>
      <x:c r="L53" s="97"/>
      <x:c r="M53" s="106"/>
      <x:c r="N53" s="80"/>
      <x:c r="O53" s="124"/>
      <x:c r="P53" s="115"/>
      <x:c r="Q53" s="115"/>
      <x:c r="R53" s="115"/>
      <x:c r="S53" s="115"/>
      <x:c r="T53" s="116"/>
    </x:row>
    <x:row r="54" s="93" customFormat="1" ht="16.5" customHeight="1">
      <x:c r="A54" s="291"/>
      <x:c r="B54" s="316"/>
      <x:c r="C54" s="77">
        <x:v>39</x:v>
      </x:c>
      <x:c r="D54" s="327" t="s">
        <x:v>71</x:v>
      </x:c>
      <x:c r="E54" s="328"/>
      <x:c r="F54" s="328"/>
      <x:c r="G54" s="328"/>
      <x:c r="H54" s="328"/>
      <x:c r="I54" s="328"/>
      <x:c r="J54" s="328"/>
      <x:c r="K54" s="328"/>
      <x:c r="L54" s="328"/>
      <x:c r="M54" s="329"/>
      <x:c r="N54" s="80"/>
      <x:c r="O54" s="114"/>
      <x:c r="P54" s="115"/>
      <x:c r="Q54" s="115"/>
      <x:c r="R54" s="115"/>
      <x:c r="S54" s="115"/>
      <x:c r="T54" s="116"/>
    </x:row>
    <x:row r="55" s="93" customFormat="1" ht="16.5" customHeight="1">
      <x:c r="A55" s="291"/>
      <x:c r="B55" s="316"/>
      <x:c r="C55" s="77">
        <x:v>40</x:v>
      </x:c>
      <x:c r="D55" s="163" t="s">
        <x:v>72</x:v>
      </x:c>
      <x:c r="E55" s="97"/>
      <x:c r="F55" s="97"/>
      <x:c r="G55" s="97"/>
      <x:c r="H55" s="97"/>
      <x:c r="I55" s="97"/>
      <x:c r="J55" s="97"/>
      <x:c r="K55" s="97"/>
      <x:c r="L55" s="97"/>
      <x:c r="M55" s="106"/>
      <x:c r="N55" s="80"/>
      <x:c r="O55" s="114"/>
      <x:c r="P55" s="115"/>
      <x:c r="Q55" s="115"/>
      <x:c r="R55" s="115"/>
      <x:c r="S55" s="115"/>
      <x:c r="T55" s="116"/>
    </x:row>
    <x:row r="56" s="93" customFormat="1" ht="16.5" customHeight="1">
      <x:c r="A56" s="291"/>
      <x:c r="B56" s="316"/>
      <x:c r="C56" s="77">
        <x:v>41</x:v>
      </x:c>
      <x:c r="D56" s="163" t="s">
        <x:v>73</x:v>
      </x:c>
      <x:c r="E56" s="97"/>
      <x:c r="F56" s="97"/>
      <x:c r="G56" s="97"/>
      <x:c r="H56" s="97"/>
      <x:c r="I56" s="97"/>
      <x:c r="J56" s="97"/>
      <x:c r="K56" s="97"/>
      <x:c r="L56" s="97"/>
      <x:c r="M56" s="106"/>
      <x:c r="N56" s="80"/>
      <x:c r="O56" s="167"/>
      <x:c r="P56" s="109"/>
      <x:c r="Q56" s="109"/>
      <x:c r="R56" s="109"/>
      <x:c r="S56" s="109"/>
      <x:c r="T56" s="110"/>
    </x:row>
    <x:row r="57" s="93" customFormat="1" ht="16.5" customHeight="1">
      <x:c r="A57" s="291"/>
      <x:c r="B57" s="305" t="s">
        <x:v>74</x:v>
      </x:c>
      <x:c r="C57" s="77">
        <x:v>42</x:v>
      </x:c>
      <x:c r="D57" s="125" t="s">
        <x:v>75</x:v>
      </x:c>
      <x:c r="E57" s="168"/>
      <x:c r="F57" s="168"/>
      <x:c r="G57" s="168"/>
      <x:c r="H57" s="97"/>
      <x:c r="I57" s="97"/>
      <x:c r="J57" s="97"/>
      <x:c r="K57" s="97"/>
      <x:c r="L57" s="97"/>
      <x:c r="M57" s="106"/>
      <x:c r="N57" s="80"/>
      <x:c r="O57" s="169"/>
      <x:c r="P57" s="91"/>
      <x:c r="Q57" s="91"/>
      <x:c r="R57" s="91"/>
      <x:c r="S57" s="91"/>
      <x:c r="T57" s="92"/>
    </x:row>
    <x:row r="58" s="93" customFormat="1" ht="16.5" customHeight="1">
      <x:c r="A58" s="291"/>
      <x:c r="B58" s="306"/>
      <x:c r="C58" s="77">
        <x:v>43</x:v>
      </x:c>
      <x:c r="D58" s="125" t="s">
        <x:v>76</x:v>
      </x:c>
      <x:c r="E58" s="168"/>
      <x:c r="F58" s="168"/>
      <x:c r="G58" s="168"/>
      <x:c r="H58" s="97"/>
      <x:c r="I58" s="97"/>
      <x:c r="J58" s="97"/>
      <x:c r="K58" s="97"/>
      <x:c r="L58" s="97"/>
      <x:c r="M58" s="106"/>
      <x:c r="N58" s="80"/>
      <x:c r="O58" s="170"/>
      <x:c r="P58" s="115"/>
      <x:c r="Q58" s="115"/>
      <x:c r="R58" s="115"/>
      <x:c r="S58" s="115"/>
      <x:c r="T58" s="116"/>
    </x:row>
    <x:row r="59" s="93" customFormat="1" ht="16.5" customHeight="1">
      <x:c r="A59" s="291"/>
      <x:c r="B59" s="306"/>
      <x:c r="C59" s="77">
        <x:v>44</x:v>
      </x:c>
      <x:c r="D59" s="125" t="s">
        <x:v>77</x:v>
      </x:c>
      <x:c r="E59" s="168"/>
      <x:c r="F59" s="168"/>
      <x:c r="G59" s="168"/>
      <x:c r="H59" s="97"/>
      <x:c r="I59" s="97"/>
      <x:c r="J59" s="97"/>
      <x:c r="K59" s="97"/>
      <x:c r="L59" s="97"/>
      <x:c r="M59" s="106"/>
      <x:c r="N59" s="80"/>
      <x:c r="O59" s="171"/>
      <x:c r="P59" s="115"/>
      <x:c r="Q59" s="115"/>
      <x:c r="R59" s="115"/>
      <x:c r="S59" s="115"/>
      <x:c r="T59" s="116"/>
    </x:row>
    <x:row r="60" s="93" customFormat="1" ht="16.5" customHeight="1">
      <x:c r="A60" s="291"/>
      <x:c r="B60" s="306"/>
      <x:c r="C60" s="77">
        <x:v>45</x:v>
      </x:c>
      <x:c r="D60" s="302" t="s">
        <x:v>78</x:v>
      </x:c>
      <x:c r="E60" s="303"/>
      <x:c r="F60" s="303"/>
      <x:c r="G60" s="303"/>
      <x:c r="H60" s="303"/>
      <x:c r="I60" s="303"/>
      <x:c r="J60" s="303"/>
      <x:c r="K60" s="303"/>
      <x:c r="L60" s="303"/>
      <x:c r="M60" s="304"/>
      <x:c r="N60" s="80"/>
      <x:c r="O60" s="170"/>
      <x:c r="P60" s="115"/>
      <x:c r="Q60" s="115"/>
      <x:c r="R60" s="115"/>
      <x:c r="S60" s="115"/>
      <x:c r="T60" s="116"/>
    </x:row>
    <x:row r="61" s="93" customFormat="1" ht="16.5" customHeight="1">
      <x:c r="A61" s="291"/>
      <x:c r="B61" s="306"/>
      <x:c r="C61" s="77">
        <x:v>46</x:v>
      </x:c>
      <x:c r="D61" s="256" t="s">
        <x:v>79</x:v>
      </x:c>
      <x:c r="E61" s="257"/>
      <x:c r="F61" s="257"/>
      <x:c r="G61" s="257"/>
      <x:c r="H61" s="257"/>
      <x:c r="I61" s="257"/>
      <x:c r="J61" s="257"/>
      <x:c r="K61" s="257"/>
      <x:c r="L61" s="257"/>
      <x:c r="M61" s="260"/>
      <x:c r="N61" s="255"/>
      <x:c r="O61" s="171"/>
      <x:c r="P61" s="115"/>
      <x:c r="Q61" s="115"/>
      <x:c r="R61" s="115"/>
      <x:c r="S61" s="115"/>
      <x:c r="T61" s="116"/>
    </x:row>
    <x:row r="62" s="93" customFormat="1" ht="16.5" customHeight="1">
      <x:c r="A62" s="291"/>
      <x:c r="B62" s="306"/>
      <x:c r="C62" s="77">
        <x:v>47</x:v>
      </x:c>
      <x:c r="D62" s="125" t="s">
        <x:v>80</x:v>
      </x:c>
      <x:c r="E62" s="168"/>
      <x:c r="F62" s="168"/>
      <x:c r="G62" s="168"/>
      <x:c r="H62" s="96"/>
      <x:c r="I62" s="96"/>
      <x:c r="J62" s="97"/>
      <x:c r="K62" s="96"/>
      <x:c r="L62" s="96"/>
      <x:c r="M62" s="172"/>
      <x:c r="N62" s="80"/>
      <x:c r="O62" s="171"/>
      <x:c r="P62" s="115"/>
      <x:c r="Q62" s="115"/>
      <x:c r="R62" s="115"/>
      <x:c r="S62" s="115"/>
      <x:c r="T62" s="116"/>
    </x:row>
    <x:row r="63" s="93" customFormat="1" ht="16.5" customHeight="1">
      <x:c r="A63" s="291"/>
      <x:c r="B63" s="306"/>
      <x:c r="C63" s="77">
        <x:v>48</x:v>
      </x:c>
      <x:c r="D63" s="296" t="s">
        <x:v>81</x:v>
      </x:c>
      <x:c r="E63" s="297"/>
      <x:c r="F63" s="297"/>
      <x:c r="G63" s="297"/>
      <x:c r="H63" s="297"/>
      <x:c r="I63" s="297"/>
      <x:c r="J63" s="297"/>
      <x:c r="K63" s="297"/>
      <x:c r="L63" s="297"/>
      <x:c r="M63" s="298"/>
      <x:c r="N63" s="80"/>
      <x:c r="O63" s="127"/>
      <x:c r="P63" s="100"/>
      <x:c r="Q63" s="100"/>
      <x:c r="R63" s="100"/>
      <x:c r="S63" s="100"/>
      <x:c r="T63" s="101"/>
    </x:row>
    <x:row r="64" s="93" customFormat="1" ht="16.5" customHeight="1">
      <x:c r="A64" s="291"/>
      <x:c r="B64" s="306"/>
      <x:c r="C64" s="77">
        <x:v>49</x:v>
      </x:c>
      <x:c r="D64" s="105" t="s">
        <x:v>82</x:v>
      </x:c>
      <x:c r="E64" s="96"/>
      <x:c r="F64" s="96"/>
      <x:c r="G64" s="96"/>
      <x:c r="H64" s="96"/>
      <x:c r="I64" s="96"/>
      <x:c r="J64" s="97"/>
      <x:c r="K64" s="96"/>
      <x:c r="L64" s="96"/>
      <x:c r="M64" s="172"/>
      <x:c r="N64" s="80"/>
      <x:c r="O64" s="173"/>
      <x:c r="P64" s="100"/>
      <x:c r="Q64" s="100"/>
      <x:c r="R64" s="100"/>
      <x:c r="S64" s="100"/>
      <x:c r="T64" s="101"/>
    </x:row>
    <x:row r="65" s="93" customFormat="1" ht="16.5" customHeight="1">
      <x:c r="A65" s="291"/>
      <x:c r="B65" s="306"/>
      <x:c r="C65" s="77">
        <x:v>50</x:v>
      </x:c>
      <x:c r="D65" s="105" t="s">
        <x:v>83</x:v>
      </x:c>
      <x:c r="E65" s="96"/>
      <x:c r="F65" s="96"/>
      <x:c r="G65" s="96"/>
      <x:c r="H65" s="96"/>
      <x:c r="I65" s="96"/>
      <x:c r="J65" s="97"/>
      <x:c r="K65" s="96"/>
      <x:c r="L65" s="96"/>
      <x:c r="M65" s="172"/>
      <x:c r="N65" s="80"/>
      <x:c r="O65" s="127"/>
      <x:c r="P65" s="100"/>
      <x:c r="Q65" s="100"/>
      <x:c r="R65" s="100"/>
      <x:c r="S65" s="100"/>
      <x:c r="T65" s="101"/>
    </x:row>
    <x:row r="66" s="93" customFormat="1" ht="16.5" customHeight="1">
      <x:c r="A66" s="292"/>
      <x:c r="B66" s="307"/>
      <x:c r="C66" s="77">
        <x:v>51</x:v>
      </x:c>
      <x:c r="D66" s="105" t="s">
        <x:v>84</x:v>
      </x:c>
      <x:c r="E66" s="96"/>
      <x:c r="F66" s="96"/>
      <x:c r="G66" s="96"/>
      <x:c r="H66" s="96"/>
      <x:c r="I66" s="96"/>
      <x:c r="J66" s="97"/>
      <x:c r="K66" s="96"/>
      <x:c r="L66" s="96"/>
      <x:c r="M66" s="172"/>
      <x:c r="N66" s="80"/>
      <x:c r="O66" s="174"/>
      <x:c r="P66" s="109"/>
      <x:c r="Q66" s="109"/>
      <x:c r="R66" s="109"/>
      <x:c r="S66" s="109"/>
      <x:c r="T66" s="110"/>
    </x:row>
    <x:row r="67" s="93" customFormat="1" ht="19.5" customHeight="1">
      <x:c r="A67" s="321" t="s">
        <x:v>45</x:v>
      </x:c>
      <x:c r="B67" s="321"/>
      <x:c r="C67" s="321"/>
      <x:c r="D67" s="321"/>
      <x:c r="E67" s="321"/>
      <x:c r="F67" s="321"/>
      <x:c r="G67" s="321"/>
      <x:c r="H67" s="321"/>
      <x:c r="I67" s="321"/>
      <x:c r="J67" s="321"/>
      <x:c r="K67" s="321"/>
      <x:c r="L67" s="233"/>
      <x:c r="M67" s="175" t="s">
        <x:v>85</x:v>
      </x:c>
      <x:c r="N67" s="9" t="n">
        <x:f>SUM(N42:N66)</x:f>
        <x:v>0</x:v>
      </x:c>
    </x:row>
    <x:row r="68" ht="19.5" customHeight="1">
      <x:c r="A68" s="176" t="s">
        <x:v>10</x:v>
      </x:c>
      <x:c r="B68" s="176"/>
      <x:c r="D68" s="177" t="s">
        <x:v>86</x:v>
      </x:c>
      <x:c r="E68" s="28"/>
      <x:c r="H68" s="93"/>
      <x:c r="I68" s="93"/>
      <x:c r="J68" s="162"/>
      <x:c r="N68" s="28"/>
      <x:c r="O68" s="177" t="s">
        <x:v>87</x:v>
      </x:c>
      <x:c r="P68" s="162"/>
      <x:c r="Q68" s="162"/>
      <x:c r="R68" s="162"/>
      <x:c r="S68" s="162"/>
      <x:c r="T68" s="93"/>
    </x:row>
    <x:row r="69" ht="30" customHeight="1">
      <x:c r="A69" s="73" t="n">
        <x:f>P3</x:f>
        <x:v>0</x:v>
      </x:c>
      <x:c r="B69" s="178" t="s">
        <x:v>88</x:v>
      </x:c>
      <x:c r="C69" s="81">
        <x:v>52</x:v>
      </x:c>
      <x:c r="D69" s="330" t="s">
        <x:v>89</x:v>
      </x:c>
      <x:c r="E69" s="331"/>
      <x:c r="F69" s="331"/>
      <x:c r="G69" s="331"/>
      <x:c r="H69" s="331"/>
      <x:c r="I69" s="331"/>
      <x:c r="J69" s="331"/>
      <x:c r="K69" s="331"/>
      <x:c r="L69" s="331"/>
      <x:c r="M69" s="332"/>
      <x:c r="N69" s="254"/>
      <x:c r="O69" s="333"/>
      <x:c r="P69" s="334"/>
      <x:c r="Q69" s="334"/>
      <x:c r="R69" s="334"/>
      <x:c r="S69" s="334"/>
      <x:c r="T69" s="335"/>
    </x:row>
    <x:row r="70" s="93" customFormat="1" ht="19.5" customHeight="1">
      <x:c r="B70" s="251" t="s">
        <x:v>90</x:v>
      </x:c>
      <x:c r="C70" s="252" t="s">
        <x:v>91</x:v>
      </x:c>
      <x:c r="D70" s="252"/>
      <x:c r="E70" s="162"/>
      <x:c r="F70" s="162"/>
      <x:c r="G70" s="162"/>
      <x:c r="H70" s="162"/>
      <x:c r="I70" s="162"/>
      <x:c r="J70" s="162"/>
      <x:c r="K70" s="162"/>
      <x:c r="M70" s="132" t="s">
        <x:v>92</x:v>
      </x:c>
      <x:c r="N70" s="9" t="n">
        <x:f>SUM(N69)</x:f>
        <x:v>0</x:v>
      </x:c>
      <x:c r="O70" s="336" t="s">
        <x:v>93</x:v>
      </x:c>
      <x:c r="P70" s="337"/>
      <x:c r="Q70" s="337"/>
      <x:c r="R70" s="337"/>
      <x:c r="S70" s="337"/>
      <x:c r="T70" s="337"/>
    </x:row>
    <x:row r="71" ht="19.049999237060547" customHeight="1">
      <x:c r="B71" s="251" t="s">
        <x:v>94</x:v>
      </x:c>
      <x:c r="C71" s="252" t="s">
        <x:v>95</x:v>
      </x:c>
      <x:c r="D71" s="252"/>
    </x:row>
    <x:row r="72" ht="19.049999237060547" customHeight="1">
      <x:c r="B72" s="251" t="s">
        <x:v>96</x:v>
      </x:c>
      <x:c r="C72" s="252" t="s">
        <x:v>97</x:v>
      </x:c>
      <x:c r="D72" s="252"/>
      <x:c r="J72" s="245" t="s">
        <x:v>98</x:v>
      </x:c>
      <x:c r="K72" s="246"/>
      <x:c r="L72" s="246"/>
      <x:c r="M72" s="246"/>
      <x:c r="N72" s="246"/>
      <x:c r="O72" s="246"/>
      <x:c r="P72" s="246"/>
      <x:c r="Q72" s="246"/>
      <x:c r="R72" s="246"/>
      <x:c r="S72" s="246"/>
      <x:c r="T72" s="247"/>
    </x:row>
    <x:row r="73" ht="19.049999237060547" customHeight="1">
      <x:c r="B73" s="262" t="s">
        <x:v>99</x:v>
      </x:c>
      <x:c r="C73" s="263" t="s">
        <x:v>100</x:v>
      </x:c>
      <x:c r="D73" s="263"/>
      <x:c r="E73" s="264"/>
      <x:c r="F73" s="264"/>
      <x:c r="G73" s="264"/>
      <x:c r="H73" s="264"/>
      <x:c r="J73" s="248" t="s">
        <x:v>101</x:v>
      </x:c>
      <x:c r="K73" s="249"/>
      <x:c r="L73" s="249"/>
      <x:c r="M73" s="249"/>
      <x:c r="N73" s="249"/>
      <x:c r="O73" s="249"/>
      <x:c r="P73" s="249"/>
      <x:c r="Q73" s="249"/>
      <x:c r="R73" s="249"/>
      <x:c r="S73" s="249"/>
      <x:c r="T73" s="250"/>
    </x:row>
    <x:row r="74" s="93" customFormat="1" ht="19.5" customHeight="1">
      <x:c r="C74" s="162"/>
      <x:c r="F74" s="180"/>
      <x:c r="G74" s="253" t="s">
        <x:v>102</x:v>
      </x:c>
      <x:c r="H74" s="181" t="s">
        <x:v>103</x:v>
      </x:c>
      <x:c r="I74" s="180"/>
      <x:c r="J74" s="180"/>
      <x:c r="K74" s="180"/>
      <x:c r="L74" s="180"/>
      <x:c r="M74" s="180"/>
      <x:c r="N74" s="180"/>
      <x:c r="O74" s="182"/>
      <x:c r="P74" s="183"/>
      <x:c r="Q74" s="180"/>
      <x:c r="R74" s="180"/>
      <x:c r="S74" s="180"/>
      <x:c r="T74" s="180"/>
    </x:row>
    <x:row r="75" s="93" customFormat="1" ht="19.5" customHeight="1">
      <x:c r="C75" s="162"/>
      <x:c r="F75" s="180"/>
      <x:c r="G75" s="180"/>
      <x:c r="H75" s="181" t="s">
        <x:v>104</x:v>
      </x:c>
      <x:c r="I75" s="180"/>
      <x:c r="J75" s="180"/>
      <x:c r="K75" s="180"/>
      <x:c r="L75" s="180"/>
      <x:c r="M75" s="180"/>
      <x:c r="N75" s="180"/>
      <x:c r="O75" s="182"/>
      <x:c r="P75" s="183"/>
      <x:c r="Q75" s="180"/>
      <x:c r="R75" s="180"/>
      <x:c r="S75" s="180"/>
      <x:c r="T75" s="180"/>
    </x:row>
    <x:row r="76" s="93" customFormat="1" ht="19.5" customHeight="1">
      <x:c r="C76" s="162"/>
      <x:c r="F76" s="180"/>
      <x:c r="G76" s="180"/>
      <x:c r="H76" s="181" t="s">
        <x:v>105</x:v>
      </x:c>
      <x:c r="I76" s="180"/>
      <x:c r="J76" s="180"/>
      <x:c r="K76" s="180"/>
      <x:c r="L76" s="180"/>
      <x:c r="M76" s="180"/>
      <x:c r="N76" s="184"/>
      <x:c r="O76" s="185"/>
      <x:c r="P76" s="183"/>
      <x:c r="Q76" s="180"/>
      <x:c r="R76" s="180"/>
      <x:c r="S76" s="180"/>
      <x:c r="T76" s="180"/>
    </x:row>
    <x:row r="77" s="93" customFormat="1" ht="19.5" customHeight="1">
      <x:c r="C77" s="162"/>
      <x:c r="F77" s="180"/>
      <x:c r="G77" s="180"/>
      <x:c r="H77" s="179" t="s">
        <x:v>106</x:v>
      </x:c>
      <x:c r="I77" s="180"/>
      <x:c r="J77" s="180"/>
      <x:c r="K77" s="180"/>
      <x:c r="L77" s="180"/>
      <x:c r="M77" s="180"/>
      <x:c r="N77" s="180"/>
      <x:c r="O77" s="182"/>
      <x:c r="P77" s="183"/>
      <x:c r="Q77" s="180"/>
      <x:c r="R77" s="180"/>
      <x:c r="S77" s="180"/>
      <x:c r="T77" s="180"/>
    </x:row>
    <x:row r="78" ht="19.5" customHeight="1">
      <x:c r="A78" s="338" t="s">
        <x:v>48</x:v>
      </x:c>
      <x:c r="B78" s="339"/>
      <x:c r="C78" s="339"/>
      <x:c r="D78" s="339"/>
      <x:c r="E78" s="186" t="n">
        <x:f>P3</x:f>
        <x:v>0</x:v>
      </x:c>
      <x:c r="F78" s="186"/>
      <x:c r="G78" s="186"/>
      <x:c r="H78" s="186"/>
      <x:c r="I78" s="186"/>
      <x:c r="J78" s="186"/>
      <x:c r="K78" s="186"/>
      <x:c r="L78" s="186"/>
      <x:c r="M78" s="186"/>
      <x:c r="N78" s="186"/>
      <x:c r="O78" s="186"/>
      <x:c r="P78" s="186"/>
      <x:c r="Q78" s="186"/>
      <x:c r="R78" s="186"/>
      <x:c r="S78" s="186"/>
      <x:c r="T78" s="187"/>
    </x:row>
    <x:row r="79" ht="19.5" customHeight="1">
      <x:c r="A79" s="188"/>
      <x:c r="B79" s="189"/>
      <x:c r="C79" s="189"/>
      <x:c r="D79" s="189"/>
      <x:c r="E79" s="189"/>
      <x:c r="F79" s="189"/>
      <x:c r="G79" s="189" t="s">
        <x:v>107</x:v>
      </x:c>
      <x:c r="H79" s="189"/>
      <x:c r="I79" s="189"/>
      <x:c r="J79" s="189"/>
      <x:c r="K79" s="189"/>
      <x:c r="L79" s="189"/>
      <x:c r="M79" s="189"/>
      <x:c r="N79" s="189"/>
      <x:c r="O79" s="189"/>
      <x:c r="P79" s="189"/>
      <x:c r="Q79" s="189"/>
      <x:c r="R79" s="189"/>
      <x:c r="S79" s="189"/>
      <x:c r="T79" s="190"/>
    </x:row>
    <x:row r="80" ht="19.5" customHeight="1">
      <x:c r="P80" s="28"/>
    </x:row>
    <x:row r="81" s="191" customFormat="1" ht="24" customHeight="1">
      <x:c r="C81" s="192"/>
      <x:c r="G81" s="191" t="str">
        <x:f>G1</x:f>
        <x:v>第  回　</x:v>
      </x:c>
      <x:c r="K81" s="191" t="s">
        <x:v>108</x:v>
      </x:c>
    </x:row>
    <x:row r="82" s="193" customFormat="1" ht="24" customHeight="1">
      <x:c r="C82" s="194"/>
    </x:row>
    <x:row r="83" ht="19.5" customHeight="1"/>
    <x:row r="84" ht="19.5" customHeight="1">
      <x:c r="E84" s="13"/>
      <x:c r="F84" s="326" t="s">
        <x:v>109</x:v>
      </x:c>
      <x:c r="G84" s="326"/>
      <x:c r="H84" s="14"/>
      <x:c r="I84" s="56" t="s">
        <x:v>110</x:v>
      </x:c>
      <x:c r="J84" s="15" t="s">
        <x:v>111</x:v>
      </x:c>
      <x:c r="K84" s="15" t="s">
        <x:v>112</x:v>
      </x:c>
      <x:c r="L84" s="15" t="s">
        <x:v>110</x:v>
      </x:c>
      <x:c r="M84" s="15"/>
      <x:c r="N84" s="15" t="s">
        <x:v>113</x:v>
      </x:c>
      <x:c r="O84" s="15" t="s">
        <x:v>114</x:v>
      </x:c>
      <x:c r="P84" s="195" t="s">
        <x:v>115</x:v>
      </x:c>
    </x:row>
    <x:row r="85" ht="19.5" customHeight="1">
      <x:c r="E85" s="352" t="s">
        <x:v>116</x:v>
      </x:c>
      <x:c r="F85" s="353"/>
      <x:c r="G85" s="353"/>
      <x:c r="H85" s="354"/>
      <x:c r="I85" s="196"/>
      <x:c r="J85" s="197"/>
      <x:c r="K85" s="197"/>
      <x:c r="L85" s="197"/>
      <x:c r="M85" s="198"/>
      <x:c r="N85" s="197"/>
      <x:c r="O85" s="199" t="n">
        <x:f>SUM(O87,O90)</x:f>
        <x:v>0</x:v>
      </x:c>
      <x:c r="P85" s="200">
        <x:v>200</x:v>
      </x:c>
    </x:row>
    <x:row r="86" ht="19.5" customHeight="1">
      <x:c r="E86" s="355"/>
      <x:c r="F86" s="356"/>
      <x:c r="G86" s="356"/>
      <x:c r="H86" s="357"/>
      <x:c r="I86" s="201"/>
      <x:c r="J86" s="201"/>
      <x:c r="K86" s="201"/>
      <x:c r="L86" s="201"/>
      <x:c r="M86" s="197"/>
      <x:c r="N86" s="197"/>
      <x:c r="O86" s="197"/>
      <x:c r="P86" s="200">
        <x:v>100</x:v>
      </x:c>
    </x:row>
    <x:row r="87" ht="19.5" customHeight="1">
      <x:c r="E87" s="355" t="s">
        <x:v>117</x:v>
      </x:c>
      <x:c r="F87" s="356"/>
      <x:c r="G87" s="356"/>
      <x:c r="H87" s="357"/>
      <x:c r="I87" s="202"/>
      <x:c r="J87" s="197"/>
      <x:c r="K87" s="197" t="n">
        <x:f>I87-J87</x:f>
        <x:v>0</x:v>
      </x:c>
      <x:c r="L87" s="197" t="n">
        <x:f>N34</x:f>
        <x:v>0</x:v>
      </x:c>
      <x:c r="M87" s="197"/>
      <x:c r="N87" s="203" t="e">
        <x:f>L87/K87</x:f>
        <x:v>#DIV/0!</x:v>
      </x:c>
      <x:c r="O87" s="204"/>
      <x:c r="P87" s="200"/>
    </x:row>
    <x:row r="88" ht="19.5" customHeight="1">
      <x:c r="E88" s="340"/>
      <x:c r="F88" s="341"/>
      <x:c r="G88" s="341"/>
      <x:c r="H88" s="342"/>
      <x:c r="I88" s="202"/>
      <x:c r="J88" s="197"/>
      <x:c r="K88" s="197"/>
      <x:c r="L88" s="197"/>
      <x:c r="M88" s="197"/>
      <x:c r="N88" s="197"/>
      <x:c r="O88" s="197"/>
      <x:c r="P88" s="200"/>
    </x:row>
    <x:row r="89" ht="19.5" customHeight="1">
      <x:c r="E89" s="340"/>
      <x:c r="F89" s="341"/>
      <x:c r="G89" s="341"/>
      <x:c r="H89" s="342"/>
      <x:c r="I89" s="202"/>
      <x:c r="J89" s="197"/>
      <x:c r="K89" s="197"/>
      <x:c r="L89" s="197"/>
      <x:c r="M89" s="197"/>
      <x:c r="N89" s="197"/>
      <x:c r="O89" s="197"/>
      <x:c r="P89" s="200"/>
    </x:row>
    <x:row r="90" ht="19.5" customHeight="1">
      <x:c r="E90" s="355" t="s">
        <x:v>118</x:v>
      </x:c>
      <x:c r="F90" s="356"/>
      <x:c r="G90" s="356"/>
      <x:c r="H90" s="357"/>
      <x:c r="I90" s="201" t="n">
        <x:f>SUM(I91:I92)</x:f>
        <x:v>0</x:v>
      </x:c>
      <x:c r="J90" s="201" t="n">
        <x:f>SUM(J91:J92)</x:f>
        <x:v>0</x:v>
      </x:c>
      <x:c r="K90" s="201" t="n">
        <x:f>SUM(K91:K92)</x:f>
        <x:v>0</x:v>
      </x:c>
      <x:c r="L90" s="201" t="n">
        <x:f>SUM(L91:L92)</x:f>
        <x:v>0</x:v>
      </x:c>
      <x:c r="M90" s="197"/>
      <x:c r="N90" s="203" t="e">
        <x:f>L90/K90</x:f>
        <x:v>#DIV/0!</x:v>
      </x:c>
      <x:c r="O90" s="204"/>
      <x:c r="P90" s="200">
        <x:v>100</x:v>
      </x:c>
    </x:row>
    <x:row r="91" ht="19.5" customHeight="1">
      <x:c r="E91" s="340" t="s">
        <x:v>119</x:v>
      </x:c>
      <x:c r="F91" s="341"/>
      <x:c r="G91" s="341"/>
      <x:c r="H91" s="342"/>
      <x:c r="I91" s="202"/>
      <x:c r="J91" s="197"/>
      <x:c r="K91" s="197" t="n">
        <x:f>I91-J91</x:f>
        <x:v>0</x:v>
      </x:c>
      <x:c r="L91" s="197" t="n">
        <x:f>N67</x:f>
        <x:v>0</x:v>
      </x:c>
      <x:c r="M91" s="197"/>
      <x:c r="N91" s="203" t="e">
        <x:f t="shared" ref="N91:N92" si="0">L91/K91</x:f>
        <x:v>#DIV/0!</x:v>
      </x:c>
      <x:c r="O91" s="197"/>
      <x:c r="P91" s="200"/>
    </x:row>
    <x:row r="92" ht="19.5" customHeight="1">
      <x:c r="E92" s="343" t="s">
        <x:v>120</x:v>
      </x:c>
      <x:c r="F92" s="344"/>
      <x:c r="G92" s="344"/>
      <x:c r="H92" s="345"/>
      <x:c r="I92" s="205"/>
      <x:c r="J92" s="206"/>
      <x:c r="K92" s="206" t="n">
        <x:f>I92-J92</x:f>
        <x:v>0</x:v>
      </x:c>
      <x:c r="L92" s="206" t="n">
        <x:f>N70</x:f>
        <x:v>0</x:v>
      </x:c>
      <x:c r="M92" s="206"/>
      <x:c r="N92" s="207" t="e">
        <x:f t="shared" si="0"/>
        <x:v>#DIV/0!</x:v>
      </x:c>
      <x:c r="O92" s="197"/>
      <x:c r="P92" s="200"/>
    </x:row>
    <x:row r="93" ht="19.5" customHeight="1">
      <x:c r="E93" s="346"/>
      <x:c r="F93" s="347"/>
      <x:c r="G93" s="347"/>
      <x:c r="H93" s="348"/>
      <x:c r="I93" s="208"/>
      <x:c r="J93" s="197"/>
      <x:c r="K93" s="197"/>
      <x:c r="L93" s="197"/>
      <x:c r="M93" s="197"/>
      <x:c r="N93" s="197"/>
      <x:c r="O93" s="197"/>
      <x:c r="P93" s="200"/>
    </x:row>
    <x:row r="94" ht="19.5" customHeight="1">
      <x:c r="E94" s="349"/>
      <x:c r="F94" s="350"/>
      <x:c r="G94" s="350"/>
      <x:c r="H94" s="351"/>
      <x:c r="I94" s="209"/>
      <x:c r="J94" s="210"/>
      <x:c r="K94" s="210"/>
      <x:c r="L94" s="210"/>
      <x:c r="M94" s="210"/>
      <x:c r="N94" s="210"/>
      <x:c r="O94" s="210"/>
      <x:c r="P94" s="211"/>
    </x:row>
    <x:row r="95" ht="19.5" customHeight="1">
      <x:c r="P95" s="28"/>
    </x:row>
    <x:row r="96" ht="26.25" customHeight="1">
      <x:c r="F96" s="212"/>
      <x:c r="G96" s="213" t="s">
        <x:v>121</x:v>
      </x:c>
      <x:c r="H96" s="214" t="s">
        <x:v>122</x:v>
      </x:c>
      <x:c r="I96" s="214"/>
      <x:c r="K96" s="212"/>
      <x:c r="L96" s="212"/>
      <x:c r="M96" s="212"/>
      <x:c r="N96" s="212"/>
      <x:c r="O96" s="212"/>
      <x:c r="P96" s="215"/>
    </x:row>
    <x:row r="97" ht="19.5" customHeight="1">
      <x:c r="P97" s="28"/>
    </x:row>
    <x:row r="98" ht="19.5" customHeight="1">
      <x:c r="P98" s="28"/>
    </x:row>
    <x:row r="99" ht="26.25" customHeight="1">
      <x:c r="G99" s="216" t="s">
        <x:v>123</x:v>
      </x:c>
      <x:c r="H99" s="217" t="s">
        <x:v>124</x:v>
      </x:c>
      <x:c r="I99" s="217"/>
      <x:c r="P99" s="28"/>
    </x:row>
  </x:sheetData>
  <x:mergeCells>
    <x:mergeCell ref="E93:H93"/>
    <x:mergeCell ref="E94:H94"/>
    <x:mergeCell ref="E85:H85"/>
    <x:mergeCell ref="E86:H86"/>
    <x:mergeCell ref="E87:H87"/>
    <x:mergeCell ref="E88:H88"/>
    <x:mergeCell ref="E89:H89"/>
    <x:mergeCell ref="E90:H90"/>
    <x:mergeCell ref="O69:T69"/>
    <x:mergeCell ref="O70:T70"/>
    <x:mergeCell ref="A78:D78"/>
    <x:mergeCell ref="E91:H91"/>
    <x:mergeCell ref="E92:H92"/>
    <x:mergeCell ref="F84:G84"/>
    <x:mergeCell ref="B49:B56"/>
    <x:mergeCell ref="D49:M49"/>
    <x:mergeCell ref="D50:M50"/>
    <x:mergeCell ref="D52:M52"/>
    <x:mergeCell ref="D54:M54"/>
    <x:mergeCell ref="B57:B66"/>
    <x:mergeCell ref="D60:M60"/>
    <x:mergeCell ref="D63:M63"/>
    <x:mergeCell ref="A67:K67"/>
    <x:mergeCell ref="D69:M69"/>
    <x:mergeCell ref="N32:N33"/>
    <x:mergeCell ref="A34:L34"/>
    <x:mergeCell ref="A36:E36"/>
    <x:mergeCell ref="G41:N41"/>
    <x:mergeCell ref="O41:T41"/>
    <x:mergeCell ref="C32:C33"/>
    <x:mergeCell ref="D32:M33"/>
    <x:mergeCell ref="A42:A66"/>
    <x:mergeCell ref="B42:B47"/>
    <x:mergeCell ref="D43:M43"/>
    <x:mergeCell ref="D45:M45"/>
    <x:mergeCell ref="D47:M47"/>
    <x:mergeCell ref="F6:O6"/>
    <x:mergeCell ref="P6:Q6"/>
    <x:mergeCell ref="A7:A33"/>
    <x:mergeCell ref="B7:B12"/>
    <x:mergeCell ref="D7:M7"/>
    <x:mergeCell ref="D9:M9"/>
    <x:mergeCell ref="D10:M10"/>
    <x:mergeCell ref="D11:M11"/>
    <x:mergeCell ref="B13:B18"/>
    <x:mergeCell ref="D14:M14"/>
    <x:mergeCell ref="D15:M15"/>
    <x:mergeCell ref="B19:B33"/>
    <x:mergeCell ref="D21:M21"/>
    <x:mergeCell ref="D23:M23"/>
    <x:mergeCell ref="D24:M24"/>
    <x:mergeCell ref="D28:M28"/>
    <x:mergeCell ref="A3:B3"/>
    <x:mergeCell ref="I3:J3"/>
    <x:mergeCell ref="N3:O3"/>
    <x:mergeCell ref="P3:Q3"/>
    <x:mergeCell ref="N4:O4"/>
    <x:mergeCell ref="P4:Q4"/>
  </x:mergeCells>
  <x:dataValidations count="2">
    <x:dataValidation type="list" allowBlank="1" showInputMessage="1" showErrorMessage="1" sqref="N69">
      <x:formula1>"　,10,9,8,7,6,5,4,3,2,1,0"</x:formula1>
    </x:dataValidation>
    <x:dataValidation type="list" allowBlank="1" showInputMessage="1" showErrorMessage="1" sqref="N7:N33 N42:N66">
      <x:formula1>"　,5,3,1,0,―"</x:formula1>
    </x:dataValidation>
  </x:dataValidations>
  <x:pageMargins left="0.7" right="0.7" top="0.75" bottom="0.75" header="0.3" footer="0.3"/>
  <x:legacyDrawing xmlns:r="http://schemas.openxmlformats.org/officeDocument/2006/relationships" r:id="R6bbeea65ccfa4e16"/>
</x:worksheet>
</file>

<file path=xl/worksheets/sheet6.xml><?xml version="1.0" encoding="utf-8"?>
<x:worksheet xmlns:x="http://schemas.openxmlformats.org/spreadsheetml/2006/main">
  <x:sheetPr>
    <x:tabColor rgb="FFFF0000"/>
  </x:sheetPr>
  <x:sheetViews>
    <x:sheetView showGridLines="0" workbookViewId="0"/>
  </x:sheetViews>
  <x:sheetFormatPr defaultRowHeight="13.199999809265137"/>
  <x:cols>
    <x:col min="1" max="1" width="9.88671875" style="29" customWidth="1"/>
    <x:col min="2" max="2" width="3" style="29" customWidth="1"/>
    <x:col min="3" max="3" width="4.5546875" style="28" customWidth="1"/>
    <x:col min="4" max="4" width="10.77734375" style="29" customWidth="1"/>
    <x:col min="5" max="5" width="8.88671875" style="29" customWidth="0"/>
    <x:col min="6" max="9" width="8.77734375" style="29" customWidth="1"/>
    <x:col min="10" max="10" width="8.5546875" style="29" customWidth="1"/>
    <x:col min="11" max="16" width="11.21875" style="29" customWidth="1"/>
    <x:col min="17" max="20" width="6.77734375" style="29" customWidth="1"/>
    <x:col min="21" max="261" width="8.88671875" style="29" customWidth="0"/>
    <x:col min="262" max="262" width="10.77734375" style="29" customWidth="1"/>
    <x:col min="263" max="270" width="8.88671875" style="29" customWidth="0"/>
    <x:col min="271" max="271" width="9.6640625" style="29" customWidth="1"/>
    <x:col min="272" max="517" width="8.88671875" style="29" customWidth="0"/>
    <x:col min="518" max="518" width="10.77734375" style="29" customWidth="1"/>
    <x:col min="519" max="526" width="8.88671875" style="29" customWidth="0"/>
    <x:col min="527" max="527" width="9.6640625" style="29" customWidth="1"/>
    <x:col min="528" max="773" width="8.88671875" style="29" customWidth="0"/>
    <x:col min="774" max="774" width="10.77734375" style="29" customWidth="1"/>
    <x:col min="775" max="782" width="8.88671875" style="29" customWidth="0"/>
    <x:col min="783" max="783" width="9.6640625" style="29" customWidth="1"/>
    <x:col min="784" max="1029" width="8.88671875" style="29" customWidth="0"/>
    <x:col min="1030" max="1030" width="10.77734375" style="29" customWidth="1"/>
    <x:col min="1031" max="1038" width="8.88671875" style="29" customWidth="0"/>
    <x:col min="1039" max="1039" width="9.6640625" style="29" customWidth="1"/>
    <x:col min="1040" max="1285" width="8.88671875" style="29" customWidth="0"/>
    <x:col min="1286" max="1286" width="10.77734375" style="29" customWidth="1"/>
    <x:col min="1287" max="1294" width="8.88671875" style="29" customWidth="0"/>
    <x:col min="1295" max="1295" width="9.6640625" style="29" customWidth="1"/>
    <x:col min="1296" max="1541" width="8.88671875" style="29" customWidth="0"/>
    <x:col min="1542" max="1542" width="10.77734375" style="29" customWidth="1"/>
    <x:col min="1543" max="1550" width="8.88671875" style="29" customWidth="0"/>
    <x:col min="1551" max="1551" width="9.6640625" style="29" customWidth="1"/>
    <x:col min="1552" max="1797" width="8.88671875" style="29" customWidth="0"/>
    <x:col min="1798" max="1798" width="10.77734375" style="29" customWidth="1"/>
    <x:col min="1799" max="1806" width="8.88671875" style="29" customWidth="0"/>
    <x:col min="1807" max="1807" width="9.6640625" style="29" customWidth="1"/>
    <x:col min="1808" max="2053" width="8.88671875" style="29" customWidth="0"/>
    <x:col min="2054" max="2054" width="10.77734375" style="29" customWidth="1"/>
    <x:col min="2055" max="2062" width="8.88671875" style="29" customWidth="0"/>
    <x:col min="2063" max="2063" width="9.6640625" style="29" customWidth="1"/>
    <x:col min="2064" max="2309" width="8.88671875" style="29" customWidth="0"/>
    <x:col min="2310" max="2310" width="10.77734375" style="29" customWidth="1"/>
    <x:col min="2311" max="2318" width="8.88671875" style="29" customWidth="0"/>
    <x:col min="2319" max="2319" width="9.6640625" style="29" customWidth="1"/>
    <x:col min="2320" max="2565" width="8.88671875" style="29" customWidth="0"/>
    <x:col min="2566" max="2566" width="10.77734375" style="29" customWidth="1"/>
    <x:col min="2567" max="2574" width="8.88671875" style="29" customWidth="0"/>
    <x:col min="2575" max="2575" width="9.6640625" style="29" customWidth="1"/>
    <x:col min="2576" max="2821" width="8.88671875" style="29" customWidth="0"/>
    <x:col min="2822" max="2822" width="10.77734375" style="29" customWidth="1"/>
    <x:col min="2823" max="2830" width="8.88671875" style="29" customWidth="0"/>
    <x:col min="2831" max="2831" width="9.6640625" style="29" customWidth="1"/>
    <x:col min="2832" max="3077" width="8.88671875" style="29" customWidth="0"/>
    <x:col min="3078" max="3078" width="10.77734375" style="29" customWidth="1"/>
    <x:col min="3079" max="3086" width="8.88671875" style="29" customWidth="0"/>
    <x:col min="3087" max="3087" width="9.6640625" style="29" customWidth="1"/>
    <x:col min="3088" max="3333" width="8.88671875" style="29" customWidth="0"/>
    <x:col min="3334" max="3334" width="10.77734375" style="29" customWidth="1"/>
    <x:col min="3335" max="3342" width="8.88671875" style="29" customWidth="0"/>
    <x:col min="3343" max="3343" width="9.6640625" style="29" customWidth="1"/>
    <x:col min="3344" max="3589" width="8.88671875" style="29" customWidth="0"/>
    <x:col min="3590" max="3590" width="10.77734375" style="29" customWidth="1"/>
    <x:col min="3591" max="3598" width="8.88671875" style="29" customWidth="0"/>
    <x:col min="3599" max="3599" width="9.6640625" style="29" customWidth="1"/>
    <x:col min="3600" max="3845" width="8.88671875" style="29" customWidth="0"/>
    <x:col min="3846" max="3846" width="10.77734375" style="29" customWidth="1"/>
    <x:col min="3847" max="3854" width="8.88671875" style="29" customWidth="0"/>
    <x:col min="3855" max="3855" width="9.6640625" style="29" customWidth="1"/>
    <x:col min="3856" max="4101" width="8.88671875" style="29" customWidth="0"/>
    <x:col min="4102" max="4102" width="10.77734375" style="29" customWidth="1"/>
    <x:col min="4103" max="4110" width="8.88671875" style="29" customWidth="0"/>
    <x:col min="4111" max="4111" width="9.6640625" style="29" customWidth="1"/>
    <x:col min="4112" max="4357" width="8.88671875" style="29" customWidth="0"/>
    <x:col min="4358" max="4358" width="10.77734375" style="29" customWidth="1"/>
    <x:col min="4359" max="4366" width="8.88671875" style="29" customWidth="0"/>
    <x:col min="4367" max="4367" width="9.6640625" style="29" customWidth="1"/>
    <x:col min="4368" max="4613" width="8.88671875" style="29" customWidth="0"/>
    <x:col min="4614" max="4614" width="10.77734375" style="29" customWidth="1"/>
    <x:col min="4615" max="4622" width="8.88671875" style="29" customWidth="0"/>
    <x:col min="4623" max="4623" width="9.6640625" style="29" customWidth="1"/>
    <x:col min="4624" max="4869" width="8.88671875" style="29" customWidth="0"/>
    <x:col min="4870" max="4870" width="10.77734375" style="29" customWidth="1"/>
    <x:col min="4871" max="4878" width="8.88671875" style="29" customWidth="0"/>
    <x:col min="4879" max="4879" width="9.6640625" style="29" customWidth="1"/>
    <x:col min="4880" max="5125" width="8.88671875" style="29" customWidth="0"/>
    <x:col min="5126" max="5126" width="10.77734375" style="29" customWidth="1"/>
    <x:col min="5127" max="5134" width="8.88671875" style="29" customWidth="0"/>
    <x:col min="5135" max="5135" width="9.6640625" style="29" customWidth="1"/>
    <x:col min="5136" max="5381" width="8.88671875" style="29" customWidth="0"/>
    <x:col min="5382" max="5382" width="10.77734375" style="29" customWidth="1"/>
    <x:col min="5383" max="5390" width="8.88671875" style="29" customWidth="0"/>
    <x:col min="5391" max="5391" width="9.6640625" style="29" customWidth="1"/>
    <x:col min="5392" max="5637" width="8.88671875" style="29" customWidth="0"/>
    <x:col min="5638" max="5638" width="10.77734375" style="29" customWidth="1"/>
    <x:col min="5639" max="5646" width="8.88671875" style="29" customWidth="0"/>
    <x:col min="5647" max="5647" width="9.6640625" style="29" customWidth="1"/>
    <x:col min="5648" max="5893" width="8.88671875" style="29" customWidth="0"/>
    <x:col min="5894" max="5894" width="10.77734375" style="29" customWidth="1"/>
    <x:col min="5895" max="5902" width="8.88671875" style="29" customWidth="0"/>
    <x:col min="5903" max="5903" width="9.6640625" style="29" customWidth="1"/>
    <x:col min="5904" max="6149" width="8.88671875" style="29" customWidth="0"/>
    <x:col min="6150" max="6150" width="10.77734375" style="29" customWidth="1"/>
    <x:col min="6151" max="6158" width="8.88671875" style="29" customWidth="0"/>
    <x:col min="6159" max="6159" width="9.6640625" style="29" customWidth="1"/>
    <x:col min="6160" max="6405" width="8.88671875" style="29" customWidth="0"/>
    <x:col min="6406" max="6406" width="10.77734375" style="29" customWidth="1"/>
    <x:col min="6407" max="6414" width="8.88671875" style="29" customWidth="0"/>
    <x:col min="6415" max="6415" width="9.6640625" style="29" customWidth="1"/>
    <x:col min="6416" max="6661" width="8.88671875" style="29" customWidth="0"/>
    <x:col min="6662" max="6662" width="10.77734375" style="29" customWidth="1"/>
    <x:col min="6663" max="6670" width="8.88671875" style="29" customWidth="0"/>
    <x:col min="6671" max="6671" width="9.6640625" style="29" customWidth="1"/>
    <x:col min="6672" max="6917" width="8.88671875" style="29" customWidth="0"/>
    <x:col min="6918" max="6918" width="10.77734375" style="29" customWidth="1"/>
    <x:col min="6919" max="6926" width="8.88671875" style="29" customWidth="0"/>
    <x:col min="6927" max="6927" width="9.6640625" style="29" customWidth="1"/>
    <x:col min="6928" max="7173" width="8.88671875" style="29" customWidth="0"/>
    <x:col min="7174" max="7174" width="10.77734375" style="29" customWidth="1"/>
    <x:col min="7175" max="7182" width="8.88671875" style="29" customWidth="0"/>
    <x:col min="7183" max="7183" width="9.6640625" style="29" customWidth="1"/>
    <x:col min="7184" max="7429" width="8.88671875" style="29" customWidth="0"/>
    <x:col min="7430" max="7430" width="10.77734375" style="29" customWidth="1"/>
    <x:col min="7431" max="7438" width="8.88671875" style="29" customWidth="0"/>
    <x:col min="7439" max="7439" width="9.6640625" style="29" customWidth="1"/>
    <x:col min="7440" max="7685" width="8.88671875" style="29" customWidth="0"/>
    <x:col min="7686" max="7686" width="10.77734375" style="29" customWidth="1"/>
    <x:col min="7687" max="7694" width="8.88671875" style="29" customWidth="0"/>
    <x:col min="7695" max="7695" width="9.6640625" style="29" customWidth="1"/>
    <x:col min="7696" max="7941" width="8.88671875" style="29" customWidth="0"/>
    <x:col min="7942" max="7942" width="10.77734375" style="29" customWidth="1"/>
    <x:col min="7943" max="7950" width="8.88671875" style="29" customWidth="0"/>
    <x:col min="7951" max="7951" width="9.6640625" style="29" customWidth="1"/>
    <x:col min="7952" max="8197" width="8.88671875" style="29" customWidth="0"/>
    <x:col min="8198" max="8198" width="10.77734375" style="29" customWidth="1"/>
    <x:col min="8199" max="8206" width="8.88671875" style="29" customWidth="0"/>
    <x:col min="8207" max="8207" width="9.6640625" style="29" customWidth="1"/>
    <x:col min="8208" max="8453" width="8.88671875" style="29" customWidth="0"/>
    <x:col min="8454" max="8454" width="10.77734375" style="29" customWidth="1"/>
    <x:col min="8455" max="8462" width="8.88671875" style="29" customWidth="0"/>
    <x:col min="8463" max="8463" width="9.6640625" style="29" customWidth="1"/>
    <x:col min="8464" max="8709" width="8.88671875" style="29" customWidth="0"/>
    <x:col min="8710" max="8710" width="10.77734375" style="29" customWidth="1"/>
    <x:col min="8711" max="8718" width="8.88671875" style="29" customWidth="0"/>
    <x:col min="8719" max="8719" width="9.6640625" style="29" customWidth="1"/>
    <x:col min="8720" max="8965" width="8.88671875" style="29" customWidth="0"/>
    <x:col min="8966" max="8966" width="10.77734375" style="29" customWidth="1"/>
    <x:col min="8967" max="8974" width="8.88671875" style="29" customWidth="0"/>
    <x:col min="8975" max="8975" width="9.6640625" style="29" customWidth="1"/>
    <x:col min="8976" max="9221" width="8.88671875" style="29" customWidth="0"/>
    <x:col min="9222" max="9222" width="10.77734375" style="29" customWidth="1"/>
    <x:col min="9223" max="9230" width="8.88671875" style="29" customWidth="0"/>
    <x:col min="9231" max="9231" width="9.6640625" style="29" customWidth="1"/>
    <x:col min="9232" max="9477" width="8.88671875" style="29" customWidth="0"/>
    <x:col min="9478" max="9478" width="10.77734375" style="29" customWidth="1"/>
    <x:col min="9479" max="9486" width="8.88671875" style="29" customWidth="0"/>
    <x:col min="9487" max="9487" width="9.6640625" style="29" customWidth="1"/>
    <x:col min="9488" max="9733" width="8.88671875" style="29" customWidth="0"/>
    <x:col min="9734" max="9734" width="10.77734375" style="29" customWidth="1"/>
    <x:col min="9735" max="9742" width="8.88671875" style="29" customWidth="0"/>
    <x:col min="9743" max="9743" width="9.6640625" style="29" customWidth="1"/>
    <x:col min="9744" max="9989" width="8.88671875" style="29" customWidth="0"/>
    <x:col min="9990" max="9990" width="10.77734375" style="29" customWidth="1"/>
    <x:col min="9991" max="9998" width="8.88671875" style="29" customWidth="0"/>
    <x:col min="9999" max="9999" width="9.6640625" style="29" customWidth="1"/>
    <x:col min="10000" max="10245" width="8.88671875" style="29" customWidth="0"/>
    <x:col min="10246" max="10246" width="10.77734375" style="29" customWidth="1"/>
    <x:col min="10247" max="10254" width="8.88671875" style="29" customWidth="0"/>
    <x:col min="10255" max="10255" width="9.6640625" style="29" customWidth="1"/>
    <x:col min="10256" max="10501" width="8.88671875" style="29" customWidth="0"/>
    <x:col min="10502" max="10502" width="10.77734375" style="29" customWidth="1"/>
    <x:col min="10503" max="10510" width="8.88671875" style="29" customWidth="0"/>
    <x:col min="10511" max="10511" width="9.6640625" style="29" customWidth="1"/>
    <x:col min="10512" max="10757" width="8.88671875" style="29" customWidth="0"/>
    <x:col min="10758" max="10758" width="10.77734375" style="29" customWidth="1"/>
    <x:col min="10759" max="10766" width="8.88671875" style="29" customWidth="0"/>
    <x:col min="10767" max="10767" width="9.6640625" style="29" customWidth="1"/>
    <x:col min="10768" max="11013" width="8.88671875" style="29" customWidth="0"/>
    <x:col min="11014" max="11014" width="10.77734375" style="29" customWidth="1"/>
    <x:col min="11015" max="11022" width="8.88671875" style="29" customWidth="0"/>
    <x:col min="11023" max="11023" width="9.6640625" style="29" customWidth="1"/>
    <x:col min="11024" max="11269" width="8.88671875" style="29" customWidth="0"/>
    <x:col min="11270" max="11270" width="10.77734375" style="29" customWidth="1"/>
    <x:col min="11271" max="11278" width="8.88671875" style="29" customWidth="0"/>
    <x:col min="11279" max="11279" width="9.6640625" style="29" customWidth="1"/>
    <x:col min="11280" max="11525" width="8.88671875" style="29" customWidth="0"/>
    <x:col min="11526" max="11526" width="10.77734375" style="29" customWidth="1"/>
    <x:col min="11527" max="11534" width="8.88671875" style="29" customWidth="0"/>
    <x:col min="11535" max="11535" width="9.6640625" style="29" customWidth="1"/>
    <x:col min="11536" max="11781" width="8.88671875" style="29" customWidth="0"/>
    <x:col min="11782" max="11782" width="10.77734375" style="29" customWidth="1"/>
    <x:col min="11783" max="11790" width="8.88671875" style="29" customWidth="0"/>
    <x:col min="11791" max="11791" width="9.6640625" style="29" customWidth="1"/>
    <x:col min="11792" max="12037" width="8.88671875" style="29" customWidth="0"/>
    <x:col min="12038" max="12038" width="10.77734375" style="29" customWidth="1"/>
    <x:col min="12039" max="12046" width="8.88671875" style="29" customWidth="0"/>
    <x:col min="12047" max="12047" width="9.6640625" style="29" customWidth="1"/>
    <x:col min="12048" max="12293" width="8.88671875" style="29" customWidth="0"/>
    <x:col min="12294" max="12294" width="10.77734375" style="29" customWidth="1"/>
    <x:col min="12295" max="12302" width="8.88671875" style="29" customWidth="0"/>
    <x:col min="12303" max="12303" width="9.6640625" style="29" customWidth="1"/>
    <x:col min="12304" max="12549" width="8.88671875" style="29" customWidth="0"/>
    <x:col min="12550" max="12550" width="10.77734375" style="29" customWidth="1"/>
    <x:col min="12551" max="12558" width="8.88671875" style="29" customWidth="0"/>
    <x:col min="12559" max="12559" width="9.6640625" style="29" customWidth="1"/>
    <x:col min="12560" max="12805" width="8.88671875" style="29" customWidth="0"/>
    <x:col min="12806" max="12806" width="10.77734375" style="29" customWidth="1"/>
    <x:col min="12807" max="12814" width="8.88671875" style="29" customWidth="0"/>
    <x:col min="12815" max="12815" width="9.6640625" style="29" customWidth="1"/>
    <x:col min="12816" max="13061" width="8.88671875" style="29" customWidth="0"/>
    <x:col min="13062" max="13062" width="10.77734375" style="29" customWidth="1"/>
    <x:col min="13063" max="13070" width="8.88671875" style="29" customWidth="0"/>
    <x:col min="13071" max="13071" width="9.6640625" style="29" customWidth="1"/>
    <x:col min="13072" max="13317" width="8.88671875" style="29" customWidth="0"/>
    <x:col min="13318" max="13318" width="10.77734375" style="29" customWidth="1"/>
    <x:col min="13319" max="13326" width="8.88671875" style="29" customWidth="0"/>
    <x:col min="13327" max="13327" width="9.6640625" style="29" customWidth="1"/>
    <x:col min="13328" max="13573" width="8.88671875" style="29" customWidth="0"/>
    <x:col min="13574" max="13574" width="10.77734375" style="29" customWidth="1"/>
    <x:col min="13575" max="13582" width="8.88671875" style="29" customWidth="0"/>
    <x:col min="13583" max="13583" width="9.6640625" style="29" customWidth="1"/>
    <x:col min="13584" max="13829" width="8.88671875" style="29" customWidth="0"/>
    <x:col min="13830" max="13830" width="10.77734375" style="29" customWidth="1"/>
    <x:col min="13831" max="13838" width="8.88671875" style="29" customWidth="0"/>
    <x:col min="13839" max="13839" width="9.6640625" style="29" customWidth="1"/>
    <x:col min="13840" max="14085" width="8.88671875" style="29" customWidth="0"/>
    <x:col min="14086" max="14086" width="10.77734375" style="29" customWidth="1"/>
    <x:col min="14087" max="14094" width="8.88671875" style="29" customWidth="0"/>
    <x:col min="14095" max="14095" width="9.6640625" style="29" customWidth="1"/>
    <x:col min="14096" max="14341" width="8.88671875" style="29" customWidth="0"/>
    <x:col min="14342" max="14342" width="10.77734375" style="29" customWidth="1"/>
    <x:col min="14343" max="14350" width="8.88671875" style="29" customWidth="0"/>
    <x:col min="14351" max="14351" width="9.6640625" style="29" customWidth="1"/>
    <x:col min="14352" max="14597" width="8.88671875" style="29" customWidth="0"/>
    <x:col min="14598" max="14598" width="10.77734375" style="29" customWidth="1"/>
    <x:col min="14599" max="14606" width="8.88671875" style="29" customWidth="0"/>
    <x:col min="14607" max="14607" width="9.6640625" style="29" customWidth="1"/>
    <x:col min="14608" max="14853" width="8.88671875" style="29" customWidth="0"/>
    <x:col min="14854" max="14854" width="10.77734375" style="29" customWidth="1"/>
    <x:col min="14855" max="14862" width="8.88671875" style="29" customWidth="0"/>
    <x:col min="14863" max="14863" width="9.6640625" style="29" customWidth="1"/>
    <x:col min="14864" max="15109" width="8.88671875" style="29" customWidth="0"/>
    <x:col min="15110" max="15110" width="10.77734375" style="29" customWidth="1"/>
    <x:col min="15111" max="15118" width="8.88671875" style="29" customWidth="0"/>
    <x:col min="15119" max="15119" width="9.6640625" style="29" customWidth="1"/>
    <x:col min="15120" max="15365" width="8.88671875" style="29" customWidth="0"/>
    <x:col min="15366" max="15366" width="10.77734375" style="29" customWidth="1"/>
    <x:col min="15367" max="15374" width="8.88671875" style="29" customWidth="0"/>
    <x:col min="15375" max="15375" width="9.6640625" style="29" customWidth="1"/>
    <x:col min="15376" max="15621" width="8.88671875" style="29" customWidth="0"/>
    <x:col min="15622" max="15622" width="10.77734375" style="29" customWidth="1"/>
    <x:col min="15623" max="15630" width="8.88671875" style="29" customWidth="0"/>
    <x:col min="15631" max="15631" width="9.6640625" style="29" customWidth="1"/>
    <x:col min="15632" max="15877" width="8.88671875" style="29" customWidth="0"/>
    <x:col min="15878" max="15878" width="10.77734375" style="29" customWidth="1"/>
    <x:col min="15879" max="15886" width="8.88671875" style="29" customWidth="0"/>
    <x:col min="15887" max="15887" width="9.6640625" style="29" customWidth="1"/>
    <x:col min="15888" max="16133" width="8.88671875" style="29" customWidth="0"/>
    <x:col min="16134" max="16134" width="10.77734375" style="29" customWidth="1"/>
    <x:col min="16135" max="16142" width="8.88671875" style="29" customWidth="0"/>
    <x:col min="16143" max="16143" width="9.6640625" style="29" customWidth="1"/>
    <x:col min="16144" max="16384" width="8.88671875" style="29" customWidth="0"/>
  </x:cols>
  <x:sheetData>
    <x:row r="1" ht="21">
      <x:c r="E1" s="29" t="s">
        <x:v>0</x:v>
      </x:c>
      <x:c r="G1" s="82" t="s">
        <x:v>1</x:v>
      </x:c>
      <x:c r="H1" s="83"/>
      <x:c r="I1" s="83"/>
      <x:c r="K1" s="82" t="s">
        <x:v>2</x:v>
      </x:c>
      <x:c r="L1" s="83"/>
      <x:c r="M1" s="83"/>
      <x:c r="N1" s="83"/>
      <x:c r="P1" s="282">
        <x:v>46174</x:v>
      </x:c>
    </x:row>
    <x:row r="2" ht="13.5" customHeight="1"/>
    <x:row r="3" ht="17.549999237060547" customHeight="1">
      <x:c r="A3" s="283" t="s">
        <x:v>3</x:v>
      </x:c>
      <x:c r="B3" s="283"/>
      <x:c r="C3" s="84" t="s">
        <x:v>4</x:v>
      </x:c>
      <x:c r="E3" s="84"/>
      <x:c r="F3" s="84"/>
      <x:c r="H3" s="85" t="s">
        <x:v>5</x:v>
      </x:c>
      <x:c r="I3" s="284" t="s">
        <x:v>6</x:v>
      </x:c>
      <x:c r="J3" s="284"/>
      <x:c r="K3" s="84" t="s">
        <x:v>7</x:v>
      </x:c>
      <x:c r="L3" s="84"/>
      <x:c r="M3" s="85" t="s">
        <x:v>8</x:v>
      </x:c>
      <x:c r="N3" s="285"/>
      <x:c r="O3" s="286"/>
      <x:c r="P3" s="285"/>
      <x:c r="Q3" s="286"/>
      <x:c r="T3" s="86"/>
    </x:row>
    <x:row r="4" ht="17.549999237060547" customHeight="1">
      <x:c r="M4" s="85"/>
      <x:c r="N4" s="287" t="s">
        <x:v>9</x:v>
      </x:c>
      <x:c r="O4" s="287"/>
      <x:c r="P4" s="287" t="s">
        <x:v>10</x:v>
      </x:c>
      <x:c r="Q4" s="287"/>
    </x:row>
    <x:row r="5" ht="17.549999237060547" customHeight="1">
      <x:c r="D5" s="87"/>
      <x:c r="E5" s="28"/>
      <x:c r="N5" s="88" t="s">
        <x:v>11</x:v>
      </x:c>
      <x:c r="O5" s="84"/>
      <x:c r="P5" s="84"/>
    </x:row>
    <x:row r="6" ht="15" customHeight="1">
      <x:c r="A6" s="28" t="s">
        <x:v>9</x:v>
      </x:c>
      <x:c r="B6" s="28"/>
      <x:c r="D6" s="89" t="s">
        <x:v>12</x:v>
      </x:c>
      <x:c r="E6" s="28"/>
      <x:c r="F6" s="288" t="s">
        <x:v>13</x:v>
      </x:c>
      <x:c r="G6" s="288"/>
      <x:c r="H6" s="288"/>
      <x:c r="I6" s="288"/>
      <x:c r="J6" s="288"/>
      <x:c r="K6" s="288"/>
      <x:c r="L6" s="288"/>
      <x:c r="M6" s="288"/>
      <x:c r="N6" s="288"/>
      <x:c r="O6" s="288"/>
      <x:c r="P6" s="289" t="s">
        <x:v>14</x:v>
      </x:c>
      <x:c r="Q6" s="289"/>
      <x:c r="R6" s="28"/>
      <x:c r="S6" s="28"/>
    </x:row>
    <x:row r="7" s="93" customFormat="1" ht="18.450000762939453" customHeight="1">
      <x:c r="A7" s="290" t="n">
        <x:f>N3</x:f>
        <x:v>0</x:v>
      </x:c>
      <x:c r="B7" s="293" t="s">
        <x:v>15</x:v>
      </x:c>
      <x:c r="C7" s="77">
        <x:v>1</x:v>
      </x:c>
      <x:c r="D7" s="296" t="s">
        <x:v>16</x:v>
      </x:c>
      <x:c r="E7" s="297"/>
      <x:c r="F7" s="297"/>
      <x:c r="G7" s="297"/>
      <x:c r="H7" s="297"/>
      <x:c r="I7" s="297"/>
      <x:c r="J7" s="297"/>
      <x:c r="K7" s="297"/>
      <x:c r="L7" s="297"/>
      <x:c r="M7" s="298"/>
      <x:c r="N7" s="80"/>
      <x:c r="O7" s="166"/>
      <x:c r="P7" s="91"/>
      <x:c r="Q7" s="91"/>
      <x:c r="R7" s="91"/>
      <x:c r="S7" s="91"/>
      <x:c r="T7" s="92"/>
    </x:row>
    <x:row r="8" s="93" customFormat="1" ht="18.450000762939453" customHeight="1">
      <x:c r="A8" s="291"/>
      <x:c r="B8" s="294"/>
      <x:c r="C8" s="77">
        <x:v>2</x:v>
      </x:c>
      <x:c r="D8" s="94" t="s">
        <x:v>17</x:v>
      </x:c>
      <x:c r="E8" s="95"/>
      <x:c r="F8" s="95"/>
      <x:c r="G8" s="95"/>
      <x:c r="H8" s="96"/>
      <x:c r="I8" s="96"/>
      <x:c r="J8" s="97"/>
      <x:c r="K8" s="96"/>
      <x:c r="L8" s="98"/>
      <x:c r="M8" s="98"/>
      <x:c r="N8" s="80"/>
      <x:c r="O8" s="99"/>
      <x:c r="P8" s="100"/>
      <x:c r="Q8" s="100"/>
      <x:c r="R8" s="100"/>
      <x:c r="S8" s="100"/>
      <x:c r="T8" s="101"/>
    </x:row>
    <x:row r="9" s="93" customFormat="1" ht="18.450000762939453" customHeight="1">
      <x:c r="A9" s="291"/>
      <x:c r="B9" s="294"/>
      <x:c r="C9" s="77">
        <x:v>3</x:v>
      </x:c>
      <x:c r="D9" s="299" t="s">
        <x:v>18</x:v>
      </x:c>
      <x:c r="E9" s="300"/>
      <x:c r="F9" s="300"/>
      <x:c r="G9" s="300"/>
      <x:c r="H9" s="300"/>
      <x:c r="I9" s="300"/>
      <x:c r="J9" s="300"/>
      <x:c r="K9" s="300"/>
      <x:c r="L9" s="300"/>
      <x:c r="M9" s="301"/>
      <x:c r="N9" s="255"/>
      <x:c r="O9" s="99"/>
      <x:c r="P9" s="100"/>
      <x:c r="Q9" s="100"/>
      <x:c r="R9" s="100"/>
      <x:c r="S9" s="100"/>
      <x:c r="T9" s="101"/>
    </x:row>
    <x:row r="10" s="93" customFormat="1" ht="18.450000762939453" customHeight="1">
      <x:c r="A10" s="291"/>
      <x:c r="B10" s="294"/>
      <x:c r="C10" s="77">
        <x:v>4</x:v>
      </x:c>
      <x:c r="D10" s="302" t="s">
        <x:v>19</x:v>
      </x:c>
      <x:c r="E10" s="303"/>
      <x:c r="F10" s="303"/>
      <x:c r="G10" s="303"/>
      <x:c r="H10" s="303"/>
      <x:c r="I10" s="303"/>
      <x:c r="J10" s="303"/>
      <x:c r="K10" s="303"/>
      <x:c r="L10" s="303"/>
      <x:c r="M10" s="304"/>
      <x:c r="N10" s="80"/>
      <x:c r="O10" s="99"/>
      <x:c r="P10" s="100"/>
      <x:c r="Q10" s="100"/>
      <x:c r="R10" s="100"/>
      <x:c r="S10" s="100"/>
      <x:c r="T10" s="101"/>
    </x:row>
    <x:row r="11" s="93" customFormat="1" ht="18.450000762939453" customHeight="1">
      <x:c r="A11" s="291"/>
      <x:c r="B11" s="294"/>
      <x:c r="C11" s="77">
        <x:v>5</x:v>
      </x:c>
      <x:c r="D11" s="302" t="s">
        <x:v>20</x:v>
      </x:c>
      <x:c r="E11" s="303"/>
      <x:c r="F11" s="303"/>
      <x:c r="G11" s="303"/>
      <x:c r="H11" s="303"/>
      <x:c r="I11" s="303"/>
      <x:c r="J11" s="303"/>
      <x:c r="K11" s="303"/>
      <x:c r="L11" s="303"/>
      <x:c r="M11" s="304"/>
      <x:c r="N11" s="80"/>
      <x:c r="O11" s="99"/>
      <x:c r="P11" s="100"/>
      <x:c r="Q11" s="100"/>
      <x:c r="R11" s="100"/>
      <x:c r="S11" s="100"/>
      <x:c r="T11" s="101"/>
    </x:row>
    <x:row r="12" s="93" customFormat="1" ht="18.450000762939453" customHeight="1">
      <x:c r="A12" s="291"/>
      <x:c r="B12" s="295"/>
      <x:c r="C12" s="77">
        <x:v>6</x:v>
      </x:c>
      <x:c r="D12" s="256" t="s">
        <x:v>21</x:v>
      </x:c>
      <x:c r="E12" s="257"/>
      <x:c r="F12" s="257"/>
      <x:c r="G12" s="257"/>
      <x:c r="H12" s="257"/>
      <x:c r="I12" s="258"/>
      <x:c r="J12" s="259"/>
      <x:c r="K12" s="257"/>
      <x:c r="L12" s="257"/>
      <x:c r="M12" s="260"/>
      <x:c r="N12" s="255"/>
      <x:c r="O12" s="107"/>
      <x:c r="P12" s="108"/>
      <x:c r="Q12" s="109"/>
      <x:c r="R12" s="109"/>
      <x:c r="S12" s="109"/>
      <x:c r="T12" s="110"/>
    </x:row>
    <x:row r="13" s="93" customFormat="1" ht="18.450000762939453" customHeight="1">
      <x:c r="A13" s="291"/>
      <x:c r="B13" s="305" t="s">
        <x:v>22</x:v>
      </x:c>
      <x:c r="C13" s="77">
        <x:v>7</x:v>
      </x:c>
      <x:c r="D13" s="102" t="s">
        <x:v>23</x:v>
      </x:c>
      <x:c r="E13" s="95"/>
      <x:c r="F13" s="95"/>
      <x:c r="G13" s="95"/>
      <x:c r="H13" s="95"/>
      <x:c r="I13" s="96"/>
      <x:c r="J13" s="97"/>
      <x:c r="K13" s="95"/>
      <x:c r="L13" s="98"/>
      <x:c r="M13" s="98"/>
      <x:c r="N13" s="80"/>
      <x:c r="O13" s="111"/>
      <x:c r="P13" s="112"/>
      <x:c r="Q13" s="112"/>
      <x:c r="R13" s="112"/>
      <x:c r="S13" s="112"/>
      <x:c r="T13" s="113"/>
    </x:row>
    <x:row r="14" s="93" customFormat="1" ht="18.450000762939453" customHeight="1">
      <x:c r="A14" s="291"/>
      <x:c r="B14" s="306"/>
      <x:c r="C14" s="77">
        <x:v>8</x:v>
      </x:c>
      <x:c r="D14" s="299" t="s">
        <x:v>24</x:v>
      </x:c>
      <x:c r="E14" s="300"/>
      <x:c r="F14" s="300"/>
      <x:c r="G14" s="300"/>
      <x:c r="H14" s="300"/>
      <x:c r="I14" s="300"/>
      <x:c r="J14" s="300"/>
      <x:c r="K14" s="300"/>
      <x:c r="L14" s="300"/>
      <x:c r="M14" s="301"/>
      <x:c r="N14" s="255"/>
      <x:c r="O14" s="111"/>
      <x:c r="P14" s="112"/>
      <x:c r="Q14" s="112"/>
      <x:c r="R14" s="112"/>
      <x:c r="S14" s="112"/>
      <x:c r="T14" s="113"/>
    </x:row>
    <x:row r="15" s="93" customFormat="1" ht="18.450000762939453" customHeight="1">
      <x:c r="A15" s="291"/>
      <x:c r="B15" s="306"/>
      <x:c r="C15" s="77">
        <x:v>9</x:v>
      </x:c>
      <x:c r="D15" s="302" t="s">
        <x:v>25</x:v>
      </x:c>
      <x:c r="E15" s="303"/>
      <x:c r="F15" s="303"/>
      <x:c r="G15" s="303"/>
      <x:c r="H15" s="303"/>
      <x:c r="I15" s="303"/>
      <x:c r="J15" s="303"/>
      <x:c r="K15" s="303"/>
      <x:c r="L15" s="303"/>
      <x:c r="M15" s="304"/>
      <x:c r="N15" s="80"/>
      <x:c r="O15" s="114"/>
      <x:c r="P15" s="115"/>
      <x:c r="Q15" s="115"/>
      <x:c r="R15" s="115"/>
      <x:c r="S15" s="115"/>
      <x:c r="T15" s="116"/>
    </x:row>
    <x:row r="16" s="93" customFormat="1" ht="18.450000762939453" customHeight="1">
      <x:c r="A16" s="291"/>
      <x:c r="B16" s="306"/>
      <x:c r="C16" s="77">
        <x:v>10</x:v>
      </x:c>
      <x:c r="D16" s="102" t="s">
        <x:v>26</x:v>
      </x:c>
      <x:c r="E16" s="95"/>
      <x:c r="F16" s="95"/>
      <x:c r="G16" s="95"/>
      <x:c r="H16" s="95"/>
      <x:c r="I16" s="95"/>
      <x:c r="J16" s="97"/>
      <x:c r="K16" s="95"/>
      <x:c r="L16" s="95"/>
      <x:c r="M16" s="120"/>
      <x:c r="N16" s="80"/>
      <x:c r="O16" s="114"/>
      <x:c r="P16" s="115"/>
      <x:c r="Q16" s="115"/>
      <x:c r="R16" s="115"/>
      <x:c r="S16" s="115"/>
      <x:c r="T16" s="116"/>
    </x:row>
    <x:row r="17" s="93" customFormat="1" ht="18.450000762939453" customHeight="1">
      <x:c r="A17" s="291"/>
      <x:c r="B17" s="306"/>
      <x:c r="C17" s="77">
        <x:v>11</x:v>
      </x:c>
      <x:c r="D17" s="102" t="s">
        <x:v>27</x:v>
      </x:c>
      <x:c r="E17" s="95"/>
      <x:c r="F17" s="95"/>
      <x:c r="G17" s="95"/>
      <x:c r="H17" s="95"/>
      <x:c r="I17" s="96"/>
      <x:c r="J17" s="97"/>
      <x:c r="K17" s="95"/>
      <x:c r="L17" s="95"/>
      <x:c r="M17" s="120"/>
      <x:c r="N17" s="80"/>
      <x:c r="O17" s="114"/>
      <x:c r="P17" s="115"/>
      <x:c r="Q17" s="115"/>
      <x:c r="R17" s="115"/>
      <x:c r="S17" s="115"/>
      <x:c r="T17" s="116"/>
    </x:row>
    <x:row r="18" s="93" customFormat="1" ht="18.450000762939453" customHeight="1">
      <x:c r="A18" s="291"/>
      <x:c r="B18" s="307"/>
      <x:c r="C18" s="77">
        <x:v>12</x:v>
      </x:c>
      <x:c r="D18" s="102" t="s">
        <x:v>28</x:v>
      </x:c>
      <x:c r="E18" s="95"/>
      <x:c r="F18" s="95"/>
      <x:c r="G18" s="95"/>
      <x:c r="H18" s="95"/>
      <x:c r="I18" s="103"/>
      <x:c r="J18" s="121"/>
      <x:c r="K18" s="95"/>
      <x:c r="L18" s="95"/>
      <x:c r="M18" s="120"/>
      <x:c r="N18" s="80"/>
      <x:c r="O18" s="114"/>
      <x:c r="P18" s="115"/>
      <x:c r="Q18" s="115"/>
      <x:c r="R18" s="115"/>
      <x:c r="S18" s="115"/>
      <x:c r="T18" s="116"/>
    </x:row>
    <x:row r="19" s="93" customFormat="1" ht="18.450000762939453" customHeight="1">
      <x:c r="A19" s="291"/>
      <x:c r="B19" s="293" t="s">
        <x:v>29</x:v>
      </x:c>
      <x:c r="C19" s="77">
        <x:v>13</x:v>
      </x:c>
      <x:c r="D19" s="102" t="s">
        <x:v>30</x:v>
      </x:c>
      <x:c r="E19" s="95"/>
      <x:c r="F19" s="95"/>
      <x:c r="G19" s="95"/>
      <x:c r="H19" s="95"/>
      <x:c r="I19" s="96"/>
      <x:c r="J19" s="97"/>
      <x:c r="K19" s="95"/>
      <x:c r="L19" s="98"/>
      <x:c r="M19" s="98"/>
      <x:c r="N19" s="80"/>
      <x:c r="O19" s="111"/>
      <x:c r="P19" s="112"/>
      <x:c r="Q19" s="112"/>
      <x:c r="R19" s="112"/>
      <x:c r="S19" s="112"/>
      <x:c r="T19" s="113"/>
    </x:row>
    <x:row r="20" s="93" customFormat="1" ht="18.450000762939453" customHeight="1">
      <x:c r="A20" s="291"/>
      <x:c r="B20" s="294"/>
      <x:c r="C20" s="77">
        <x:v>14</x:v>
      </x:c>
      <x:c r="D20" s="102" t="s">
        <x:v>31</x:v>
      </x:c>
      <x:c r="E20" s="95"/>
      <x:c r="F20" s="95"/>
      <x:c r="G20" s="95"/>
      <x:c r="H20" s="95"/>
      <x:c r="I20" s="103"/>
      <x:c r="J20" s="122"/>
      <x:c r="K20" s="95"/>
      <x:c r="L20" s="98"/>
      <x:c r="M20" s="98"/>
      <x:c r="N20" s="80"/>
      <x:c r="O20" s="111"/>
      <x:c r="P20" s="112"/>
      <x:c r="Q20" s="112"/>
      <x:c r="R20" s="112"/>
      <x:c r="S20" s="112"/>
      <x:c r="T20" s="113"/>
    </x:row>
    <x:row r="21" s="93" customFormat="1" ht="18.450000762939453" customHeight="1">
      <x:c r="A21" s="291"/>
      <x:c r="B21" s="294"/>
      <x:c r="C21" s="77">
        <x:v>15</x:v>
      </x:c>
      <x:c r="D21" s="296" t="s">
        <x:v>32</x:v>
      </x:c>
      <x:c r="E21" s="297"/>
      <x:c r="F21" s="297"/>
      <x:c r="G21" s="297"/>
      <x:c r="H21" s="297"/>
      <x:c r="I21" s="297"/>
      <x:c r="J21" s="297"/>
      <x:c r="K21" s="297"/>
      <x:c r="L21" s="297"/>
      <x:c r="M21" s="298"/>
      <x:c r="N21" s="80"/>
      <x:c r="O21" s="111"/>
      <x:c r="P21" s="112"/>
      <x:c r="Q21" s="112"/>
      <x:c r="R21" s="112"/>
      <x:c r="S21" s="112"/>
      <x:c r="T21" s="113"/>
    </x:row>
    <x:row r="22" s="93" customFormat="1" ht="18.450000762939453" customHeight="1">
      <x:c r="A22" s="291"/>
      <x:c r="B22" s="294"/>
      <x:c r="C22" s="77">
        <x:v>16</x:v>
      </x:c>
      <x:c r="D22" s="105" t="s">
        <x:v>33</x:v>
      </x:c>
      <x:c r="E22" s="95"/>
      <x:c r="F22" s="95"/>
      <x:c r="G22" s="95"/>
      <x:c r="H22" s="95"/>
      <x:c r="I22" s="103"/>
      <x:c r="J22" s="123"/>
      <x:c r="K22" s="95"/>
      <x:c r="L22" s="98"/>
      <x:c r="M22" s="98"/>
      <x:c r="N22" s="80"/>
      <x:c r="O22" s="114"/>
      <x:c r="P22" s="115"/>
      <x:c r="Q22" s="115"/>
      <x:c r="R22" s="115"/>
      <x:c r="S22" s="115"/>
      <x:c r="T22" s="116"/>
    </x:row>
    <x:row r="23" s="93" customFormat="1" ht="18.450000762939453" customHeight="1">
      <x:c r="A23" s="291"/>
      <x:c r="B23" s="294"/>
      <x:c r="C23" s="77">
        <x:v>17</x:v>
      </x:c>
      <x:c r="D23" s="299" t="s">
        <x:v>34</x:v>
      </x:c>
      <x:c r="E23" s="300"/>
      <x:c r="F23" s="300"/>
      <x:c r="G23" s="300"/>
      <x:c r="H23" s="300"/>
      <x:c r="I23" s="300"/>
      <x:c r="J23" s="300"/>
      <x:c r="K23" s="300"/>
      <x:c r="L23" s="300"/>
      <x:c r="M23" s="301"/>
      <x:c r="N23" s="255"/>
      <x:c r="O23" s="124"/>
      <x:c r="P23" s="115"/>
      <x:c r="Q23" s="115"/>
      <x:c r="R23" s="115"/>
      <x:c r="S23" s="115"/>
      <x:c r="T23" s="116"/>
    </x:row>
    <x:row r="24" s="93" customFormat="1" ht="18.450000762939453" customHeight="1">
      <x:c r="A24" s="291"/>
      <x:c r="B24" s="294"/>
      <x:c r="C24" s="77">
        <x:v>18</x:v>
      </x:c>
      <x:c r="D24" s="296" t="s">
        <x:v>35</x:v>
      </x:c>
      <x:c r="E24" s="297"/>
      <x:c r="F24" s="297"/>
      <x:c r="G24" s="297"/>
      <x:c r="H24" s="297"/>
      <x:c r="I24" s="297"/>
      <x:c r="J24" s="297"/>
      <x:c r="K24" s="297"/>
      <x:c r="L24" s="297"/>
      <x:c r="M24" s="298"/>
      <x:c r="N24" s="80"/>
      <x:c r="O24" s="124"/>
      <x:c r="P24" s="115"/>
      <x:c r="Q24" s="115"/>
      <x:c r="R24" s="115"/>
      <x:c r="S24" s="115"/>
      <x:c r="T24" s="116"/>
    </x:row>
    <x:row r="25" s="93" customFormat="1" ht="18.450000762939453" customHeight="1">
      <x:c r="A25" s="291"/>
      <x:c r="B25" s="294"/>
      <x:c r="C25" s="77">
        <x:v>19</x:v>
      </x:c>
      <x:c r="D25" s="125" t="s">
        <x:v>36</x:v>
      </x:c>
      <x:c r="E25" s="126"/>
      <x:c r="F25" s="126"/>
      <x:c r="G25" s="95"/>
      <x:c r="H25" s="95"/>
      <x:c r="I25" s="95"/>
      <x:c r="J25" s="97"/>
      <x:c r="K25" s="95"/>
      <x:c r="L25" s="98"/>
      <x:c r="M25" s="98"/>
      <x:c r="N25" s="80"/>
      <x:c r="O25" s="114"/>
      <x:c r="P25" s="115"/>
      <x:c r="Q25" s="115"/>
      <x:c r="R25" s="115"/>
      <x:c r="S25" s="115"/>
      <x:c r="T25" s="116"/>
    </x:row>
    <x:row r="26" s="93" customFormat="1" ht="18.450000762939453" customHeight="1">
      <x:c r="A26" s="291"/>
      <x:c r="B26" s="294"/>
      <x:c r="C26" s="77">
        <x:v>20</x:v>
      </x:c>
      <x:c r="D26" s="102" t="s">
        <x:v>37</x:v>
      </x:c>
      <x:c r="E26" s="95"/>
      <x:c r="F26" s="95"/>
      <x:c r="G26" s="95"/>
      <x:c r="H26" s="95"/>
      <x:c r="I26" s="96"/>
      <x:c r="J26" s="97"/>
      <x:c r="K26" s="95"/>
      <x:c r="L26" s="98"/>
      <x:c r="M26" s="98"/>
      <x:c r="N26" s="80"/>
      <x:c r="O26" s="114"/>
      <x:c r="P26" s="115"/>
      <x:c r="Q26" s="115"/>
      <x:c r="R26" s="115"/>
      <x:c r="S26" s="115"/>
      <x:c r="T26" s="116"/>
    </x:row>
    <x:row r="27" s="93" customFormat="1" ht="18.450000762939453" customHeight="1">
      <x:c r="A27" s="291"/>
      <x:c r="B27" s="294"/>
      <x:c r="C27" s="77">
        <x:v>21</x:v>
      </x:c>
      <x:c r="D27" s="125" t="s">
        <x:v>38</x:v>
      </x:c>
      <x:c r="E27" s="126"/>
      <x:c r="F27" s="126"/>
      <x:c r="G27" s="95"/>
      <x:c r="H27" s="95"/>
      <x:c r="I27" s="103"/>
      <x:c r="J27" s="104"/>
      <x:c r="K27" s="95"/>
      <x:c r="L27" s="98"/>
      <x:c r="M27" s="98"/>
      <x:c r="N27" s="80"/>
      <x:c r="O27" s="99"/>
      <x:c r="P27" s="100"/>
      <x:c r="Q27" s="100"/>
      <x:c r="R27" s="100"/>
      <x:c r="S27" s="100"/>
      <x:c r="T27" s="101"/>
    </x:row>
    <x:row r="28" s="93" customFormat="1" ht="18.450000762939453" customHeight="1">
      <x:c r="A28" s="291"/>
      <x:c r="B28" s="294"/>
      <x:c r="C28" s="77">
        <x:v>22</x:v>
      </x:c>
      <x:c r="D28" s="302" t="s">
        <x:v>39</x:v>
      </x:c>
      <x:c r="E28" s="303"/>
      <x:c r="F28" s="303"/>
      <x:c r="G28" s="303"/>
      <x:c r="H28" s="303"/>
      <x:c r="I28" s="303"/>
      <x:c r="J28" s="303"/>
      <x:c r="K28" s="303"/>
      <x:c r="L28" s="303"/>
      <x:c r="M28" s="304"/>
      <x:c r="N28" s="80"/>
      <x:c r="O28" s="127"/>
      <x:c r="P28" s="100"/>
      <x:c r="Q28" s="100"/>
      <x:c r="R28" s="100"/>
      <x:c r="S28" s="100"/>
      <x:c r="T28" s="101"/>
    </x:row>
    <x:row r="29" s="93" customFormat="1" ht="18.450000762939453" customHeight="1">
      <x:c r="A29" s="291"/>
      <x:c r="B29" s="294"/>
      <x:c r="C29" s="77">
        <x:v>23</x:v>
      </x:c>
      <x:c r="D29" s="102" t="s">
        <x:v>40</x:v>
      </x:c>
      <x:c r="E29" s="126"/>
      <x:c r="F29" s="126"/>
      <x:c r="G29" s="95"/>
      <x:c r="H29" s="95"/>
      <x:c r="I29" s="96"/>
      <x:c r="J29" s="97"/>
      <x:c r="K29" s="95"/>
      <x:c r="L29" s="98"/>
      <x:c r="M29" s="98"/>
      <x:c r="N29" s="80"/>
      <x:c r="O29" s="114"/>
      <x:c r="P29" s="115"/>
      <x:c r="Q29" s="115"/>
      <x:c r="R29" s="115"/>
      <x:c r="S29" s="115"/>
      <x:c r="T29" s="116"/>
    </x:row>
    <x:row r="30" s="93" customFormat="1" ht="18.450000762939453" customHeight="1">
      <x:c r="A30" s="291"/>
      <x:c r="B30" s="294"/>
      <x:c r="C30" s="77">
        <x:v>24</x:v>
      </x:c>
      <x:c r="D30" s="102" t="s">
        <x:v>41</x:v>
      </x:c>
      <x:c r="E30" s="95"/>
      <x:c r="F30" s="95"/>
      <x:c r="G30" s="95"/>
      <x:c r="H30" s="95"/>
      <x:c r="I30" s="96"/>
      <x:c r="J30" s="121"/>
      <x:c r="K30" s="95"/>
      <x:c r="L30" s="98"/>
      <x:c r="M30" s="98"/>
      <x:c r="N30" s="80"/>
      <x:c r="O30" s="111"/>
      <x:c r="P30" s="112"/>
      <x:c r="Q30" s="112"/>
      <x:c r="R30" s="112"/>
      <x:c r="S30" s="112"/>
      <x:c r="T30" s="113"/>
    </x:row>
    <x:row r="31" s="93" customFormat="1" ht="18.450000762939453" customHeight="1">
      <x:c r="A31" s="291"/>
      <x:c r="B31" s="294"/>
      <x:c r="C31" s="77">
        <x:v>25</x:v>
      </x:c>
      <x:c r="D31" s="94" t="s">
        <x:v>42</x:v>
      </x:c>
      <x:c r="E31" s="95"/>
      <x:c r="F31" s="95"/>
      <x:c r="G31" s="95"/>
      <x:c r="H31" s="95"/>
      <x:c r="I31" s="103"/>
      <x:c r="J31" s="122"/>
      <x:c r="K31" s="95"/>
      <x:c r="L31" s="98"/>
      <x:c r="M31" s="98"/>
      <x:c r="N31" s="80"/>
      <x:c r="O31" s="114"/>
      <x:c r="P31" s="115"/>
      <x:c r="Q31" s="115"/>
      <x:c r="R31" s="115"/>
      <x:c r="S31" s="115"/>
      <x:c r="T31" s="116"/>
    </x:row>
    <x:row r="32" s="93" customFormat="1" ht="16.049999237060547" customHeight="1">
      <x:c r="A32" s="291"/>
      <x:c r="B32" s="294"/>
      <x:c r="C32" s="308">
        <x:v>26</x:v>
      </x:c>
      <x:c r="D32" s="310" t="s">
        <x:v>43</x:v>
      </x:c>
      <x:c r="E32" s="311"/>
      <x:c r="F32" s="311"/>
      <x:c r="G32" s="311"/>
      <x:c r="H32" s="311"/>
      <x:c r="I32" s="311"/>
      <x:c r="J32" s="311"/>
      <x:c r="K32" s="311"/>
      <x:c r="L32" s="311"/>
      <x:c r="M32" s="312"/>
      <x:c r="N32" s="308"/>
      <x:c r="O32" s="128" t="s">
        <x:v>44</x:v>
      </x:c>
      <x:c r="P32" s="129"/>
      <x:c r="Q32" s="129"/>
      <x:c r="R32" s="129"/>
      <x:c r="S32" s="129"/>
      <x:c r="T32" s="116"/>
    </x:row>
    <x:row r="33" s="93" customFormat="1" ht="16.049999237060547" customHeight="1">
      <x:c r="A33" s="292"/>
      <x:c r="B33" s="295"/>
      <x:c r="C33" s="309"/>
      <x:c r="D33" s="313"/>
      <x:c r="E33" s="314"/>
      <x:c r="F33" s="314"/>
      <x:c r="G33" s="314"/>
      <x:c r="H33" s="314"/>
      <x:c r="I33" s="314"/>
      <x:c r="J33" s="314"/>
      <x:c r="K33" s="314"/>
      <x:c r="L33" s="314"/>
      <x:c r="M33" s="315"/>
      <x:c r="N33" s="320"/>
      <x:c r="O33" s="130"/>
      <x:c r="P33" s="131"/>
      <x:c r="Q33" s="131"/>
      <x:c r="R33" s="131"/>
      <x:c r="S33" s="131"/>
      <x:c r="T33" s="110"/>
    </x:row>
    <x:row r="34" ht="19.5" customHeight="1">
      <x:c r="A34" s="321" t="s">
        <x:v>45</x:v>
      </x:c>
      <x:c r="B34" s="321"/>
      <x:c r="C34" s="321"/>
      <x:c r="D34" s="321"/>
      <x:c r="E34" s="321"/>
      <x:c r="F34" s="321"/>
      <x:c r="G34" s="321"/>
      <x:c r="H34" s="321"/>
      <x:c r="I34" s="321"/>
      <x:c r="J34" s="321"/>
      <x:c r="K34" s="321"/>
      <x:c r="L34" s="321"/>
      <x:c r="M34" s="132" t="s">
        <x:v>46</x:v>
      </x:c>
      <x:c r="N34" s="11" t="n">
        <x:f>SUM(N7:N33)</x:f>
        <x:v>0</x:v>
      </x:c>
    </x:row>
    <x:row r="35" s="133" customFormat="1" ht="16.5" customHeight="1">
      <x:c r="J35" s="134" t="s">
        <x:v>47</x:v>
      </x:c>
      <x:c r="K35" s="135"/>
      <x:c r="L35" s="135"/>
      <x:c r="M35" s="135"/>
      <x:c r="N35" s="135"/>
      <x:c r="O35" s="135"/>
      <x:c r="P35" s="136"/>
      <x:c r="Q35" s="135"/>
      <x:c r="R35" s="137"/>
      <x:c r="S35" s="138"/>
      <x:c r="T35" s="136"/>
    </x:row>
    <x:row r="36" s="133" customFormat="1" ht="16.5" customHeight="1">
      <x:c r="A36" s="322" t="s">
        <x:v>48</x:v>
      </x:c>
      <x:c r="B36" s="323"/>
      <x:c r="C36" s="323"/>
      <x:c r="D36" s="323"/>
      <x:c r="E36" s="323"/>
      <x:c r="F36" s="139" t="n">
        <x:f>N3</x:f>
        <x:v>0</x:v>
      </x:c>
      <x:c r="G36" s="139"/>
      <x:c r="H36" s="139"/>
      <x:c r="I36" s="139"/>
      <x:c r="J36" s="140"/>
      <x:c r="K36" s="139"/>
      <x:c r="L36" s="141"/>
      <x:c r="M36" s="48" t="s">
        <x:v>49</x:v>
      </x:c>
      <x:c r="N36" s="140"/>
      <x:c r="O36" s="218"/>
      <x:c r="P36" s="140"/>
      <x:c r="Q36" s="140"/>
      <x:c r="R36" s="140"/>
      <x:c r="S36" s="140"/>
      <x:c r="T36" s="142"/>
    </x:row>
    <x:row r="37" s="133" customFormat="1" ht="16.5" customHeight="1">
      <x:c r="A37" s="143"/>
      <x:c r="B37" s="230"/>
      <x:c r="C37" s="231"/>
      <x:c r="D37" s="230"/>
      <x:c r="F37" s="230"/>
      <x:c r="G37" s="230"/>
      <x:c r="H37" s="230"/>
      <x:c r="I37" s="230"/>
      <x:c r="K37" s="230"/>
      <x:c r="L37" s="144"/>
      <x:c r="M37" s="49" t="s">
        <x:v>50</x:v>
      </x:c>
      <x:c r="N37" s="145"/>
      <x:c r="O37" s="146"/>
      <x:c r="P37" s="147" t="s">
        <x:v>51</x:v>
      </x:c>
      <x:c r="Q37" s="145"/>
      <x:c r="R37" s="145"/>
      <x:c r="S37" s="145"/>
      <x:c r="T37" s="148"/>
    </x:row>
    <x:row r="38" s="133" customFormat="1" ht="16.5" customHeight="1">
      <x:c r="A38" s="143"/>
      <x:c r="B38" s="230"/>
      <x:c r="D38" s="230"/>
      <x:c r="E38" s="230" t="s">
        <x:v>52</x:v>
      </x:c>
      <x:c r="G38" s="230"/>
      <x:c r="H38" s="230"/>
      <x:c r="I38" s="230"/>
      <x:c r="K38" s="230"/>
      <x:c r="L38" s="144"/>
      <x:c r="M38" s="50" t="s">
        <x:v>53</x:v>
      </x:c>
      <x:c r="N38" s="149"/>
      <x:c r="O38" s="150"/>
      <x:c r="P38" s="150"/>
      <x:c r="Q38" s="150"/>
      <x:c r="R38" s="150"/>
      <x:c r="S38" s="150"/>
      <x:c r="T38" s="151"/>
    </x:row>
    <x:row r="39" s="133" customFormat="1" ht="16.5" customHeight="1">
      <x:c r="A39" s="143"/>
      <x:c r="B39" s="230"/>
      <x:c r="F39" s="230"/>
      <x:c r="G39" s="230"/>
      <x:c r="H39" s="230"/>
      <x:c r="I39" s="230"/>
      <x:c r="K39" s="230"/>
      <x:c r="L39" s="144"/>
      <x:c r="M39" s="51" t="s">
        <x:v>50</x:v>
      </x:c>
      <x:c r="N39" s="152"/>
      <x:c r="O39" s="153"/>
      <x:c r="P39" s="147" t="s">
        <x:v>51</x:v>
      </x:c>
      <x:c r="Q39" s="152"/>
      <x:c r="R39" s="152"/>
      <x:c r="S39" s="152"/>
      <x:c r="T39" s="154"/>
    </x:row>
    <x:row r="40" s="133" customFormat="1" ht="16.5" customHeight="1">
      <x:c r="A40" s="155"/>
      <x:c r="B40" s="156"/>
      <x:c r="C40" s="157"/>
      <x:c r="D40" s="156"/>
      <x:c r="E40" s="156"/>
      <x:c r="F40" s="156"/>
      <x:c r="G40" s="156"/>
      <x:c r="H40" s="156"/>
      <x:c r="I40" s="156"/>
      <x:c r="J40" s="158"/>
      <x:c r="K40" s="156"/>
      <x:c r="L40" s="159"/>
      <x:c r="M40" s="52" t="s">
        <x:v>53</x:v>
      </x:c>
      <x:c r="N40" s="160"/>
      <x:c r="O40" s="157"/>
      <x:c r="P40" s="158"/>
      <x:c r="Q40" s="158"/>
      <x:c r="R40" s="158"/>
      <x:c r="S40" s="158"/>
      <x:c r="T40" s="161"/>
    </x:row>
    <x:row r="41" s="93" customFormat="1" ht="19.5" customHeight="1">
      <x:c r="A41" s="28" t="s">
        <x:v>10</x:v>
      </x:c>
      <x:c r="B41" s="28"/>
      <x:c r="C41" s="162"/>
      <x:c r="D41" s="89" t="s">
        <x:v>54</x:v>
      </x:c>
      <x:c r="G41" s="324" t="s">
        <x:v>55</x:v>
      </x:c>
      <x:c r="H41" s="324"/>
      <x:c r="I41" s="324"/>
      <x:c r="J41" s="324"/>
      <x:c r="K41" s="324"/>
      <x:c r="L41" s="324"/>
      <x:c r="M41" s="324"/>
      <x:c r="N41" s="324"/>
      <x:c r="O41" s="325" t="s">
        <x:v>11</x:v>
      </x:c>
      <x:c r="P41" s="325"/>
      <x:c r="Q41" s="325"/>
      <x:c r="R41" s="325"/>
      <x:c r="S41" s="325"/>
      <x:c r="T41" s="325"/>
    </x:row>
    <x:row r="42" s="93" customFormat="1" ht="16.5" customHeight="1">
      <x:c r="A42" s="290" t="n">
        <x:f>P3</x:f>
        <x:v>0</x:v>
      </x:c>
      <x:c r="B42" s="316" t="s">
        <x:v>56</x:v>
      </x:c>
      <x:c r="C42" s="77">
        <x:v>27</x:v>
      </x:c>
      <x:c r="D42" s="163" t="s">
        <x:v>57</x:v>
      </x:c>
      <x:c r="E42" s="97"/>
      <x:c r="F42" s="97"/>
      <x:c r="G42" s="97"/>
      <x:c r="H42" s="97"/>
      <x:c r="I42" s="97"/>
      <x:c r="J42" s="97"/>
      <x:c r="K42" s="97"/>
      <x:c r="L42" s="97"/>
      <x:c r="M42" s="106"/>
      <x:c r="N42" s="80"/>
      <x:c r="O42" s="90"/>
      <x:c r="P42" s="91"/>
      <x:c r="Q42" s="91"/>
      <x:c r="R42" s="91"/>
      <x:c r="S42" s="91"/>
      <x:c r="T42" s="92"/>
    </x:row>
    <x:row r="43" s="93" customFormat="1" ht="16.5" customHeight="1">
      <x:c r="A43" s="291"/>
      <x:c r="B43" s="316"/>
      <x:c r="C43" s="77">
        <x:v>28</x:v>
      </x:c>
      <x:c r="D43" s="302" t="s">
        <x:v>58</x:v>
      </x:c>
      <x:c r="E43" s="303"/>
      <x:c r="F43" s="303"/>
      <x:c r="G43" s="303"/>
      <x:c r="H43" s="303"/>
      <x:c r="I43" s="303"/>
      <x:c r="J43" s="303"/>
      <x:c r="K43" s="303"/>
      <x:c r="L43" s="303"/>
      <x:c r="M43" s="304"/>
      <x:c r="N43" s="261"/>
      <x:c r="O43" s="111"/>
      <x:c r="P43" s="112"/>
      <x:c r="Q43" s="112"/>
      <x:c r="R43" s="112"/>
      <x:c r="S43" s="112"/>
      <x:c r="T43" s="113"/>
    </x:row>
    <x:row r="44" s="93" customFormat="1" ht="16.5" customHeight="1">
      <x:c r="A44" s="291"/>
      <x:c r="B44" s="316"/>
      <x:c r="C44" s="77">
        <x:v>29</x:v>
      </x:c>
      <x:c r="D44" s="163" t="s">
        <x:v>59</x:v>
      </x:c>
      <x:c r="E44" s="97"/>
      <x:c r="F44" s="97"/>
      <x:c r="G44" s="97"/>
      <x:c r="H44" s="97"/>
      <x:c r="I44" s="97"/>
      <x:c r="J44" s="97"/>
      <x:c r="K44" s="97"/>
      <x:c r="L44" s="97"/>
      <x:c r="M44" s="106"/>
      <x:c r="N44" s="80"/>
      <x:c r="O44" s="114"/>
      <x:c r="P44" s="115"/>
      <x:c r="Q44" s="115"/>
      <x:c r="R44" s="115"/>
      <x:c r="S44" s="115"/>
      <x:c r="T44" s="116"/>
    </x:row>
    <x:row r="45" s="93" customFormat="1" ht="16.5" customHeight="1">
      <x:c r="A45" s="291"/>
      <x:c r="B45" s="316"/>
      <x:c r="C45" s="77">
        <x:v>30</x:v>
      </x:c>
      <x:c r="D45" s="317" t="s">
        <x:v>60</x:v>
      </x:c>
      <x:c r="E45" s="318"/>
      <x:c r="F45" s="318"/>
      <x:c r="G45" s="318"/>
      <x:c r="H45" s="318"/>
      <x:c r="I45" s="318"/>
      <x:c r="J45" s="318"/>
      <x:c r="K45" s="318"/>
      <x:c r="L45" s="318"/>
      <x:c r="M45" s="319"/>
      <x:c r="N45" s="80"/>
      <x:c r="O45" s="114"/>
      <x:c r="P45" s="115"/>
      <x:c r="Q45" s="115"/>
      <x:c r="R45" s="115"/>
      <x:c r="S45" s="115"/>
      <x:c r="T45" s="116"/>
    </x:row>
    <x:row r="46" s="93" customFormat="1" ht="16.5" customHeight="1">
      <x:c r="A46" s="291"/>
      <x:c r="B46" s="316"/>
      <x:c r="C46" s="77">
        <x:v>31</x:v>
      </x:c>
      <x:c r="D46" s="163" t="s">
        <x:v>61</x:v>
      </x:c>
      <x:c r="E46" s="97"/>
      <x:c r="F46" s="97"/>
      <x:c r="G46" s="97"/>
      <x:c r="H46" s="97"/>
      <x:c r="I46" s="97"/>
      <x:c r="J46" s="97"/>
      <x:c r="K46" s="97"/>
      <x:c r="L46" s="97"/>
      <x:c r="M46" s="106"/>
      <x:c r="N46" s="80"/>
      <x:c r="O46" s="114"/>
      <x:c r="P46" s="115"/>
      <x:c r="Q46" s="115"/>
      <x:c r="R46" s="115"/>
      <x:c r="S46" s="115"/>
      <x:c r="T46" s="116"/>
    </x:row>
    <x:row r="47" s="93" customFormat="1" ht="16.5" customHeight="1">
      <x:c r="A47" s="291"/>
      <x:c r="B47" s="316"/>
      <x:c r="C47" s="77">
        <x:v>32</x:v>
      </x:c>
      <x:c r="D47" s="299" t="s">
        <x:v>62</x:v>
      </x:c>
      <x:c r="E47" s="300"/>
      <x:c r="F47" s="300"/>
      <x:c r="G47" s="300"/>
      <x:c r="H47" s="300"/>
      <x:c r="I47" s="300"/>
      <x:c r="J47" s="300"/>
      <x:c r="K47" s="300"/>
      <x:c r="L47" s="300"/>
      <x:c r="M47" s="301"/>
      <x:c r="N47" s="255"/>
      <x:c r="O47" s="117"/>
      <x:c r="P47" s="118"/>
      <x:c r="Q47" s="118"/>
      <x:c r="R47" s="118"/>
      <x:c r="S47" s="118"/>
      <x:c r="T47" s="119"/>
    </x:row>
    <x:row r="48" s="93" customFormat="1" ht="16.5" customHeight="1">
      <x:c r="A48" s="291"/>
      <x:c r="B48" s="76" t="s">
        <x:v>63</x:v>
      </x:c>
      <x:c r="C48" s="77">
        <x:v>33</x:v>
      </x:c>
      <x:c r="D48" s="256" t="s">
        <x:v>64</x:v>
      </x:c>
      <x:c r="E48" s="257"/>
      <x:c r="F48" s="257"/>
      <x:c r="G48" s="257"/>
      <x:c r="H48" s="257"/>
      <x:c r="I48" s="257"/>
      <x:c r="J48" s="257"/>
      <x:c r="K48" s="257"/>
      <x:c r="L48" s="257"/>
      <x:c r="M48" s="260"/>
      <x:c r="N48" s="255"/>
      <x:c r="O48" s="12"/>
      <x:c r="P48" s="164"/>
      <x:c r="Q48" s="164"/>
      <x:c r="R48" s="164"/>
      <x:c r="S48" s="164"/>
      <x:c r="T48" s="165"/>
    </x:row>
    <x:row r="49" s="93" customFormat="1" ht="16.5" customHeight="1">
      <x:c r="A49" s="291"/>
      <x:c r="B49" s="316" t="s">
        <x:v>65</x:v>
      </x:c>
      <x:c r="C49" s="77">
        <x:v>34</x:v>
      </x:c>
      <x:c r="D49" s="327" t="s">
        <x:v>66</x:v>
      </x:c>
      <x:c r="E49" s="328"/>
      <x:c r="F49" s="328"/>
      <x:c r="G49" s="328"/>
      <x:c r="H49" s="328"/>
      <x:c r="I49" s="328"/>
      <x:c r="J49" s="328"/>
      <x:c r="K49" s="328"/>
      <x:c r="L49" s="328"/>
      <x:c r="M49" s="329"/>
      <x:c r="N49" s="80"/>
      <x:c r="O49" s="166"/>
      <x:c r="P49" s="91"/>
      <x:c r="Q49" s="91"/>
      <x:c r="R49" s="91"/>
      <x:c r="S49" s="91"/>
      <x:c r="T49" s="92"/>
    </x:row>
    <x:row r="50" s="93" customFormat="1" ht="16.5" customHeight="1">
      <x:c r="A50" s="291"/>
      <x:c r="B50" s="316"/>
      <x:c r="C50" s="77">
        <x:v>35</x:v>
      </x:c>
      <x:c r="D50" s="299" t="s">
        <x:v>67</x:v>
      </x:c>
      <x:c r="E50" s="300"/>
      <x:c r="F50" s="300"/>
      <x:c r="G50" s="300"/>
      <x:c r="H50" s="300"/>
      <x:c r="I50" s="300"/>
      <x:c r="J50" s="300"/>
      <x:c r="K50" s="300"/>
      <x:c r="L50" s="300"/>
      <x:c r="M50" s="301"/>
      <x:c r="N50" s="255"/>
      <x:c r="O50" s="111"/>
      <x:c r="P50" s="112"/>
      <x:c r="Q50" s="112"/>
      <x:c r="R50" s="112"/>
      <x:c r="S50" s="112"/>
      <x:c r="T50" s="113"/>
    </x:row>
    <x:row r="51" s="93" customFormat="1" ht="16.5" customHeight="1">
      <x:c r="A51" s="291"/>
      <x:c r="B51" s="316"/>
      <x:c r="C51" s="77">
        <x:v>36</x:v>
      </x:c>
      <x:c r="D51" s="163" t="s">
        <x:v>68</x:v>
      </x:c>
      <x:c r="E51" s="97"/>
      <x:c r="F51" s="97"/>
      <x:c r="G51" s="97"/>
      <x:c r="H51" s="97"/>
      <x:c r="I51" s="97"/>
      <x:c r="J51" s="97"/>
      <x:c r="K51" s="97"/>
      <x:c r="L51" s="97"/>
      <x:c r="M51" s="106"/>
      <x:c r="N51" s="80"/>
      <x:c r="O51" s="114"/>
      <x:c r="P51" s="115"/>
      <x:c r="Q51" s="115"/>
      <x:c r="R51" s="115"/>
      <x:c r="S51" s="115"/>
      <x:c r="T51" s="116"/>
    </x:row>
    <x:row r="52" s="93" customFormat="1" ht="16.5" customHeight="1">
      <x:c r="A52" s="291"/>
      <x:c r="B52" s="316"/>
      <x:c r="C52" s="77">
        <x:v>37</x:v>
      </x:c>
      <x:c r="D52" s="327" t="s">
        <x:v>69</x:v>
      </x:c>
      <x:c r="E52" s="328"/>
      <x:c r="F52" s="328"/>
      <x:c r="G52" s="328"/>
      <x:c r="H52" s="328"/>
      <x:c r="I52" s="328"/>
      <x:c r="J52" s="328"/>
      <x:c r="K52" s="328"/>
      <x:c r="L52" s="328"/>
      <x:c r="M52" s="329"/>
      <x:c r="N52" s="80"/>
      <x:c r="O52" s="124"/>
      <x:c r="P52" s="115"/>
      <x:c r="Q52" s="115"/>
      <x:c r="R52" s="115"/>
      <x:c r="S52" s="115"/>
      <x:c r="T52" s="116"/>
    </x:row>
    <x:row r="53" s="93" customFormat="1" ht="16.5" customHeight="1">
      <x:c r="A53" s="291"/>
      <x:c r="B53" s="316"/>
      <x:c r="C53" s="77">
        <x:v>38</x:v>
      </x:c>
      <x:c r="D53" s="163" t="s">
        <x:v>70</x:v>
      </x:c>
      <x:c r="E53" s="97"/>
      <x:c r="F53" s="97"/>
      <x:c r="G53" s="97"/>
      <x:c r="H53" s="97"/>
      <x:c r="I53" s="97"/>
      <x:c r="J53" s="97"/>
      <x:c r="K53" s="97"/>
      <x:c r="L53" s="97"/>
      <x:c r="M53" s="106"/>
      <x:c r="N53" s="80"/>
      <x:c r="O53" s="124"/>
      <x:c r="P53" s="115"/>
      <x:c r="Q53" s="115"/>
      <x:c r="R53" s="115"/>
      <x:c r="S53" s="115"/>
      <x:c r="T53" s="116"/>
    </x:row>
    <x:row r="54" s="93" customFormat="1" ht="16.5" customHeight="1">
      <x:c r="A54" s="291"/>
      <x:c r="B54" s="316"/>
      <x:c r="C54" s="77">
        <x:v>39</x:v>
      </x:c>
      <x:c r="D54" s="327" t="s">
        <x:v>71</x:v>
      </x:c>
      <x:c r="E54" s="328"/>
      <x:c r="F54" s="328"/>
      <x:c r="G54" s="328"/>
      <x:c r="H54" s="328"/>
      <x:c r="I54" s="328"/>
      <x:c r="J54" s="328"/>
      <x:c r="K54" s="328"/>
      <x:c r="L54" s="328"/>
      <x:c r="M54" s="329"/>
      <x:c r="N54" s="80"/>
      <x:c r="O54" s="114"/>
      <x:c r="P54" s="115"/>
      <x:c r="Q54" s="115"/>
      <x:c r="R54" s="115"/>
      <x:c r="S54" s="115"/>
      <x:c r="T54" s="116"/>
    </x:row>
    <x:row r="55" s="93" customFormat="1" ht="16.5" customHeight="1">
      <x:c r="A55" s="291"/>
      <x:c r="B55" s="316"/>
      <x:c r="C55" s="77">
        <x:v>40</x:v>
      </x:c>
      <x:c r="D55" s="163" t="s">
        <x:v>72</x:v>
      </x:c>
      <x:c r="E55" s="97"/>
      <x:c r="F55" s="97"/>
      <x:c r="G55" s="97"/>
      <x:c r="H55" s="97"/>
      <x:c r="I55" s="97"/>
      <x:c r="J55" s="97"/>
      <x:c r="K55" s="97"/>
      <x:c r="L55" s="97"/>
      <x:c r="M55" s="106"/>
      <x:c r="N55" s="80"/>
      <x:c r="O55" s="114"/>
      <x:c r="P55" s="115"/>
      <x:c r="Q55" s="115"/>
      <x:c r="R55" s="115"/>
      <x:c r="S55" s="115"/>
      <x:c r="T55" s="116"/>
    </x:row>
    <x:row r="56" s="93" customFormat="1" ht="16.5" customHeight="1">
      <x:c r="A56" s="291"/>
      <x:c r="B56" s="316"/>
      <x:c r="C56" s="77">
        <x:v>41</x:v>
      </x:c>
      <x:c r="D56" s="163" t="s">
        <x:v>73</x:v>
      </x:c>
      <x:c r="E56" s="97"/>
      <x:c r="F56" s="97"/>
      <x:c r="G56" s="97"/>
      <x:c r="H56" s="97"/>
      <x:c r="I56" s="97"/>
      <x:c r="J56" s="97"/>
      <x:c r="K56" s="97"/>
      <x:c r="L56" s="97"/>
      <x:c r="M56" s="106"/>
      <x:c r="N56" s="80"/>
      <x:c r="O56" s="167"/>
      <x:c r="P56" s="109"/>
      <x:c r="Q56" s="109"/>
      <x:c r="R56" s="109"/>
      <x:c r="S56" s="109"/>
      <x:c r="T56" s="110"/>
    </x:row>
    <x:row r="57" s="93" customFormat="1" ht="16.5" customHeight="1">
      <x:c r="A57" s="291"/>
      <x:c r="B57" s="305" t="s">
        <x:v>74</x:v>
      </x:c>
      <x:c r="C57" s="77">
        <x:v>42</x:v>
      </x:c>
      <x:c r="D57" s="125" t="s">
        <x:v>75</x:v>
      </x:c>
      <x:c r="E57" s="168"/>
      <x:c r="F57" s="168"/>
      <x:c r="G57" s="168"/>
      <x:c r="H57" s="97"/>
      <x:c r="I57" s="97"/>
      <x:c r="J57" s="97"/>
      <x:c r="K57" s="97"/>
      <x:c r="L57" s="97"/>
      <x:c r="M57" s="106"/>
      <x:c r="N57" s="80"/>
      <x:c r="O57" s="169"/>
      <x:c r="P57" s="91"/>
      <x:c r="Q57" s="91"/>
      <x:c r="R57" s="91"/>
      <x:c r="S57" s="91"/>
      <x:c r="T57" s="92"/>
    </x:row>
    <x:row r="58" s="93" customFormat="1" ht="16.5" customHeight="1">
      <x:c r="A58" s="291"/>
      <x:c r="B58" s="306"/>
      <x:c r="C58" s="77">
        <x:v>43</x:v>
      </x:c>
      <x:c r="D58" s="125" t="s">
        <x:v>76</x:v>
      </x:c>
      <x:c r="E58" s="168"/>
      <x:c r="F58" s="168"/>
      <x:c r="G58" s="168"/>
      <x:c r="H58" s="97"/>
      <x:c r="I58" s="97"/>
      <x:c r="J58" s="97"/>
      <x:c r="K58" s="97"/>
      <x:c r="L58" s="97"/>
      <x:c r="M58" s="106"/>
      <x:c r="N58" s="80"/>
      <x:c r="O58" s="170"/>
      <x:c r="P58" s="115"/>
      <x:c r="Q58" s="115"/>
      <x:c r="R58" s="115"/>
      <x:c r="S58" s="115"/>
      <x:c r="T58" s="116"/>
    </x:row>
    <x:row r="59" s="93" customFormat="1" ht="16.5" customHeight="1">
      <x:c r="A59" s="291"/>
      <x:c r="B59" s="306"/>
      <x:c r="C59" s="77">
        <x:v>44</x:v>
      </x:c>
      <x:c r="D59" s="125" t="s">
        <x:v>77</x:v>
      </x:c>
      <x:c r="E59" s="168"/>
      <x:c r="F59" s="168"/>
      <x:c r="G59" s="168"/>
      <x:c r="H59" s="97"/>
      <x:c r="I59" s="97"/>
      <x:c r="J59" s="97"/>
      <x:c r="K59" s="97"/>
      <x:c r="L59" s="97"/>
      <x:c r="M59" s="106"/>
      <x:c r="N59" s="80"/>
      <x:c r="O59" s="171"/>
      <x:c r="P59" s="115"/>
      <x:c r="Q59" s="115"/>
      <x:c r="R59" s="115"/>
      <x:c r="S59" s="115"/>
      <x:c r="T59" s="116"/>
    </x:row>
    <x:row r="60" s="93" customFormat="1" ht="16.5" customHeight="1">
      <x:c r="A60" s="291"/>
      <x:c r="B60" s="306"/>
      <x:c r="C60" s="77">
        <x:v>45</x:v>
      </x:c>
      <x:c r="D60" s="302" t="s">
        <x:v>78</x:v>
      </x:c>
      <x:c r="E60" s="303"/>
      <x:c r="F60" s="303"/>
      <x:c r="G60" s="303"/>
      <x:c r="H60" s="303"/>
      <x:c r="I60" s="303"/>
      <x:c r="J60" s="303"/>
      <x:c r="K60" s="303"/>
      <x:c r="L60" s="303"/>
      <x:c r="M60" s="304"/>
      <x:c r="N60" s="80"/>
      <x:c r="O60" s="170"/>
      <x:c r="P60" s="115"/>
      <x:c r="Q60" s="115"/>
      <x:c r="R60" s="115"/>
      <x:c r="S60" s="115"/>
      <x:c r="T60" s="116"/>
    </x:row>
    <x:row r="61" s="93" customFormat="1" ht="16.5" customHeight="1">
      <x:c r="A61" s="291"/>
      <x:c r="B61" s="306"/>
      <x:c r="C61" s="77">
        <x:v>46</x:v>
      </x:c>
      <x:c r="D61" s="256" t="s">
        <x:v>79</x:v>
      </x:c>
      <x:c r="E61" s="257"/>
      <x:c r="F61" s="257"/>
      <x:c r="G61" s="257"/>
      <x:c r="H61" s="257"/>
      <x:c r="I61" s="257"/>
      <x:c r="J61" s="257"/>
      <x:c r="K61" s="257"/>
      <x:c r="L61" s="257"/>
      <x:c r="M61" s="260"/>
      <x:c r="N61" s="255"/>
      <x:c r="O61" s="171"/>
      <x:c r="P61" s="115"/>
      <x:c r="Q61" s="115"/>
      <x:c r="R61" s="115"/>
      <x:c r="S61" s="115"/>
      <x:c r="T61" s="116"/>
    </x:row>
    <x:row r="62" s="93" customFormat="1" ht="16.5" customHeight="1">
      <x:c r="A62" s="291"/>
      <x:c r="B62" s="306"/>
      <x:c r="C62" s="77">
        <x:v>47</x:v>
      </x:c>
      <x:c r="D62" s="125" t="s">
        <x:v>80</x:v>
      </x:c>
      <x:c r="E62" s="168"/>
      <x:c r="F62" s="168"/>
      <x:c r="G62" s="168"/>
      <x:c r="H62" s="96"/>
      <x:c r="I62" s="96"/>
      <x:c r="J62" s="97"/>
      <x:c r="K62" s="96"/>
      <x:c r="L62" s="96"/>
      <x:c r="M62" s="172"/>
      <x:c r="N62" s="80"/>
      <x:c r="O62" s="171"/>
      <x:c r="P62" s="115"/>
      <x:c r="Q62" s="115"/>
      <x:c r="R62" s="115"/>
      <x:c r="S62" s="115"/>
      <x:c r="T62" s="116"/>
    </x:row>
    <x:row r="63" s="93" customFormat="1" ht="16.5" customHeight="1">
      <x:c r="A63" s="291"/>
      <x:c r="B63" s="306"/>
      <x:c r="C63" s="77">
        <x:v>48</x:v>
      </x:c>
      <x:c r="D63" s="296" t="s">
        <x:v>81</x:v>
      </x:c>
      <x:c r="E63" s="297"/>
      <x:c r="F63" s="297"/>
      <x:c r="G63" s="297"/>
      <x:c r="H63" s="297"/>
      <x:c r="I63" s="297"/>
      <x:c r="J63" s="297"/>
      <x:c r="K63" s="297"/>
      <x:c r="L63" s="297"/>
      <x:c r="M63" s="298"/>
      <x:c r="N63" s="80"/>
      <x:c r="O63" s="127"/>
      <x:c r="P63" s="100"/>
      <x:c r="Q63" s="100"/>
      <x:c r="R63" s="100"/>
      <x:c r="S63" s="100"/>
      <x:c r="T63" s="101"/>
    </x:row>
    <x:row r="64" s="93" customFormat="1" ht="16.5" customHeight="1">
      <x:c r="A64" s="291"/>
      <x:c r="B64" s="306"/>
      <x:c r="C64" s="77">
        <x:v>49</x:v>
      </x:c>
      <x:c r="D64" s="105" t="s">
        <x:v>82</x:v>
      </x:c>
      <x:c r="E64" s="96"/>
      <x:c r="F64" s="96"/>
      <x:c r="G64" s="96"/>
      <x:c r="H64" s="96"/>
      <x:c r="I64" s="96"/>
      <x:c r="J64" s="97"/>
      <x:c r="K64" s="96"/>
      <x:c r="L64" s="96"/>
      <x:c r="M64" s="172"/>
      <x:c r="N64" s="80"/>
      <x:c r="O64" s="173"/>
      <x:c r="P64" s="100"/>
      <x:c r="Q64" s="100"/>
      <x:c r="R64" s="100"/>
      <x:c r="S64" s="100"/>
      <x:c r="T64" s="101"/>
    </x:row>
    <x:row r="65" s="93" customFormat="1" ht="16.5" customHeight="1">
      <x:c r="A65" s="291"/>
      <x:c r="B65" s="306"/>
      <x:c r="C65" s="77">
        <x:v>50</x:v>
      </x:c>
      <x:c r="D65" s="105" t="s">
        <x:v>83</x:v>
      </x:c>
      <x:c r="E65" s="96"/>
      <x:c r="F65" s="96"/>
      <x:c r="G65" s="96"/>
      <x:c r="H65" s="96"/>
      <x:c r="I65" s="96"/>
      <x:c r="J65" s="97"/>
      <x:c r="K65" s="96"/>
      <x:c r="L65" s="96"/>
      <x:c r="M65" s="172"/>
      <x:c r="N65" s="80"/>
      <x:c r="O65" s="127"/>
      <x:c r="P65" s="100"/>
      <x:c r="Q65" s="100"/>
      <x:c r="R65" s="100"/>
      <x:c r="S65" s="100"/>
      <x:c r="T65" s="101"/>
    </x:row>
    <x:row r="66" s="93" customFormat="1" ht="16.5" customHeight="1">
      <x:c r="A66" s="292"/>
      <x:c r="B66" s="307"/>
      <x:c r="C66" s="77">
        <x:v>51</x:v>
      </x:c>
      <x:c r="D66" s="105" t="s">
        <x:v>84</x:v>
      </x:c>
      <x:c r="E66" s="96"/>
      <x:c r="F66" s="96"/>
      <x:c r="G66" s="96"/>
      <x:c r="H66" s="96"/>
      <x:c r="I66" s="96"/>
      <x:c r="J66" s="97"/>
      <x:c r="K66" s="96"/>
      <x:c r="L66" s="96"/>
      <x:c r="M66" s="172"/>
      <x:c r="N66" s="80"/>
      <x:c r="O66" s="174"/>
      <x:c r="P66" s="109"/>
      <x:c r="Q66" s="109"/>
      <x:c r="R66" s="109"/>
      <x:c r="S66" s="109"/>
      <x:c r="T66" s="110"/>
    </x:row>
    <x:row r="67" s="93" customFormat="1" ht="19.5" customHeight="1">
      <x:c r="A67" s="321" t="s">
        <x:v>45</x:v>
      </x:c>
      <x:c r="B67" s="321"/>
      <x:c r="C67" s="321"/>
      <x:c r="D67" s="321"/>
      <x:c r="E67" s="321"/>
      <x:c r="F67" s="321"/>
      <x:c r="G67" s="321"/>
      <x:c r="H67" s="321"/>
      <x:c r="I67" s="321"/>
      <x:c r="J67" s="321"/>
      <x:c r="K67" s="321"/>
      <x:c r="L67" s="233"/>
      <x:c r="M67" s="175" t="s">
        <x:v>85</x:v>
      </x:c>
      <x:c r="N67" s="9" t="n">
        <x:f>SUM(N42:N66)</x:f>
        <x:v>0</x:v>
      </x:c>
    </x:row>
    <x:row r="68" ht="19.5" customHeight="1">
      <x:c r="A68" s="176" t="s">
        <x:v>10</x:v>
      </x:c>
      <x:c r="B68" s="176"/>
      <x:c r="D68" s="177" t="s">
        <x:v>86</x:v>
      </x:c>
      <x:c r="E68" s="28"/>
      <x:c r="H68" s="93"/>
      <x:c r="I68" s="93"/>
      <x:c r="J68" s="162"/>
      <x:c r="N68" s="28"/>
      <x:c r="O68" s="177" t="s">
        <x:v>87</x:v>
      </x:c>
      <x:c r="P68" s="162"/>
      <x:c r="Q68" s="162"/>
      <x:c r="R68" s="162"/>
      <x:c r="S68" s="162"/>
      <x:c r="T68" s="93"/>
    </x:row>
    <x:row r="69" ht="30" customHeight="1">
      <x:c r="A69" s="73" t="n">
        <x:f>P3</x:f>
        <x:v>0</x:v>
      </x:c>
      <x:c r="B69" s="178" t="s">
        <x:v>88</x:v>
      </x:c>
      <x:c r="C69" s="81">
        <x:v>52</x:v>
      </x:c>
      <x:c r="D69" s="330" t="s">
        <x:v>89</x:v>
      </x:c>
      <x:c r="E69" s="331"/>
      <x:c r="F69" s="331"/>
      <x:c r="G69" s="331"/>
      <x:c r="H69" s="331"/>
      <x:c r="I69" s="331"/>
      <x:c r="J69" s="331"/>
      <x:c r="K69" s="331"/>
      <x:c r="L69" s="331"/>
      <x:c r="M69" s="332"/>
      <x:c r="N69" s="254"/>
      <x:c r="O69" s="333"/>
      <x:c r="P69" s="334"/>
      <x:c r="Q69" s="334"/>
      <x:c r="R69" s="334"/>
      <x:c r="S69" s="334"/>
      <x:c r="T69" s="335"/>
    </x:row>
    <x:row r="70" s="93" customFormat="1" ht="19.5" customHeight="1">
      <x:c r="B70" s="251" t="s">
        <x:v>90</x:v>
      </x:c>
      <x:c r="C70" s="252" t="s">
        <x:v>91</x:v>
      </x:c>
      <x:c r="D70" s="252"/>
      <x:c r="E70" s="162"/>
      <x:c r="F70" s="162"/>
      <x:c r="G70" s="162"/>
      <x:c r="H70" s="162"/>
      <x:c r="I70" s="162"/>
      <x:c r="J70" s="162"/>
      <x:c r="K70" s="162"/>
      <x:c r="M70" s="132" t="s">
        <x:v>92</x:v>
      </x:c>
      <x:c r="N70" s="9" t="n">
        <x:f>SUM(N69)</x:f>
        <x:v>0</x:v>
      </x:c>
      <x:c r="O70" s="336" t="s">
        <x:v>93</x:v>
      </x:c>
      <x:c r="P70" s="337"/>
      <x:c r="Q70" s="337"/>
      <x:c r="R70" s="337"/>
      <x:c r="S70" s="337"/>
      <x:c r="T70" s="337"/>
    </x:row>
    <x:row r="71" ht="19.049999237060547" customHeight="1">
      <x:c r="B71" s="251" t="s">
        <x:v>94</x:v>
      </x:c>
      <x:c r="C71" s="252" t="s">
        <x:v>95</x:v>
      </x:c>
      <x:c r="D71" s="252"/>
    </x:row>
    <x:row r="72" ht="19.049999237060547" customHeight="1">
      <x:c r="B72" s="251" t="s">
        <x:v>96</x:v>
      </x:c>
      <x:c r="C72" s="252" t="s">
        <x:v>97</x:v>
      </x:c>
      <x:c r="D72" s="252"/>
      <x:c r="J72" s="245" t="s">
        <x:v>98</x:v>
      </x:c>
      <x:c r="K72" s="246"/>
      <x:c r="L72" s="246"/>
      <x:c r="M72" s="246"/>
      <x:c r="N72" s="246"/>
      <x:c r="O72" s="246"/>
      <x:c r="P72" s="246"/>
      <x:c r="Q72" s="246"/>
      <x:c r="R72" s="246"/>
      <x:c r="S72" s="246"/>
      <x:c r="T72" s="247"/>
    </x:row>
    <x:row r="73" ht="19.049999237060547" customHeight="1">
      <x:c r="B73" s="262" t="s">
        <x:v>99</x:v>
      </x:c>
      <x:c r="C73" s="263" t="s">
        <x:v>100</x:v>
      </x:c>
      <x:c r="D73" s="263"/>
      <x:c r="E73" s="264"/>
      <x:c r="F73" s="264"/>
      <x:c r="G73" s="264"/>
      <x:c r="H73" s="264"/>
      <x:c r="J73" s="248" t="s">
        <x:v>101</x:v>
      </x:c>
      <x:c r="K73" s="249"/>
      <x:c r="L73" s="249"/>
      <x:c r="M73" s="249"/>
      <x:c r="N73" s="249"/>
      <x:c r="O73" s="249"/>
      <x:c r="P73" s="249"/>
      <x:c r="Q73" s="249"/>
      <x:c r="R73" s="249"/>
      <x:c r="S73" s="249"/>
      <x:c r="T73" s="250"/>
    </x:row>
    <x:row r="74" s="93" customFormat="1" ht="19.5" customHeight="1">
      <x:c r="C74" s="162"/>
      <x:c r="F74" s="180"/>
      <x:c r="G74" s="253" t="s">
        <x:v>102</x:v>
      </x:c>
      <x:c r="H74" s="181" t="s">
        <x:v>103</x:v>
      </x:c>
      <x:c r="I74" s="180"/>
      <x:c r="J74" s="180"/>
      <x:c r="K74" s="180"/>
      <x:c r="L74" s="180"/>
      <x:c r="M74" s="180"/>
      <x:c r="N74" s="180"/>
      <x:c r="O74" s="182"/>
      <x:c r="P74" s="183"/>
      <x:c r="Q74" s="180"/>
      <x:c r="R74" s="180"/>
      <x:c r="S74" s="180"/>
      <x:c r="T74" s="180"/>
    </x:row>
    <x:row r="75" s="93" customFormat="1" ht="19.5" customHeight="1">
      <x:c r="C75" s="162"/>
      <x:c r="F75" s="180"/>
      <x:c r="G75" s="180"/>
      <x:c r="H75" s="181" t="s">
        <x:v>104</x:v>
      </x:c>
      <x:c r="I75" s="180"/>
      <x:c r="J75" s="180"/>
      <x:c r="K75" s="180"/>
      <x:c r="L75" s="180"/>
      <x:c r="M75" s="180"/>
      <x:c r="N75" s="180"/>
      <x:c r="O75" s="182"/>
      <x:c r="P75" s="183"/>
      <x:c r="Q75" s="180"/>
      <x:c r="R75" s="180"/>
      <x:c r="S75" s="180"/>
      <x:c r="T75" s="180"/>
    </x:row>
    <x:row r="76" s="93" customFormat="1" ht="19.5" customHeight="1">
      <x:c r="C76" s="162"/>
      <x:c r="F76" s="180"/>
      <x:c r="G76" s="180"/>
      <x:c r="H76" s="181" t="s">
        <x:v>105</x:v>
      </x:c>
      <x:c r="I76" s="180"/>
      <x:c r="J76" s="180"/>
      <x:c r="K76" s="180"/>
      <x:c r="L76" s="180"/>
      <x:c r="M76" s="180"/>
      <x:c r="N76" s="184"/>
      <x:c r="O76" s="185"/>
      <x:c r="P76" s="183"/>
      <x:c r="Q76" s="180"/>
      <x:c r="R76" s="180"/>
      <x:c r="S76" s="180"/>
      <x:c r="T76" s="180"/>
    </x:row>
    <x:row r="77" s="93" customFormat="1" ht="19.5" customHeight="1">
      <x:c r="C77" s="162"/>
      <x:c r="F77" s="180"/>
      <x:c r="G77" s="180"/>
      <x:c r="H77" s="179" t="s">
        <x:v>106</x:v>
      </x:c>
      <x:c r="I77" s="180"/>
      <x:c r="J77" s="180"/>
      <x:c r="K77" s="180"/>
      <x:c r="L77" s="180"/>
      <x:c r="M77" s="180"/>
      <x:c r="N77" s="180"/>
      <x:c r="O77" s="182"/>
      <x:c r="P77" s="183"/>
      <x:c r="Q77" s="180"/>
      <x:c r="R77" s="180"/>
      <x:c r="S77" s="180"/>
      <x:c r="T77" s="180"/>
    </x:row>
    <x:row r="78" ht="19.5" customHeight="1">
      <x:c r="A78" s="338" t="s">
        <x:v>48</x:v>
      </x:c>
      <x:c r="B78" s="339"/>
      <x:c r="C78" s="339"/>
      <x:c r="D78" s="339"/>
      <x:c r="E78" s="186" t="n">
        <x:f>P3</x:f>
        <x:v>0</x:v>
      </x:c>
      <x:c r="F78" s="186"/>
      <x:c r="G78" s="186"/>
      <x:c r="H78" s="186"/>
      <x:c r="I78" s="186"/>
      <x:c r="J78" s="186"/>
      <x:c r="K78" s="186"/>
      <x:c r="L78" s="186"/>
      <x:c r="M78" s="186"/>
      <x:c r="N78" s="186"/>
      <x:c r="O78" s="186"/>
      <x:c r="P78" s="186"/>
      <x:c r="Q78" s="186"/>
      <x:c r="R78" s="186"/>
      <x:c r="S78" s="186"/>
      <x:c r="T78" s="187"/>
    </x:row>
    <x:row r="79" ht="19.5" customHeight="1">
      <x:c r="A79" s="188"/>
      <x:c r="B79" s="189"/>
      <x:c r="C79" s="189"/>
      <x:c r="D79" s="189"/>
      <x:c r="E79" s="189"/>
      <x:c r="F79" s="189"/>
      <x:c r="G79" s="189" t="s">
        <x:v>107</x:v>
      </x:c>
      <x:c r="H79" s="189"/>
      <x:c r="I79" s="189"/>
      <x:c r="J79" s="189"/>
      <x:c r="K79" s="189"/>
      <x:c r="L79" s="189"/>
      <x:c r="M79" s="189"/>
      <x:c r="N79" s="189"/>
      <x:c r="O79" s="189"/>
      <x:c r="P79" s="189"/>
      <x:c r="Q79" s="189"/>
      <x:c r="R79" s="189"/>
      <x:c r="S79" s="189"/>
      <x:c r="T79" s="190"/>
    </x:row>
    <x:row r="80" ht="19.5" customHeight="1">
      <x:c r="P80" s="28"/>
    </x:row>
    <x:row r="81" s="191" customFormat="1" ht="24" customHeight="1">
      <x:c r="C81" s="192"/>
      <x:c r="G81" s="191" t="str">
        <x:f>G1</x:f>
        <x:v>第  回　</x:v>
      </x:c>
      <x:c r="K81" s="191" t="s">
        <x:v>108</x:v>
      </x:c>
    </x:row>
    <x:row r="82" s="193" customFormat="1" ht="24" customHeight="1">
      <x:c r="C82" s="194"/>
    </x:row>
    <x:row r="83" ht="19.5" customHeight="1"/>
    <x:row r="84" ht="19.5" customHeight="1">
      <x:c r="E84" s="13"/>
      <x:c r="F84" s="326" t="s">
        <x:v>109</x:v>
      </x:c>
      <x:c r="G84" s="326"/>
      <x:c r="H84" s="14"/>
      <x:c r="I84" s="56" t="s">
        <x:v>110</x:v>
      </x:c>
      <x:c r="J84" s="15" t="s">
        <x:v>111</x:v>
      </x:c>
      <x:c r="K84" s="15" t="s">
        <x:v>112</x:v>
      </x:c>
      <x:c r="L84" s="15" t="s">
        <x:v>110</x:v>
      </x:c>
      <x:c r="M84" s="15"/>
      <x:c r="N84" s="15" t="s">
        <x:v>113</x:v>
      </x:c>
      <x:c r="O84" s="15" t="s">
        <x:v>114</x:v>
      </x:c>
      <x:c r="P84" s="195" t="s">
        <x:v>115</x:v>
      </x:c>
    </x:row>
    <x:row r="85" ht="19.5" customHeight="1">
      <x:c r="E85" s="352" t="s">
        <x:v>116</x:v>
      </x:c>
      <x:c r="F85" s="353"/>
      <x:c r="G85" s="353"/>
      <x:c r="H85" s="354"/>
      <x:c r="I85" s="196"/>
      <x:c r="J85" s="197"/>
      <x:c r="K85" s="197"/>
      <x:c r="L85" s="197"/>
      <x:c r="M85" s="198"/>
      <x:c r="N85" s="197"/>
      <x:c r="O85" s="199" t="n">
        <x:f>SUM(O87,O90)</x:f>
        <x:v>0</x:v>
      </x:c>
      <x:c r="P85" s="200">
        <x:v>200</x:v>
      </x:c>
    </x:row>
    <x:row r="86" ht="19.5" customHeight="1">
      <x:c r="E86" s="355"/>
      <x:c r="F86" s="356"/>
      <x:c r="G86" s="356"/>
      <x:c r="H86" s="357"/>
      <x:c r="I86" s="201"/>
      <x:c r="J86" s="201"/>
      <x:c r="K86" s="201"/>
      <x:c r="L86" s="201"/>
      <x:c r="M86" s="197"/>
      <x:c r="N86" s="197"/>
      <x:c r="O86" s="197"/>
      <x:c r="P86" s="200">
        <x:v>100</x:v>
      </x:c>
    </x:row>
    <x:row r="87" ht="19.5" customHeight="1">
      <x:c r="E87" s="355" t="s">
        <x:v>117</x:v>
      </x:c>
      <x:c r="F87" s="356"/>
      <x:c r="G87" s="356"/>
      <x:c r="H87" s="357"/>
      <x:c r="I87" s="202"/>
      <x:c r="J87" s="197"/>
      <x:c r="K87" s="197" t="n">
        <x:f>I87-J87</x:f>
        <x:v>0</x:v>
      </x:c>
      <x:c r="L87" s="197" t="n">
        <x:f>N34</x:f>
        <x:v>0</x:v>
      </x:c>
      <x:c r="M87" s="197"/>
      <x:c r="N87" s="203" t="e">
        <x:f>L87/K87</x:f>
        <x:v>#DIV/0!</x:v>
      </x:c>
      <x:c r="O87" s="204"/>
      <x:c r="P87" s="200"/>
    </x:row>
    <x:row r="88" ht="19.5" customHeight="1">
      <x:c r="E88" s="340"/>
      <x:c r="F88" s="341"/>
      <x:c r="G88" s="341"/>
      <x:c r="H88" s="342"/>
      <x:c r="I88" s="202"/>
      <x:c r="J88" s="197"/>
      <x:c r="K88" s="197"/>
      <x:c r="L88" s="197"/>
      <x:c r="M88" s="197"/>
      <x:c r="N88" s="197"/>
      <x:c r="O88" s="197"/>
      <x:c r="P88" s="200"/>
    </x:row>
    <x:row r="89" ht="19.5" customHeight="1">
      <x:c r="E89" s="340"/>
      <x:c r="F89" s="341"/>
      <x:c r="G89" s="341"/>
      <x:c r="H89" s="342"/>
      <x:c r="I89" s="202"/>
      <x:c r="J89" s="197"/>
      <x:c r="K89" s="197"/>
      <x:c r="L89" s="197"/>
      <x:c r="M89" s="197"/>
      <x:c r="N89" s="197"/>
      <x:c r="O89" s="197"/>
      <x:c r="P89" s="200"/>
    </x:row>
    <x:row r="90" ht="19.5" customHeight="1">
      <x:c r="E90" s="355" t="s">
        <x:v>118</x:v>
      </x:c>
      <x:c r="F90" s="356"/>
      <x:c r="G90" s="356"/>
      <x:c r="H90" s="357"/>
      <x:c r="I90" s="201" t="n">
        <x:f>SUM(I91:I92)</x:f>
        <x:v>0</x:v>
      </x:c>
      <x:c r="J90" s="201" t="n">
        <x:f>SUM(J91:J92)</x:f>
        <x:v>0</x:v>
      </x:c>
      <x:c r="K90" s="201" t="n">
        <x:f>SUM(K91:K92)</x:f>
        <x:v>0</x:v>
      </x:c>
      <x:c r="L90" s="201" t="n">
        <x:f>SUM(L91:L92)</x:f>
        <x:v>0</x:v>
      </x:c>
      <x:c r="M90" s="197"/>
      <x:c r="N90" s="203" t="e">
        <x:f>L90/K90</x:f>
        <x:v>#DIV/0!</x:v>
      </x:c>
      <x:c r="O90" s="204"/>
      <x:c r="P90" s="200">
        <x:v>100</x:v>
      </x:c>
    </x:row>
    <x:row r="91" ht="19.5" customHeight="1">
      <x:c r="E91" s="340" t="s">
        <x:v>119</x:v>
      </x:c>
      <x:c r="F91" s="341"/>
      <x:c r="G91" s="341"/>
      <x:c r="H91" s="342"/>
      <x:c r="I91" s="202"/>
      <x:c r="J91" s="197"/>
      <x:c r="K91" s="197" t="n">
        <x:f>I91-J91</x:f>
        <x:v>0</x:v>
      </x:c>
      <x:c r="L91" s="197" t="n">
        <x:f>N67</x:f>
        <x:v>0</x:v>
      </x:c>
      <x:c r="M91" s="197"/>
      <x:c r="N91" s="203" t="e">
        <x:f t="shared" ref="N91:N92" si="0">L91/K91</x:f>
        <x:v>#DIV/0!</x:v>
      </x:c>
      <x:c r="O91" s="197"/>
      <x:c r="P91" s="200"/>
    </x:row>
    <x:row r="92" ht="19.5" customHeight="1">
      <x:c r="E92" s="343" t="s">
        <x:v>120</x:v>
      </x:c>
      <x:c r="F92" s="344"/>
      <x:c r="G92" s="344"/>
      <x:c r="H92" s="345"/>
      <x:c r="I92" s="205"/>
      <x:c r="J92" s="206"/>
      <x:c r="K92" s="206" t="n">
        <x:f>I92-J92</x:f>
        <x:v>0</x:v>
      </x:c>
      <x:c r="L92" s="206" t="n">
        <x:f>N70</x:f>
        <x:v>0</x:v>
      </x:c>
      <x:c r="M92" s="206"/>
      <x:c r="N92" s="207" t="e">
        <x:f t="shared" si="0"/>
        <x:v>#DIV/0!</x:v>
      </x:c>
      <x:c r="O92" s="197"/>
      <x:c r="P92" s="200"/>
    </x:row>
    <x:row r="93" ht="19.5" customHeight="1">
      <x:c r="E93" s="346"/>
      <x:c r="F93" s="347"/>
      <x:c r="G93" s="347"/>
      <x:c r="H93" s="348"/>
      <x:c r="I93" s="208"/>
      <x:c r="J93" s="197"/>
      <x:c r="K93" s="197"/>
      <x:c r="L93" s="197"/>
      <x:c r="M93" s="197"/>
      <x:c r="N93" s="197"/>
      <x:c r="O93" s="197"/>
      <x:c r="P93" s="200"/>
    </x:row>
    <x:row r="94" ht="19.5" customHeight="1">
      <x:c r="E94" s="349"/>
      <x:c r="F94" s="350"/>
      <x:c r="G94" s="350"/>
      <x:c r="H94" s="351"/>
      <x:c r="I94" s="209"/>
      <x:c r="J94" s="210"/>
      <x:c r="K94" s="210"/>
      <x:c r="L94" s="210"/>
      <x:c r="M94" s="210"/>
      <x:c r="N94" s="210"/>
      <x:c r="O94" s="210"/>
      <x:c r="P94" s="211"/>
    </x:row>
    <x:row r="95" ht="19.5" customHeight="1">
      <x:c r="P95" s="28"/>
    </x:row>
    <x:row r="96" ht="26.25" customHeight="1">
      <x:c r="F96" s="212"/>
      <x:c r="G96" s="213" t="s">
        <x:v>121</x:v>
      </x:c>
      <x:c r="H96" s="214" t="s">
        <x:v>122</x:v>
      </x:c>
      <x:c r="I96" s="214"/>
      <x:c r="K96" s="212"/>
      <x:c r="L96" s="212"/>
      <x:c r="M96" s="212"/>
      <x:c r="N96" s="212"/>
      <x:c r="O96" s="212"/>
      <x:c r="P96" s="215"/>
    </x:row>
    <x:row r="97" ht="19.5" customHeight="1">
      <x:c r="P97" s="28"/>
    </x:row>
    <x:row r="98" ht="19.5" customHeight="1">
      <x:c r="P98" s="28"/>
    </x:row>
    <x:row r="99" ht="26.25" customHeight="1">
      <x:c r="G99" s="216" t="s">
        <x:v>123</x:v>
      </x:c>
      <x:c r="H99" s="217" t="s">
        <x:v>124</x:v>
      </x:c>
      <x:c r="I99" s="217"/>
      <x:c r="P99" s="28"/>
    </x:row>
  </x:sheetData>
  <x:mergeCells>
    <x:mergeCell ref="E93:H93"/>
    <x:mergeCell ref="E94:H94"/>
    <x:mergeCell ref="E85:H85"/>
    <x:mergeCell ref="E86:H86"/>
    <x:mergeCell ref="E87:H87"/>
    <x:mergeCell ref="E88:H88"/>
    <x:mergeCell ref="E89:H89"/>
    <x:mergeCell ref="E90:H90"/>
    <x:mergeCell ref="O69:T69"/>
    <x:mergeCell ref="O70:T70"/>
    <x:mergeCell ref="A78:D78"/>
    <x:mergeCell ref="E91:H91"/>
    <x:mergeCell ref="E92:H92"/>
    <x:mergeCell ref="F84:G84"/>
    <x:mergeCell ref="B49:B56"/>
    <x:mergeCell ref="D49:M49"/>
    <x:mergeCell ref="D50:M50"/>
    <x:mergeCell ref="D52:M52"/>
    <x:mergeCell ref="D54:M54"/>
    <x:mergeCell ref="B57:B66"/>
    <x:mergeCell ref="D60:M60"/>
    <x:mergeCell ref="D63:M63"/>
    <x:mergeCell ref="A67:K67"/>
    <x:mergeCell ref="D69:M69"/>
    <x:mergeCell ref="N32:N33"/>
    <x:mergeCell ref="A34:L34"/>
    <x:mergeCell ref="A36:E36"/>
    <x:mergeCell ref="G41:N41"/>
    <x:mergeCell ref="O41:T41"/>
    <x:mergeCell ref="C32:C33"/>
    <x:mergeCell ref="D32:M33"/>
    <x:mergeCell ref="A42:A66"/>
    <x:mergeCell ref="B42:B47"/>
    <x:mergeCell ref="D43:M43"/>
    <x:mergeCell ref="D45:M45"/>
    <x:mergeCell ref="D47:M47"/>
    <x:mergeCell ref="F6:O6"/>
    <x:mergeCell ref="P6:Q6"/>
    <x:mergeCell ref="A7:A33"/>
    <x:mergeCell ref="B7:B12"/>
    <x:mergeCell ref="D7:M7"/>
    <x:mergeCell ref="D9:M9"/>
    <x:mergeCell ref="D10:M10"/>
    <x:mergeCell ref="D11:M11"/>
    <x:mergeCell ref="B13:B18"/>
    <x:mergeCell ref="D14:M14"/>
    <x:mergeCell ref="D15:M15"/>
    <x:mergeCell ref="B19:B33"/>
    <x:mergeCell ref="D21:M21"/>
    <x:mergeCell ref="D23:M23"/>
    <x:mergeCell ref="D24:M24"/>
    <x:mergeCell ref="D28:M28"/>
    <x:mergeCell ref="A3:B3"/>
    <x:mergeCell ref="I3:J3"/>
    <x:mergeCell ref="N3:O3"/>
    <x:mergeCell ref="P3:Q3"/>
    <x:mergeCell ref="N4:O4"/>
    <x:mergeCell ref="P4:Q4"/>
  </x:mergeCells>
  <x:dataValidations count="2">
    <x:dataValidation type="list" allowBlank="1" showInputMessage="1" showErrorMessage="1" sqref="N7:N33 N42:N66">
      <x:formula1>"　,5,3,1,0,―"</x:formula1>
    </x:dataValidation>
    <x:dataValidation type="list" allowBlank="1" showInputMessage="1" showErrorMessage="1" sqref="N69">
      <x:formula1>"　,10,9,8,7,6,5,4,3,2,1,0"</x:formula1>
    </x:dataValidation>
  </x:dataValidations>
  <x:pageMargins left="0.7" right="0.7" top="0.75" bottom="0.75" header="0.3" footer="0.3"/>
  <x:legacyDrawing xmlns:r="http://schemas.openxmlformats.org/officeDocument/2006/relationships" r:id="Rdee3068afb914adb"/>
</x:worksheet>
</file>

<file path=xl/worksheets/sheet7.xml><?xml version="1.0" encoding="utf-8"?>
<x:worksheet xmlns:x="http://schemas.openxmlformats.org/spreadsheetml/2006/main">
  <x:sheetPr>
    <x:tabColor rgb="FFFF0000"/>
  </x:sheetPr>
  <x:sheetFormatPr defaultRowHeight="13.199999809265137"/>
  <x:cols>
    <x:col min="1" max="1" width="3.6640625" style="1" customWidth="1"/>
    <x:col min="2" max="2" width="9.88671875" style="1" customWidth="1"/>
    <x:col min="3" max="3" width="4.109375" style="2" customWidth="1"/>
    <x:col min="4" max="4" width="9" style="1" customWidth="0"/>
    <x:col min="5" max="5" width="2.77734375" style="1" customWidth="1"/>
    <x:col min="6" max="6" width="9" style="1" customWidth="0"/>
    <x:col min="7" max="7" width="3.21875" style="1" customWidth="1"/>
    <x:col min="8" max="8" width="9" style="1" customWidth="0"/>
    <x:col min="9" max="9" width="2.77734375" style="1" customWidth="1"/>
    <x:col min="10" max="11" width="9" style="1" customWidth="0"/>
    <x:col min="12" max="12" width="2.77734375" style="1" customWidth="1"/>
    <x:col min="13" max="13" width="12.109375" style="1" customWidth="1"/>
    <x:col min="14" max="15" width="3.6640625" style="2" customWidth="1"/>
    <x:col min="16" max="18" width="9" style="1" customWidth="0"/>
    <x:col min="19" max="19" width="6.44140625" style="1" customWidth="1"/>
    <x:col min="20" max="256" width="9" style="1" customWidth="0"/>
    <x:col min="257" max="257" width="3.6640625" style="1" customWidth="1"/>
    <x:col min="258" max="258" width="9.88671875" style="1" customWidth="1"/>
    <x:col min="259" max="259" width="4.109375" style="1" customWidth="1"/>
    <x:col min="260" max="260" width="9" style="1" customWidth="0"/>
    <x:col min="261" max="261" width="2.77734375" style="1" customWidth="1"/>
    <x:col min="262" max="264" width="9" style="1" customWidth="0"/>
    <x:col min="265" max="265" width="2.77734375" style="1" customWidth="1"/>
    <x:col min="266" max="268" width="9" style="1" customWidth="0"/>
    <x:col min="269" max="270" width="3.6640625" style="1" customWidth="1"/>
    <x:col min="271" max="272" width="9" style="1" customWidth="0"/>
    <x:col min="273" max="273" width="2.77734375" style="1" customWidth="1"/>
    <x:col min="274" max="274" width="9" style="1" customWidth="0"/>
    <x:col min="275" max="275" width="6.44140625" style="1" customWidth="1"/>
    <x:col min="276" max="512" width="9" style="1" customWidth="0"/>
    <x:col min="513" max="513" width="3.6640625" style="1" customWidth="1"/>
    <x:col min="514" max="514" width="9.88671875" style="1" customWidth="1"/>
    <x:col min="515" max="515" width="4.109375" style="1" customWidth="1"/>
    <x:col min="516" max="516" width="9" style="1" customWidth="0"/>
    <x:col min="517" max="517" width="2.77734375" style="1" customWidth="1"/>
    <x:col min="518" max="520" width="9" style="1" customWidth="0"/>
    <x:col min="521" max="521" width="2.77734375" style="1" customWidth="1"/>
    <x:col min="522" max="524" width="9" style="1" customWidth="0"/>
    <x:col min="525" max="526" width="3.6640625" style="1" customWidth="1"/>
    <x:col min="527" max="528" width="9" style="1" customWidth="0"/>
    <x:col min="529" max="529" width="2.77734375" style="1" customWidth="1"/>
    <x:col min="530" max="530" width="9" style="1" customWidth="0"/>
    <x:col min="531" max="531" width="6.44140625" style="1" customWidth="1"/>
    <x:col min="532" max="768" width="9" style="1" customWidth="0"/>
    <x:col min="769" max="769" width="3.6640625" style="1" customWidth="1"/>
    <x:col min="770" max="770" width="9.88671875" style="1" customWidth="1"/>
    <x:col min="771" max="771" width="4.109375" style="1" customWidth="1"/>
    <x:col min="772" max="772" width="9" style="1" customWidth="0"/>
    <x:col min="773" max="773" width="2.77734375" style="1" customWidth="1"/>
    <x:col min="774" max="776" width="9" style="1" customWidth="0"/>
    <x:col min="777" max="777" width="2.77734375" style="1" customWidth="1"/>
    <x:col min="778" max="780" width="9" style="1" customWidth="0"/>
    <x:col min="781" max="782" width="3.6640625" style="1" customWidth="1"/>
    <x:col min="783" max="784" width="9" style="1" customWidth="0"/>
    <x:col min="785" max="785" width="2.77734375" style="1" customWidth="1"/>
    <x:col min="786" max="786" width="9" style="1" customWidth="0"/>
    <x:col min="787" max="787" width="6.44140625" style="1" customWidth="1"/>
    <x:col min="788" max="1024" width="9" style="1" customWidth="0"/>
    <x:col min="1025" max="1025" width="3.6640625" style="1" customWidth="1"/>
    <x:col min="1026" max="1026" width="9.88671875" style="1" customWidth="1"/>
    <x:col min="1027" max="1027" width="4.109375" style="1" customWidth="1"/>
    <x:col min="1028" max="1028" width="9" style="1" customWidth="0"/>
    <x:col min="1029" max="1029" width="2.77734375" style="1" customWidth="1"/>
    <x:col min="1030" max="1032" width="9" style="1" customWidth="0"/>
    <x:col min="1033" max="1033" width="2.77734375" style="1" customWidth="1"/>
    <x:col min="1034" max="1036" width="9" style="1" customWidth="0"/>
    <x:col min="1037" max="1038" width="3.6640625" style="1" customWidth="1"/>
    <x:col min="1039" max="1040" width="9" style="1" customWidth="0"/>
    <x:col min="1041" max="1041" width="2.77734375" style="1" customWidth="1"/>
    <x:col min="1042" max="1042" width="9" style="1" customWidth="0"/>
    <x:col min="1043" max="1043" width="6.44140625" style="1" customWidth="1"/>
    <x:col min="1044" max="1280" width="9" style="1" customWidth="0"/>
    <x:col min="1281" max="1281" width="3.6640625" style="1" customWidth="1"/>
    <x:col min="1282" max="1282" width="9.88671875" style="1" customWidth="1"/>
    <x:col min="1283" max="1283" width="4.109375" style="1" customWidth="1"/>
    <x:col min="1284" max="1284" width="9" style="1" customWidth="0"/>
    <x:col min="1285" max="1285" width="2.77734375" style="1" customWidth="1"/>
    <x:col min="1286" max="1288" width="9" style="1" customWidth="0"/>
    <x:col min="1289" max="1289" width="2.77734375" style="1" customWidth="1"/>
    <x:col min="1290" max="1292" width="9" style="1" customWidth="0"/>
    <x:col min="1293" max="1294" width="3.6640625" style="1" customWidth="1"/>
    <x:col min="1295" max="1296" width="9" style="1" customWidth="0"/>
    <x:col min="1297" max="1297" width="2.77734375" style="1" customWidth="1"/>
    <x:col min="1298" max="1298" width="9" style="1" customWidth="0"/>
    <x:col min="1299" max="1299" width="6.44140625" style="1" customWidth="1"/>
    <x:col min="1300" max="1536" width="9" style="1" customWidth="0"/>
    <x:col min="1537" max="1537" width="3.6640625" style="1" customWidth="1"/>
    <x:col min="1538" max="1538" width="9.88671875" style="1" customWidth="1"/>
    <x:col min="1539" max="1539" width="4.109375" style="1" customWidth="1"/>
    <x:col min="1540" max="1540" width="9" style="1" customWidth="0"/>
    <x:col min="1541" max="1541" width="2.77734375" style="1" customWidth="1"/>
    <x:col min="1542" max="1544" width="9" style="1" customWidth="0"/>
    <x:col min="1545" max="1545" width="2.77734375" style="1" customWidth="1"/>
    <x:col min="1546" max="1548" width="9" style="1" customWidth="0"/>
    <x:col min="1549" max="1550" width="3.6640625" style="1" customWidth="1"/>
    <x:col min="1551" max="1552" width="9" style="1" customWidth="0"/>
    <x:col min="1553" max="1553" width="2.77734375" style="1" customWidth="1"/>
    <x:col min="1554" max="1554" width="9" style="1" customWidth="0"/>
    <x:col min="1555" max="1555" width="6.44140625" style="1" customWidth="1"/>
    <x:col min="1556" max="1792" width="9" style="1" customWidth="0"/>
    <x:col min="1793" max="1793" width="3.6640625" style="1" customWidth="1"/>
    <x:col min="1794" max="1794" width="9.88671875" style="1" customWidth="1"/>
    <x:col min="1795" max="1795" width="4.109375" style="1" customWidth="1"/>
    <x:col min="1796" max="1796" width="9" style="1" customWidth="0"/>
    <x:col min="1797" max="1797" width="2.77734375" style="1" customWidth="1"/>
    <x:col min="1798" max="1800" width="9" style="1" customWidth="0"/>
    <x:col min="1801" max="1801" width="2.77734375" style="1" customWidth="1"/>
    <x:col min="1802" max="1804" width="9" style="1" customWidth="0"/>
    <x:col min="1805" max="1806" width="3.6640625" style="1" customWidth="1"/>
    <x:col min="1807" max="1808" width="9" style="1" customWidth="0"/>
    <x:col min="1809" max="1809" width="2.77734375" style="1" customWidth="1"/>
    <x:col min="1810" max="1810" width="9" style="1" customWidth="0"/>
    <x:col min="1811" max="1811" width="6.44140625" style="1" customWidth="1"/>
    <x:col min="1812" max="2048" width="9" style="1" customWidth="0"/>
    <x:col min="2049" max="2049" width="3.6640625" style="1" customWidth="1"/>
    <x:col min="2050" max="2050" width="9.88671875" style="1" customWidth="1"/>
    <x:col min="2051" max="2051" width="4.109375" style="1" customWidth="1"/>
    <x:col min="2052" max="2052" width="9" style="1" customWidth="0"/>
    <x:col min="2053" max="2053" width="2.77734375" style="1" customWidth="1"/>
    <x:col min="2054" max="2056" width="9" style="1" customWidth="0"/>
    <x:col min="2057" max="2057" width="2.77734375" style="1" customWidth="1"/>
    <x:col min="2058" max="2060" width="9" style="1" customWidth="0"/>
    <x:col min="2061" max="2062" width="3.6640625" style="1" customWidth="1"/>
    <x:col min="2063" max="2064" width="9" style="1" customWidth="0"/>
    <x:col min="2065" max="2065" width="2.77734375" style="1" customWidth="1"/>
    <x:col min="2066" max="2066" width="9" style="1" customWidth="0"/>
    <x:col min="2067" max="2067" width="6.44140625" style="1" customWidth="1"/>
    <x:col min="2068" max="2304" width="9" style="1" customWidth="0"/>
    <x:col min="2305" max="2305" width="3.6640625" style="1" customWidth="1"/>
    <x:col min="2306" max="2306" width="9.88671875" style="1" customWidth="1"/>
    <x:col min="2307" max="2307" width="4.109375" style="1" customWidth="1"/>
    <x:col min="2308" max="2308" width="9" style="1" customWidth="0"/>
    <x:col min="2309" max="2309" width="2.77734375" style="1" customWidth="1"/>
    <x:col min="2310" max="2312" width="9" style="1" customWidth="0"/>
    <x:col min="2313" max="2313" width="2.77734375" style="1" customWidth="1"/>
    <x:col min="2314" max="2316" width="9" style="1" customWidth="0"/>
    <x:col min="2317" max="2318" width="3.6640625" style="1" customWidth="1"/>
    <x:col min="2319" max="2320" width="9" style="1" customWidth="0"/>
    <x:col min="2321" max="2321" width="2.77734375" style="1" customWidth="1"/>
    <x:col min="2322" max="2322" width="9" style="1" customWidth="0"/>
    <x:col min="2323" max="2323" width="6.44140625" style="1" customWidth="1"/>
    <x:col min="2324" max="2560" width="9" style="1" customWidth="0"/>
    <x:col min="2561" max="2561" width="3.6640625" style="1" customWidth="1"/>
    <x:col min="2562" max="2562" width="9.88671875" style="1" customWidth="1"/>
    <x:col min="2563" max="2563" width="4.109375" style="1" customWidth="1"/>
    <x:col min="2564" max="2564" width="9" style="1" customWidth="0"/>
    <x:col min="2565" max="2565" width="2.77734375" style="1" customWidth="1"/>
    <x:col min="2566" max="2568" width="9" style="1" customWidth="0"/>
    <x:col min="2569" max="2569" width="2.77734375" style="1" customWidth="1"/>
    <x:col min="2570" max="2572" width="9" style="1" customWidth="0"/>
    <x:col min="2573" max="2574" width="3.6640625" style="1" customWidth="1"/>
    <x:col min="2575" max="2576" width="9" style="1" customWidth="0"/>
    <x:col min="2577" max="2577" width="2.77734375" style="1" customWidth="1"/>
    <x:col min="2578" max="2578" width="9" style="1" customWidth="0"/>
    <x:col min="2579" max="2579" width="6.44140625" style="1" customWidth="1"/>
    <x:col min="2580" max="2816" width="9" style="1" customWidth="0"/>
    <x:col min="2817" max="2817" width="3.6640625" style="1" customWidth="1"/>
    <x:col min="2818" max="2818" width="9.88671875" style="1" customWidth="1"/>
    <x:col min="2819" max="2819" width="4.109375" style="1" customWidth="1"/>
    <x:col min="2820" max="2820" width="9" style="1" customWidth="0"/>
    <x:col min="2821" max="2821" width="2.77734375" style="1" customWidth="1"/>
    <x:col min="2822" max="2824" width="9" style="1" customWidth="0"/>
    <x:col min="2825" max="2825" width="2.77734375" style="1" customWidth="1"/>
    <x:col min="2826" max="2828" width="9" style="1" customWidth="0"/>
    <x:col min="2829" max="2830" width="3.6640625" style="1" customWidth="1"/>
    <x:col min="2831" max="2832" width="9" style="1" customWidth="0"/>
    <x:col min="2833" max="2833" width="2.77734375" style="1" customWidth="1"/>
    <x:col min="2834" max="2834" width="9" style="1" customWidth="0"/>
    <x:col min="2835" max="2835" width="6.44140625" style="1" customWidth="1"/>
    <x:col min="2836" max="3072" width="9" style="1" customWidth="0"/>
    <x:col min="3073" max="3073" width="3.6640625" style="1" customWidth="1"/>
    <x:col min="3074" max="3074" width="9.88671875" style="1" customWidth="1"/>
    <x:col min="3075" max="3075" width="4.109375" style="1" customWidth="1"/>
    <x:col min="3076" max="3076" width="9" style="1" customWidth="0"/>
    <x:col min="3077" max="3077" width="2.77734375" style="1" customWidth="1"/>
    <x:col min="3078" max="3080" width="9" style="1" customWidth="0"/>
    <x:col min="3081" max="3081" width="2.77734375" style="1" customWidth="1"/>
    <x:col min="3082" max="3084" width="9" style="1" customWidth="0"/>
    <x:col min="3085" max="3086" width="3.6640625" style="1" customWidth="1"/>
    <x:col min="3087" max="3088" width="9" style="1" customWidth="0"/>
    <x:col min="3089" max="3089" width="2.77734375" style="1" customWidth="1"/>
    <x:col min="3090" max="3090" width="9" style="1" customWidth="0"/>
    <x:col min="3091" max="3091" width="6.44140625" style="1" customWidth="1"/>
    <x:col min="3092" max="3328" width="9" style="1" customWidth="0"/>
    <x:col min="3329" max="3329" width="3.6640625" style="1" customWidth="1"/>
    <x:col min="3330" max="3330" width="9.88671875" style="1" customWidth="1"/>
    <x:col min="3331" max="3331" width="4.109375" style="1" customWidth="1"/>
    <x:col min="3332" max="3332" width="9" style="1" customWidth="0"/>
    <x:col min="3333" max="3333" width="2.77734375" style="1" customWidth="1"/>
    <x:col min="3334" max="3336" width="9" style="1" customWidth="0"/>
    <x:col min="3337" max="3337" width="2.77734375" style="1" customWidth="1"/>
    <x:col min="3338" max="3340" width="9" style="1" customWidth="0"/>
    <x:col min="3341" max="3342" width="3.6640625" style="1" customWidth="1"/>
    <x:col min="3343" max="3344" width="9" style="1" customWidth="0"/>
    <x:col min="3345" max="3345" width="2.77734375" style="1" customWidth="1"/>
    <x:col min="3346" max="3346" width="9" style="1" customWidth="0"/>
    <x:col min="3347" max="3347" width="6.44140625" style="1" customWidth="1"/>
    <x:col min="3348" max="3584" width="9" style="1" customWidth="0"/>
    <x:col min="3585" max="3585" width="3.6640625" style="1" customWidth="1"/>
    <x:col min="3586" max="3586" width="9.88671875" style="1" customWidth="1"/>
    <x:col min="3587" max="3587" width="4.109375" style="1" customWidth="1"/>
    <x:col min="3588" max="3588" width="9" style="1" customWidth="0"/>
    <x:col min="3589" max="3589" width="2.77734375" style="1" customWidth="1"/>
    <x:col min="3590" max="3592" width="9" style="1" customWidth="0"/>
    <x:col min="3593" max="3593" width="2.77734375" style="1" customWidth="1"/>
    <x:col min="3594" max="3596" width="9" style="1" customWidth="0"/>
    <x:col min="3597" max="3598" width="3.6640625" style="1" customWidth="1"/>
    <x:col min="3599" max="3600" width="9" style="1" customWidth="0"/>
    <x:col min="3601" max="3601" width="2.77734375" style="1" customWidth="1"/>
    <x:col min="3602" max="3602" width="9" style="1" customWidth="0"/>
    <x:col min="3603" max="3603" width="6.44140625" style="1" customWidth="1"/>
    <x:col min="3604" max="3840" width="9" style="1" customWidth="0"/>
    <x:col min="3841" max="3841" width="3.6640625" style="1" customWidth="1"/>
    <x:col min="3842" max="3842" width="9.88671875" style="1" customWidth="1"/>
    <x:col min="3843" max="3843" width="4.109375" style="1" customWidth="1"/>
    <x:col min="3844" max="3844" width="9" style="1" customWidth="0"/>
    <x:col min="3845" max="3845" width="2.77734375" style="1" customWidth="1"/>
    <x:col min="3846" max="3848" width="9" style="1" customWidth="0"/>
    <x:col min="3849" max="3849" width="2.77734375" style="1" customWidth="1"/>
    <x:col min="3850" max="3852" width="9" style="1" customWidth="0"/>
    <x:col min="3853" max="3854" width="3.6640625" style="1" customWidth="1"/>
    <x:col min="3855" max="3856" width="9" style="1" customWidth="0"/>
    <x:col min="3857" max="3857" width="2.77734375" style="1" customWidth="1"/>
    <x:col min="3858" max="3858" width="9" style="1" customWidth="0"/>
    <x:col min="3859" max="3859" width="6.44140625" style="1" customWidth="1"/>
    <x:col min="3860" max="4096" width="9" style="1" customWidth="0"/>
    <x:col min="4097" max="4097" width="3.6640625" style="1" customWidth="1"/>
    <x:col min="4098" max="4098" width="9.88671875" style="1" customWidth="1"/>
    <x:col min="4099" max="4099" width="4.109375" style="1" customWidth="1"/>
    <x:col min="4100" max="4100" width="9" style="1" customWidth="0"/>
    <x:col min="4101" max="4101" width="2.77734375" style="1" customWidth="1"/>
    <x:col min="4102" max="4104" width="9" style="1" customWidth="0"/>
    <x:col min="4105" max="4105" width="2.77734375" style="1" customWidth="1"/>
    <x:col min="4106" max="4108" width="9" style="1" customWidth="0"/>
    <x:col min="4109" max="4110" width="3.6640625" style="1" customWidth="1"/>
    <x:col min="4111" max="4112" width="9" style="1" customWidth="0"/>
    <x:col min="4113" max="4113" width="2.77734375" style="1" customWidth="1"/>
    <x:col min="4114" max="4114" width="9" style="1" customWidth="0"/>
    <x:col min="4115" max="4115" width="6.44140625" style="1" customWidth="1"/>
    <x:col min="4116" max="4352" width="9" style="1" customWidth="0"/>
    <x:col min="4353" max="4353" width="3.6640625" style="1" customWidth="1"/>
    <x:col min="4354" max="4354" width="9.88671875" style="1" customWidth="1"/>
    <x:col min="4355" max="4355" width="4.109375" style="1" customWidth="1"/>
    <x:col min="4356" max="4356" width="9" style="1" customWidth="0"/>
    <x:col min="4357" max="4357" width="2.77734375" style="1" customWidth="1"/>
    <x:col min="4358" max="4360" width="9" style="1" customWidth="0"/>
    <x:col min="4361" max="4361" width="2.77734375" style="1" customWidth="1"/>
    <x:col min="4362" max="4364" width="9" style="1" customWidth="0"/>
    <x:col min="4365" max="4366" width="3.6640625" style="1" customWidth="1"/>
    <x:col min="4367" max="4368" width="9" style="1" customWidth="0"/>
    <x:col min="4369" max="4369" width="2.77734375" style="1" customWidth="1"/>
    <x:col min="4370" max="4370" width="9" style="1" customWidth="0"/>
    <x:col min="4371" max="4371" width="6.44140625" style="1" customWidth="1"/>
    <x:col min="4372" max="4608" width="9" style="1" customWidth="0"/>
    <x:col min="4609" max="4609" width="3.6640625" style="1" customWidth="1"/>
    <x:col min="4610" max="4610" width="9.88671875" style="1" customWidth="1"/>
    <x:col min="4611" max="4611" width="4.109375" style="1" customWidth="1"/>
    <x:col min="4612" max="4612" width="9" style="1" customWidth="0"/>
    <x:col min="4613" max="4613" width="2.77734375" style="1" customWidth="1"/>
    <x:col min="4614" max="4616" width="9" style="1" customWidth="0"/>
    <x:col min="4617" max="4617" width="2.77734375" style="1" customWidth="1"/>
    <x:col min="4618" max="4620" width="9" style="1" customWidth="0"/>
    <x:col min="4621" max="4622" width="3.6640625" style="1" customWidth="1"/>
    <x:col min="4623" max="4624" width="9" style="1" customWidth="0"/>
    <x:col min="4625" max="4625" width="2.77734375" style="1" customWidth="1"/>
    <x:col min="4626" max="4626" width="9" style="1" customWidth="0"/>
    <x:col min="4627" max="4627" width="6.44140625" style="1" customWidth="1"/>
    <x:col min="4628" max="4864" width="9" style="1" customWidth="0"/>
    <x:col min="4865" max="4865" width="3.6640625" style="1" customWidth="1"/>
    <x:col min="4866" max="4866" width="9.88671875" style="1" customWidth="1"/>
    <x:col min="4867" max="4867" width="4.109375" style="1" customWidth="1"/>
    <x:col min="4868" max="4868" width="9" style="1" customWidth="0"/>
    <x:col min="4869" max="4869" width="2.77734375" style="1" customWidth="1"/>
    <x:col min="4870" max="4872" width="9" style="1" customWidth="0"/>
    <x:col min="4873" max="4873" width="2.77734375" style="1" customWidth="1"/>
    <x:col min="4874" max="4876" width="9" style="1" customWidth="0"/>
    <x:col min="4877" max="4878" width="3.6640625" style="1" customWidth="1"/>
    <x:col min="4879" max="4880" width="9" style="1" customWidth="0"/>
    <x:col min="4881" max="4881" width="2.77734375" style="1" customWidth="1"/>
    <x:col min="4882" max="4882" width="9" style="1" customWidth="0"/>
    <x:col min="4883" max="4883" width="6.44140625" style="1" customWidth="1"/>
    <x:col min="4884" max="5120" width="9" style="1" customWidth="0"/>
    <x:col min="5121" max="5121" width="3.6640625" style="1" customWidth="1"/>
    <x:col min="5122" max="5122" width="9.88671875" style="1" customWidth="1"/>
    <x:col min="5123" max="5123" width="4.109375" style="1" customWidth="1"/>
    <x:col min="5124" max="5124" width="9" style="1" customWidth="0"/>
    <x:col min="5125" max="5125" width="2.77734375" style="1" customWidth="1"/>
    <x:col min="5126" max="5128" width="9" style="1" customWidth="0"/>
    <x:col min="5129" max="5129" width="2.77734375" style="1" customWidth="1"/>
    <x:col min="5130" max="5132" width="9" style="1" customWidth="0"/>
    <x:col min="5133" max="5134" width="3.6640625" style="1" customWidth="1"/>
    <x:col min="5135" max="5136" width="9" style="1" customWidth="0"/>
    <x:col min="5137" max="5137" width="2.77734375" style="1" customWidth="1"/>
    <x:col min="5138" max="5138" width="9" style="1" customWidth="0"/>
    <x:col min="5139" max="5139" width="6.44140625" style="1" customWidth="1"/>
    <x:col min="5140" max="5376" width="9" style="1" customWidth="0"/>
    <x:col min="5377" max="5377" width="3.6640625" style="1" customWidth="1"/>
    <x:col min="5378" max="5378" width="9.88671875" style="1" customWidth="1"/>
    <x:col min="5379" max="5379" width="4.109375" style="1" customWidth="1"/>
    <x:col min="5380" max="5380" width="9" style="1" customWidth="0"/>
    <x:col min="5381" max="5381" width="2.77734375" style="1" customWidth="1"/>
    <x:col min="5382" max="5384" width="9" style="1" customWidth="0"/>
    <x:col min="5385" max="5385" width="2.77734375" style="1" customWidth="1"/>
    <x:col min="5386" max="5388" width="9" style="1" customWidth="0"/>
    <x:col min="5389" max="5390" width="3.6640625" style="1" customWidth="1"/>
    <x:col min="5391" max="5392" width="9" style="1" customWidth="0"/>
    <x:col min="5393" max="5393" width="2.77734375" style="1" customWidth="1"/>
    <x:col min="5394" max="5394" width="9" style="1" customWidth="0"/>
    <x:col min="5395" max="5395" width="6.44140625" style="1" customWidth="1"/>
    <x:col min="5396" max="5632" width="9" style="1" customWidth="0"/>
    <x:col min="5633" max="5633" width="3.6640625" style="1" customWidth="1"/>
    <x:col min="5634" max="5634" width="9.88671875" style="1" customWidth="1"/>
    <x:col min="5635" max="5635" width="4.109375" style="1" customWidth="1"/>
    <x:col min="5636" max="5636" width="9" style="1" customWidth="0"/>
    <x:col min="5637" max="5637" width="2.77734375" style="1" customWidth="1"/>
    <x:col min="5638" max="5640" width="9" style="1" customWidth="0"/>
    <x:col min="5641" max="5641" width="2.77734375" style="1" customWidth="1"/>
    <x:col min="5642" max="5644" width="9" style="1" customWidth="0"/>
    <x:col min="5645" max="5646" width="3.6640625" style="1" customWidth="1"/>
    <x:col min="5647" max="5648" width="9" style="1" customWidth="0"/>
    <x:col min="5649" max="5649" width="2.77734375" style="1" customWidth="1"/>
    <x:col min="5650" max="5650" width="9" style="1" customWidth="0"/>
    <x:col min="5651" max="5651" width="6.44140625" style="1" customWidth="1"/>
    <x:col min="5652" max="5888" width="9" style="1" customWidth="0"/>
    <x:col min="5889" max="5889" width="3.6640625" style="1" customWidth="1"/>
    <x:col min="5890" max="5890" width="9.88671875" style="1" customWidth="1"/>
    <x:col min="5891" max="5891" width="4.109375" style="1" customWidth="1"/>
    <x:col min="5892" max="5892" width="9" style="1" customWidth="0"/>
    <x:col min="5893" max="5893" width="2.77734375" style="1" customWidth="1"/>
    <x:col min="5894" max="5896" width="9" style="1" customWidth="0"/>
    <x:col min="5897" max="5897" width="2.77734375" style="1" customWidth="1"/>
    <x:col min="5898" max="5900" width="9" style="1" customWidth="0"/>
    <x:col min="5901" max="5902" width="3.6640625" style="1" customWidth="1"/>
    <x:col min="5903" max="5904" width="9" style="1" customWidth="0"/>
    <x:col min="5905" max="5905" width="2.77734375" style="1" customWidth="1"/>
    <x:col min="5906" max="5906" width="9" style="1" customWidth="0"/>
    <x:col min="5907" max="5907" width="6.44140625" style="1" customWidth="1"/>
    <x:col min="5908" max="6144" width="9" style="1" customWidth="0"/>
    <x:col min="6145" max="6145" width="3.6640625" style="1" customWidth="1"/>
    <x:col min="6146" max="6146" width="9.88671875" style="1" customWidth="1"/>
    <x:col min="6147" max="6147" width="4.109375" style="1" customWidth="1"/>
    <x:col min="6148" max="6148" width="9" style="1" customWidth="0"/>
    <x:col min="6149" max="6149" width="2.77734375" style="1" customWidth="1"/>
    <x:col min="6150" max="6152" width="9" style="1" customWidth="0"/>
    <x:col min="6153" max="6153" width="2.77734375" style="1" customWidth="1"/>
    <x:col min="6154" max="6156" width="9" style="1" customWidth="0"/>
    <x:col min="6157" max="6158" width="3.6640625" style="1" customWidth="1"/>
    <x:col min="6159" max="6160" width="9" style="1" customWidth="0"/>
    <x:col min="6161" max="6161" width="2.77734375" style="1" customWidth="1"/>
    <x:col min="6162" max="6162" width="9" style="1" customWidth="0"/>
    <x:col min="6163" max="6163" width="6.44140625" style="1" customWidth="1"/>
    <x:col min="6164" max="6400" width="9" style="1" customWidth="0"/>
    <x:col min="6401" max="6401" width="3.6640625" style="1" customWidth="1"/>
    <x:col min="6402" max="6402" width="9.88671875" style="1" customWidth="1"/>
    <x:col min="6403" max="6403" width="4.109375" style="1" customWidth="1"/>
    <x:col min="6404" max="6404" width="9" style="1" customWidth="0"/>
    <x:col min="6405" max="6405" width="2.77734375" style="1" customWidth="1"/>
    <x:col min="6406" max="6408" width="9" style="1" customWidth="0"/>
    <x:col min="6409" max="6409" width="2.77734375" style="1" customWidth="1"/>
    <x:col min="6410" max="6412" width="9" style="1" customWidth="0"/>
    <x:col min="6413" max="6414" width="3.6640625" style="1" customWidth="1"/>
    <x:col min="6415" max="6416" width="9" style="1" customWidth="0"/>
    <x:col min="6417" max="6417" width="2.77734375" style="1" customWidth="1"/>
    <x:col min="6418" max="6418" width="9" style="1" customWidth="0"/>
    <x:col min="6419" max="6419" width="6.44140625" style="1" customWidth="1"/>
    <x:col min="6420" max="6656" width="9" style="1" customWidth="0"/>
    <x:col min="6657" max="6657" width="3.6640625" style="1" customWidth="1"/>
    <x:col min="6658" max="6658" width="9.88671875" style="1" customWidth="1"/>
    <x:col min="6659" max="6659" width="4.109375" style="1" customWidth="1"/>
    <x:col min="6660" max="6660" width="9" style="1" customWidth="0"/>
    <x:col min="6661" max="6661" width="2.77734375" style="1" customWidth="1"/>
    <x:col min="6662" max="6664" width="9" style="1" customWidth="0"/>
    <x:col min="6665" max="6665" width="2.77734375" style="1" customWidth="1"/>
    <x:col min="6666" max="6668" width="9" style="1" customWidth="0"/>
    <x:col min="6669" max="6670" width="3.6640625" style="1" customWidth="1"/>
    <x:col min="6671" max="6672" width="9" style="1" customWidth="0"/>
    <x:col min="6673" max="6673" width="2.77734375" style="1" customWidth="1"/>
    <x:col min="6674" max="6674" width="9" style="1" customWidth="0"/>
    <x:col min="6675" max="6675" width="6.44140625" style="1" customWidth="1"/>
    <x:col min="6676" max="6912" width="9" style="1" customWidth="0"/>
    <x:col min="6913" max="6913" width="3.6640625" style="1" customWidth="1"/>
    <x:col min="6914" max="6914" width="9.88671875" style="1" customWidth="1"/>
    <x:col min="6915" max="6915" width="4.109375" style="1" customWidth="1"/>
    <x:col min="6916" max="6916" width="9" style="1" customWidth="0"/>
    <x:col min="6917" max="6917" width="2.77734375" style="1" customWidth="1"/>
    <x:col min="6918" max="6920" width="9" style="1" customWidth="0"/>
    <x:col min="6921" max="6921" width="2.77734375" style="1" customWidth="1"/>
    <x:col min="6922" max="6924" width="9" style="1" customWidth="0"/>
    <x:col min="6925" max="6926" width="3.6640625" style="1" customWidth="1"/>
    <x:col min="6927" max="6928" width="9" style="1" customWidth="0"/>
    <x:col min="6929" max="6929" width="2.77734375" style="1" customWidth="1"/>
    <x:col min="6930" max="6930" width="9" style="1" customWidth="0"/>
    <x:col min="6931" max="6931" width="6.44140625" style="1" customWidth="1"/>
    <x:col min="6932" max="7168" width="9" style="1" customWidth="0"/>
    <x:col min="7169" max="7169" width="3.6640625" style="1" customWidth="1"/>
    <x:col min="7170" max="7170" width="9.88671875" style="1" customWidth="1"/>
    <x:col min="7171" max="7171" width="4.109375" style="1" customWidth="1"/>
    <x:col min="7172" max="7172" width="9" style="1" customWidth="0"/>
    <x:col min="7173" max="7173" width="2.77734375" style="1" customWidth="1"/>
    <x:col min="7174" max="7176" width="9" style="1" customWidth="0"/>
    <x:col min="7177" max="7177" width="2.77734375" style="1" customWidth="1"/>
    <x:col min="7178" max="7180" width="9" style="1" customWidth="0"/>
    <x:col min="7181" max="7182" width="3.6640625" style="1" customWidth="1"/>
    <x:col min="7183" max="7184" width="9" style="1" customWidth="0"/>
    <x:col min="7185" max="7185" width="2.77734375" style="1" customWidth="1"/>
    <x:col min="7186" max="7186" width="9" style="1" customWidth="0"/>
    <x:col min="7187" max="7187" width="6.44140625" style="1" customWidth="1"/>
    <x:col min="7188" max="7424" width="9" style="1" customWidth="0"/>
    <x:col min="7425" max="7425" width="3.6640625" style="1" customWidth="1"/>
    <x:col min="7426" max="7426" width="9.88671875" style="1" customWidth="1"/>
    <x:col min="7427" max="7427" width="4.109375" style="1" customWidth="1"/>
    <x:col min="7428" max="7428" width="9" style="1" customWidth="0"/>
    <x:col min="7429" max="7429" width="2.77734375" style="1" customWidth="1"/>
    <x:col min="7430" max="7432" width="9" style="1" customWidth="0"/>
    <x:col min="7433" max="7433" width="2.77734375" style="1" customWidth="1"/>
    <x:col min="7434" max="7436" width="9" style="1" customWidth="0"/>
    <x:col min="7437" max="7438" width="3.6640625" style="1" customWidth="1"/>
    <x:col min="7439" max="7440" width="9" style="1" customWidth="0"/>
    <x:col min="7441" max="7441" width="2.77734375" style="1" customWidth="1"/>
    <x:col min="7442" max="7442" width="9" style="1" customWidth="0"/>
    <x:col min="7443" max="7443" width="6.44140625" style="1" customWidth="1"/>
    <x:col min="7444" max="7680" width="9" style="1" customWidth="0"/>
    <x:col min="7681" max="7681" width="3.6640625" style="1" customWidth="1"/>
    <x:col min="7682" max="7682" width="9.88671875" style="1" customWidth="1"/>
    <x:col min="7683" max="7683" width="4.109375" style="1" customWidth="1"/>
    <x:col min="7684" max="7684" width="9" style="1" customWidth="0"/>
    <x:col min="7685" max="7685" width="2.77734375" style="1" customWidth="1"/>
    <x:col min="7686" max="7688" width="9" style="1" customWidth="0"/>
    <x:col min="7689" max="7689" width="2.77734375" style="1" customWidth="1"/>
    <x:col min="7690" max="7692" width="9" style="1" customWidth="0"/>
    <x:col min="7693" max="7694" width="3.6640625" style="1" customWidth="1"/>
    <x:col min="7695" max="7696" width="9" style="1" customWidth="0"/>
    <x:col min="7697" max="7697" width="2.77734375" style="1" customWidth="1"/>
    <x:col min="7698" max="7698" width="9" style="1" customWidth="0"/>
    <x:col min="7699" max="7699" width="6.44140625" style="1" customWidth="1"/>
    <x:col min="7700" max="7936" width="9" style="1" customWidth="0"/>
    <x:col min="7937" max="7937" width="3.6640625" style="1" customWidth="1"/>
    <x:col min="7938" max="7938" width="9.88671875" style="1" customWidth="1"/>
    <x:col min="7939" max="7939" width="4.109375" style="1" customWidth="1"/>
    <x:col min="7940" max="7940" width="9" style="1" customWidth="0"/>
    <x:col min="7941" max="7941" width="2.77734375" style="1" customWidth="1"/>
    <x:col min="7942" max="7944" width="9" style="1" customWidth="0"/>
    <x:col min="7945" max="7945" width="2.77734375" style="1" customWidth="1"/>
    <x:col min="7946" max="7948" width="9" style="1" customWidth="0"/>
    <x:col min="7949" max="7950" width="3.6640625" style="1" customWidth="1"/>
    <x:col min="7951" max="7952" width="9" style="1" customWidth="0"/>
    <x:col min="7953" max="7953" width="2.77734375" style="1" customWidth="1"/>
    <x:col min="7954" max="7954" width="9" style="1" customWidth="0"/>
    <x:col min="7955" max="7955" width="6.44140625" style="1" customWidth="1"/>
    <x:col min="7956" max="8192" width="9" style="1" customWidth="0"/>
    <x:col min="8193" max="8193" width="3.6640625" style="1" customWidth="1"/>
    <x:col min="8194" max="8194" width="9.88671875" style="1" customWidth="1"/>
    <x:col min="8195" max="8195" width="4.109375" style="1" customWidth="1"/>
    <x:col min="8196" max="8196" width="9" style="1" customWidth="0"/>
    <x:col min="8197" max="8197" width="2.77734375" style="1" customWidth="1"/>
    <x:col min="8198" max="8200" width="9" style="1" customWidth="0"/>
    <x:col min="8201" max="8201" width="2.77734375" style="1" customWidth="1"/>
    <x:col min="8202" max="8204" width="9" style="1" customWidth="0"/>
    <x:col min="8205" max="8206" width="3.6640625" style="1" customWidth="1"/>
    <x:col min="8207" max="8208" width="9" style="1" customWidth="0"/>
    <x:col min="8209" max="8209" width="2.77734375" style="1" customWidth="1"/>
    <x:col min="8210" max="8210" width="9" style="1" customWidth="0"/>
    <x:col min="8211" max="8211" width="6.44140625" style="1" customWidth="1"/>
    <x:col min="8212" max="8448" width="9" style="1" customWidth="0"/>
    <x:col min="8449" max="8449" width="3.6640625" style="1" customWidth="1"/>
    <x:col min="8450" max="8450" width="9.88671875" style="1" customWidth="1"/>
    <x:col min="8451" max="8451" width="4.109375" style="1" customWidth="1"/>
    <x:col min="8452" max="8452" width="9" style="1" customWidth="0"/>
    <x:col min="8453" max="8453" width="2.77734375" style="1" customWidth="1"/>
    <x:col min="8454" max="8456" width="9" style="1" customWidth="0"/>
    <x:col min="8457" max="8457" width="2.77734375" style="1" customWidth="1"/>
    <x:col min="8458" max="8460" width="9" style="1" customWidth="0"/>
    <x:col min="8461" max="8462" width="3.6640625" style="1" customWidth="1"/>
    <x:col min="8463" max="8464" width="9" style="1" customWidth="0"/>
    <x:col min="8465" max="8465" width="2.77734375" style="1" customWidth="1"/>
    <x:col min="8466" max="8466" width="9" style="1" customWidth="0"/>
    <x:col min="8467" max="8467" width="6.44140625" style="1" customWidth="1"/>
    <x:col min="8468" max="8704" width="9" style="1" customWidth="0"/>
    <x:col min="8705" max="8705" width="3.6640625" style="1" customWidth="1"/>
    <x:col min="8706" max="8706" width="9.88671875" style="1" customWidth="1"/>
    <x:col min="8707" max="8707" width="4.109375" style="1" customWidth="1"/>
    <x:col min="8708" max="8708" width="9" style="1" customWidth="0"/>
    <x:col min="8709" max="8709" width="2.77734375" style="1" customWidth="1"/>
    <x:col min="8710" max="8712" width="9" style="1" customWidth="0"/>
    <x:col min="8713" max="8713" width="2.77734375" style="1" customWidth="1"/>
    <x:col min="8714" max="8716" width="9" style="1" customWidth="0"/>
    <x:col min="8717" max="8718" width="3.6640625" style="1" customWidth="1"/>
    <x:col min="8719" max="8720" width="9" style="1" customWidth="0"/>
    <x:col min="8721" max="8721" width="2.77734375" style="1" customWidth="1"/>
    <x:col min="8722" max="8722" width="9" style="1" customWidth="0"/>
    <x:col min="8723" max="8723" width="6.44140625" style="1" customWidth="1"/>
    <x:col min="8724" max="8960" width="9" style="1" customWidth="0"/>
    <x:col min="8961" max="8961" width="3.6640625" style="1" customWidth="1"/>
    <x:col min="8962" max="8962" width="9.88671875" style="1" customWidth="1"/>
    <x:col min="8963" max="8963" width="4.109375" style="1" customWidth="1"/>
    <x:col min="8964" max="8964" width="9" style="1" customWidth="0"/>
    <x:col min="8965" max="8965" width="2.77734375" style="1" customWidth="1"/>
    <x:col min="8966" max="8968" width="9" style="1" customWidth="0"/>
    <x:col min="8969" max="8969" width="2.77734375" style="1" customWidth="1"/>
    <x:col min="8970" max="8972" width="9" style="1" customWidth="0"/>
    <x:col min="8973" max="8974" width="3.6640625" style="1" customWidth="1"/>
    <x:col min="8975" max="8976" width="9" style="1" customWidth="0"/>
    <x:col min="8977" max="8977" width="2.77734375" style="1" customWidth="1"/>
    <x:col min="8978" max="8978" width="9" style="1" customWidth="0"/>
    <x:col min="8979" max="8979" width="6.44140625" style="1" customWidth="1"/>
    <x:col min="8980" max="9216" width="9" style="1" customWidth="0"/>
    <x:col min="9217" max="9217" width="3.6640625" style="1" customWidth="1"/>
    <x:col min="9218" max="9218" width="9.88671875" style="1" customWidth="1"/>
    <x:col min="9219" max="9219" width="4.109375" style="1" customWidth="1"/>
    <x:col min="9220" max="9220" width="9" style="1" customWidth="0"/>
    <x:col min="9221" max="9221" width="2.77734375" style="1" customWidth="1"/>
    <x:col min="9222" max="9224" width="9" style="1" customWidth="0"/>
    <x:col min="9225" max="9225" width="2.77734375" style="1" customWidth="1"/>
    <x:col min="9226" max="9228" width="9" style="1" customWidth="0"/>
    <x:col min="9229" max="9230" width="3.6640625" style="1" customWidth="1"/>
    <x:col min="9231" max="9232" width="9" style="1" customWidth="0"/>
    <x:col min="9233" max="9233" width="2.77734375" style="1" customWidth="1"/>
    <x:col min="9234" max="9234" width="9" style="1" customWidth="0"/>
    <x:col min="9235" max="9235" width="6.44140625" style="1" customWidth="1"/>
    <x:col min="9236" max="9472" width="9" style="1" customWidth="0"/>
    <x:col min="9473" max="9473" width="3.6640625" style="1" customWidth="1"/>
    <x:col min="9474" max="9474" width="9.88671875" style="1" customWidth="1"/>
    <x:col min="9475" max="9475" width="4.109375" style="1" customWidth="1"/>
    <x:col min="9476" max="9476" width="9" style="1" customWidth="0"/>
    <x:col min="9477" max="9477" width="2.77734375" style="1" customWidth="1"/>
    <x:col min="9478" max="9480" width="9" style="1" customWidth="0"/>
    <x:col min="9481" max="9481" width="2.77734375" style="1" customWidth="1"/>
    <x:col min="9482" max="9484" width="9" style="1" customWidth="0"/>
    <x:col min="9485" max="9486" width="3.6640625" style="1" customWidth="1"/>
    <x:col min="9487" max="9488" width="9" style="1" customWidth="0"/>
    <x:col min="9489" max="9489" width="2.77734375" style="1" customWidth="1"/>
    <x:col min="9490" max="9490" width="9" style="1" customWidth="0"/>
    <x:col min="9491" max="9491" width="6.44140625" style="1" customWidth="1"/>
    <x:col min="9492" max="9728" width="9" style="1" customWidth="0"/>
    <x:col min="9729" max="9729" width="3.6640625" style="1" customWidth="1"/>
    <x:col min="9730" max="9730" width="9.88671875" style="1" customWidth="1"/>
    <x:col min="9731" max="9731" width="4.109375" style="1" customWidth="1"/>
    <x:col min="9732" max="9732" width="9" style="1" customWidth="0"/>
    <x:col min="9733" max="9733" width="2.77734375" style="1" customWidth="1"/>
    <x:col min="9734" max="9736" width="9" style="1" customWidth="0"/>
    <x:col min="9737" max="9737" width="2.77734375" style="1" customWidth="1"/>
    <x:col min="9738" max="9740" width="9" style="1" customWidth="0"/>
    <x:col min="9741" max="9742" width="3.6640625" style="1" customWidth="1"/>
    <x:col min="9743" max="9744" width="9" style="1" customWidth="0"/>
    <x:col min="9745" max="9745" width="2.77734375" style="1" customWidth="1"/>
    <x:col min="9746" max="9746" width="9" style="1" customWidth="0"/>
    <x:col min="9747" max="9747" width="6.44140625" style="1" customWidth="1"/>
    <x:col min="9748" max="9984" width="9" style="1" customWidth="0"/>
    <x:col min="9985" max="9985" width="3.6640625" style="1" customWidth="1"/>
    <x:col min="9986" max="9986" width="9.88671875" style="1" customWidth="1"/>
    <x:col min="9987" max="9987" width="4.109375" style="1" customWidth="1"/>
    <x:col min="9988" max="9988" width="9" style="1" customWidth="0"/>
    <x:col min="9989" max="9989" width="2.77734375" style="1" customWidth="1"/>
    <x:col min="9990" max="9992" width="9" style="1" customWidth="0"/>
    <x:col min="9993" max="9993" width="2.77734375" style="1" customWidth="1"/>
    <x:col min="9994" max="9996" width="9" style="1" customWidth="0"/>
    <x:col min="9997" max="9998" width="3.6640625" style="1" customWidth="1"/>
    <x:col min="9999" max="10000" width="9" style="1" customWidth="0"/>
    <x:col min="10001" max="10001" width="2.77734375" style="1" customWidth="1"/>
    <x:col min="10002" max="10002" width="9" style="1" customWidth="0"/>
    <x:col min="10003" max="10003" width="6.44140625" style="1" customWidth="1"/>
    <x:col min="10004" max="10240" width="9" style="1" customWidth="0"/>
    <x:col min="10241" max="10241" width="3.6640625" style="1" customWidth="1"/>
    <x:col min="10242" max="10242" width="9.88671875" style="1" customWidth="1"/>
    <x:col min="10243" max="10243" width="4.109375" style="1" customWidth="1"/>
    <x:col min="10244" max="10244" width="9" style="1" customWidth="0"/>
    <x:col min="10245" max="10245" width="2.77734375" style="1" customWidth="1"/>
    <x:col min="10246" max="10248" width="9" style="1" customWidth="0"/>
    <x:col min="10249" max="10249" width="2.77734375" style="1" customWidth="1"/>
    <x:col min="10250" max="10252" width="9" style="1" customWidth="0"/>
    <x:col min="10253" max="10254" width="3.6640625" style="1" customWidth="1"/>
    <x:col min="10255" max="10256" width="9" style="1" customWidth="0"/>
    <x:col min="10257" max="10257" width="2.77734375" style="1" customWidth="1"/>
    <x:col min="10258" max="10258" width="9" style="1" customWidth="0"/>
    <x:col min="10259" max="10259" width="6.44140625" style="1" customWidth="1"/>
    <x:col min="10260" max="10496" width="9" style="1" customWidth="0"/>
    <x:col min="10497" max="10497" width="3.6640625" style="1" customWidth="1"/>
    <x:col min="10498" max="10498" width="9.88671875" style="1" customWidth="1"/>
    <x:col min="10499" max="10499" width="4.109375" style="1" customWidth="1"/>
    <x:col min="10500" max="10500" width="9" style="1" customWidth="0"/>
    <x:col min="10501" max="10501" width="2.77734375" style="1" customWidth="1"/>
    <x:col min="10502" max="10504" width="9" style="1" customWidth="0"/>
    <x:col min="10505" max="10505" width="2.77734375" style="1" customWidth="1"/>
    <x:col min="10506" max="10508" width="9" style="1" customWidth="0"/>
    <x:col min="10509" max="10510" width="3.6640625" style="1" customWidth="1"/>
    <x:col min="10511" max="10512" width="9" style="1" customWidth="0"/>
    <x:col min="10513" max="10513" width="2.77734375" style="1" customWidth="1"/>
    <x:col min="10514" max="10514" width="9" style="1" customWidth="0"/>
    <x:col min="10515" max="10515" width="6.44140625" style="1" customWidth="1"/>
    <x:col min="10516" max="10752" width="9" style="1" customWidth="0"/>
    <x:col min="10753" max="10753" width="3.6640625" style="1" customWidth="1"/>
    <x:col min="10754" max="10754" width="9.88671875" style="1" customWidth="1"/>
    <x:col min="10755" max="10755" width="4.109375" style="1" customWidth="1"/>
    <x:col min="10756" max="10756" width="9" style="1" customWidth="0"/>
    <x:col min="10757" max="10757" width="2.77734375" style="1" customWidth="1"/>
    <x:col min="10758" max="10760" width="9" style="1" customWidth="0"/>
    <x:col min="10761" max="10761" width="2.77734375" style="1" customWidth="1"/>
    <x:col min="10762" max="10764" width="9" style="1" customWidth="0"/>
    <x:col min="10765" max="10766" width="3.6640625" style="1" customWidth="1"/>
    <x:col min="10767" max="10768" width="9" style="1" customWidth="0"/>
    <x:col min="10769" max="10769" width="2.77734375" style="1" customWidth="1"/>
    <x:col min="10770" max="10770" width="9" style="1" customWidth="0"/>
    <x:col min="10771" max="10771" width="6.44140625" style="1" customWidth="1"/>
    <x:col min="10772" max="11008" width="9" style="1" customWidth="0"/>
    <x:col min="11009" max="11009" width="3.6640625" style="1" customWidth="1"/>
    <x:col min="11010" max="11010" width="9.88671875" style="1" customWidth="1"/>
    <x:col min="11011" max="11011" width="4.109375" style="1" customWidth="1"/>
    <x:col min="11012" max="11012" width="9" style="1" customWidth="0"/>
    <x:col min="11013" max="11013" width="2.77734375" style="1" customWidth="1"/>
    <x:col min="11014" max="11016" width="9" style="1" customWidth="0"/>
    <x:col min="11017" max="11017" width="2.77734375" style="1" customWidth="1"/>
    <x:col min="11018" max="11020" width="9" style="1" customWidth="0"/>
    <x:col min="11021" max="11022" width="3.6640625" style="1" customWidth="1"/>
    <x:col min="11023" max="11024" width="9" style="1" customWidth="0"/>
    <x:col min="11025" max="11025" width="2.77734375" style="1" customWidth="1"/>
    <x:col min="11026" max="11026" width="9" style="1" customWidth="0"/>
    <x:col min="11027" max="11027" width="6.44140625" style="1" customWidth="1"/>
    <x:col min="11028" max="11264" width="9" style="1" customWidth="0"/>
    <x:col min="11265" max="11265" width="3.6640625" style="1" customWidth="1"/>
    <x:col min="11266" max="11266" width="9.88671875" style="1" customWidth="1"/>
    <x:col min="11267" max="11267" width="4.109375" style="1" customWidth="1"/>
    <x:col min="11268" max="11268" width="9" style="1" customWidth="0"/>
    <x:col min="11269" max="11269" width="2.77734375" style="1" customWidth="1"/>
    <x:col min="11270" max="11272" width="9" style="1" customWidth="0"/>
    <x:col min="11273" max="11273" width="2.77734375" style="1" customWidth="1"/>
    <x:col min="11274" max="11276" width="9" style="1" customWidth="0"/>
    <x:col min="11277" max="11278" width="3.6640625" style="1" customWidth="1"/>
    <x:col min="11279" max="11280" width="9" style="1" customWidth="0"/>
    <x:col min="11281" max="11281" width="2.77734375" style="1" customWidth="1"/>
    <x:col min="11282" max="11282" width="9" style="1" customWidth="0"/>
    <x:col min="11283" max="11283" width="6.44140625" style="1" customWidth="1"/>
    <x:col min="11284" max="11520" width="9" style="1" customWidth="0"/>
    <x:col min="11521" max="11521" width="3.6640625" style="1" customWidth="1"/>
    <x:col min="11522" max="11522" width="9.88671875" style="1" customWidth="1"/>
    <x:col min="11523" max="11523" width="4.109375" style="1" customWidth="1"/>
    <x:col min="11524" max="11524" width="9" style="1" customWidth="0"/>
    <x:col min="11525" max="11525" width="2.77734375" style="1" customWidth="1"/>
    <x:col min="11526" max="11528" width="9" style="1" customWidth="0"/>
    <x:col min="11529" max="11529" width="2.77734375" style="1" customWidth="1"/>
    <x:col min="11530" max="11532" width="9" style="1" customWidth="0"/>
    <x:col min="11533" max="11534" width="3.6640625" style="1" customWidth="1"/>
    <x:col min="11535" max="11536" width="9" style="1" customWidth="0"/>
    <x:col min="11537" max="11537" width="2.77734375" style="1" customWidth="1"/>
    <x:col min="11538" max="11538" width="9" style="1" customWidth="0"/>
    <x:col min="11539" max="11539" width="6.44140625" style="1" customWidth="1"/>
    <x:col min="11540" max="11776" width="9" style="1" customWidth="0"/>
    <x:col min="11777" max="11777" width="3.6640625" style="1" customWidth="1"/>
    <x:col min="11778" max="11778" width="9.88671875" style="1" customWidth="1"/>
    <x:col min="11779" max="11779" width="4.109375" style="1" customWidth="1"/>
    <x:col min="11780" max="11780" width="9" style="1" customWidth="0"/>
    <x:col min="11781" max="11781" width="2.77734375" style="1" customWidth="1"/>
    <x:col min="11782" max="11784" width="9" style="1" customWidth="0"/>
    <x:col min="11785" max="11785" width="2.77734375" style="1" customWidth="1"/>
    <x:col min="11786" max="11788" width="9" style="1" customWidth="0"/>
    <x:col min="11789" max="11790" width="3.6640625" style="1" customWidth="1"/>
    <x:col min="11791" max="11792" width="9" style="1" customWidth="0"/>
    <x:col min="11793" max="11793" width="2.77734375" style="1" customWidth="1"/>
    <x:col min="11794" max="11794" width="9" style="1" customWidth="0"/>
    <x:col min="11795" max="11795" width="6.44140625" style="1" customWidth="1"/>
    <x:col min="11796" max="12032" width="9" style="1" customWidth="0"/>
    <x:col min="12033" max="12033" width="3.6640625" style="1" customWidth="1"/>
    <x:col min="12034" max="12034" width="9.88671875" style="1" customWidth="1"/>
    <x:col min="12035" max="12035" width="4.109375" style="1" customWidth="1"/>
    <x:col min="12036" max="12036" width="9" style="1" customWidth="0"/>
    <x:col min="12037" max="12037" width="2.77734375" style="1" customWidth="1"/>
    <x:col min="12038" max="12040" width="9" style="1" customWidth="0"/>
    <x:col min="12041" max="12041" width="2.77734375" style="1" customWidth="1"/>
    <x:col min="12042" max="12044" width="9" style="1" customWidth="0"/>
    <x:col min="12045" max="12046" width="3.6640625" style="1" customWidth="1"/>
    <x:col min="12047" max="12048" width="9" style="1" customWidth="0"/>
    <x:col min="12049" max="12049" width="2.77734375" style="1" customWidth="1"/>
    <x:col min="12050" max="12050" width="9" style="1" customWidth="0"/>
    <x:col min="12051" max="12051" width="6.44140625" style="1" customWidth="1"/>
    <x:col min="12052" max="12288" width="9" style="1" customWidth="0"/>
    <x:col min="12289" max="12289" width="3.6640625" style="1" customWidth="1"/>
    <x:col min="12290" max="12290" width="9.88671875" style="1" customWidth="1"/>
    <x:col min="12291" max="12291" width="4.109375" style="1" customWidth="1"/>
    <x:col min="12292" max="12292" width="9" style="1" customWidth="0"/>
    <x:col min="12293" max="12293" width="2.77734375" style="1" customWidth="1"/>
    <x:col min="12294" max="12296" width="9" style="1" customWidth="0"/>
    <x:col min="12297" max="12297" width="2.77734375" style="1" customWidth="1"/>
    <x:col min="12298" max="12300" width="9" style="1" customWidth="0"/>
    <x:col min="12301" max="12302" width="3.6640625" style="1" customWidth="1"/>
    <x:col min="12303" max="12304" width="9" style="1" customWidth="0"/>
    <x:col min="12305" max="12305" width="2.77734375" style="1" customWidth="1"/>
    <x:col min="12306" max="12306" width="9" style="1" customWidth="0"/>
    <x:col min="12307" max="12307" width="6.44140625" style="1" customWidth="1"/>
    <x:col min="12308" max="12544" width="9" style="1" customWidth="0"/>
    <x:col min="12545" max="12545" width="3.6640625" style="1" customWidth="1"/>
    <x:col min="12546" max="12546" width="9.88671875" style="1" customWidth="1"/>
    <x:col min="12547" max="12547" width="4.109375" style="1" customWidth="1"/>
    <x:col min="12548" max="12548" width="9" style="1" customWidth="0"/>
    <x:col min="12549" max="12549" width="2.77734375" style="1" customWidth="1"/>
    <x:col min="12550" max="12552" width="9" style="1" customWidth="0"/>
    <x:col min="12553" max="12553" width="2.77734375" style="1" customWidth="1"/>
    <x:col min="12554" max="12556" width="9" style="1" customWidth="0"/>
    <x:col min="12557" max="12558" width="3.6640625" style="1" customWidth="1"/>
    <x:col min="12559" max="12560" width="9" style="1" customWidth="0"/>
    <x:col min="12561" max="12561" width="2.77734375" style="1" customWidth="1"/>
    <x:col min="12562" max="12562" width="9" style="1" customWidth="0"/>
    <x:col min="12563" max="12563" width="6.44140625" style="1" customWidth="1"/>
    <x:col min="12564" max="12800" width="9" style="1" customWidth="0"/>
    <x:col min="12801" max="12801" width="3.6640625" style="1" customWidth="1"/>
    <x:col min="12802" max="12802" width="9.88671875" style="1" customWidth="1"/>
    <x:col min="12803" max="12803" width="4.109375" style="1" customWidth="1"/>
    <x:col min="12804" max="12804" width="9" style="1" customWidth="0"/>
    <x:col min="12805" max="12805" width="2.77734375" style="1" customWidth="1"/>
    <x:col min="12806" max="12808" width="9" style="1" customWidth="0"/>
    <x:col min="12809" max="12809" width="2.77734375" style="1" customWidth="1"/>
    <x:col min="12810" max="12812" width="9" style="1" customWidth="0"/>
    <x:col min="12813" max="12814" width="3.6640625" style="1" customWidth="1"/>
    <x:col min="12815" max="12816" width="9" style="1" customWidth="0"/>
    <x:col min="12817" max="12817" width="2.77734375" style="1" customWidth="1"/>
    <x:col min="12818" max="12818" width="9" style="1" customWidth="0"/>
    <x:col min="12819" max="12819" width="6.44140625" style="1" customWidth="1"/>
    <x:col min="12820" max="13056" width="9" style="1" customWidth="0"/>
    <x:col min="13057" max="13057" width="3.6640625" style="1" customWidth="1"/>
    <x:col min="13058" max="13058" width="9.88671875" style="1" customWidth="1"/>
    <x:col min="13059" max="13059" width="4.109375" style="1" customWidth="1"/>
    <x:col min="13060" max="13060" width="9" style="1" customWidth="0"/>
    <x:col min="13061" max="13061" width="2.77734375" style="1" customWidth="1"/>
    <x:col min="13062" max="13064" width="9" style="1" customWidth="0"/>
    <x:col min="13065" max="13065" width="2.77734375" style="1" customWidth="1"/>
    <x:col min="13066" max="13068" width="9" style="1" customWidth="0"/>
    <x:col min="13069" max="13070" width="3.6640625" style="1" customWidth="1"/>
    <x:col min="13071" max="13072" width="9" style="1" customWidth="0"/>
    <x:col min="13073" max="13073" width="2.77734375" style="1" customWidth="1"/>
    <x:col min="13074" max="13074" width="9" style="1" customWidth="0"/>
    <x:col min="13075" max="13075" width="6.44140625" style="1" customWidth="1"/>
    <x:col min="13076" max="13312" width="9" style="1" customWidth="0"/>
    <x:col min="13313" max="13313" width="3.6640625" style="1" customWidth="1"/>
    <x:col min="13314" max="13314" width="9.88671875" style="1" customWidth="1"/>
    <x:col min="13315" max="13315" width="4.109375" style="1" customWidth="1"/>
    <x:col min="13316" max="13316" width="9" style="1" customWidth="0"/>
    <x:col min="13317" max="13317" width="2.77734375" style="1" customWidth="1"/>
    <x:col min="13318" max="13320" width="9" style="1" customWidth="0"/>
    <x:col min="13321" max="13321" width="2.77734375" style="1" customWidth="1"/>
    <x:col min="13322" max="13324" width="9" style="1" customWidth="0"/>
    <x:col min="13325" max="13326" width="3.6640625" style="1" customWidth="1"/>
    <x:col min="13327" max="13328" width="9" style="1" customWidth="0"/>
    <x:col min="13329" max="13329" width="2.77734375" style="1" customWidth="1"/>
    <x:col min="13330" max="13330" width="9" style="1" customWidth="0"/>
    <x:col min="13331" max="13331" width="6.44140625" style="1" customWidth="1"/>
    <x:col min="13332" max="13568" width="9" style="1" customWidth="0"/>
    <x:col min="13569" max="13569" width="3.6640625" style="1" customWidth="1"/>
    <x:col min="13570" max="13570" width="9.88671875" style="1" customWidth="1"/>
    <x:col min="13571" max="13571" width="4.109375" style="1" customWidth="1"/>
    <x:col min="13572" max="13572" width="9" style="1" customWidth="0"/>
    <x:col min="13573" max="13573" width="2.77734375" style="1" customWidth="1"/>
    <x:col min="13574" max="13576" width="9" style="1" customWidth="0"/>
    <x:col min="13577" max="13577" width="2.77734375" style="1" customWidth="1"/>
    <x:col min="13578" max="13580" width="9" style="1" customWidth="0"/>
    <x:col min="13581" max="13582" width="3.6640625" style="1" customWidth="1"/>
    <x:col min="13583" max="13584" width="9" style="1" customWidth="0"/>
    <x:col min="13585" max="13585" width="2.77734375" style="1" customWidth="1"/>
    <x:col min="13586" max="13586" width="9" style="1" customWidth="0"/>
    <x:col min="13587" max="13587" width="6.44140625" style="1" customWidth="1"/>
    <x:col min="13588" max="13824" width="9" style="1" customWidth="0"/>
    <x:col min="13825" max="13825" width="3.6640625" style="1" customWidth="1"/>
    <x:col min="13826" max="13826" width="9.88671875" style="1" customWidth="1"/>
    <x:col min="13827" max="13827" width="4.109375" style="1" customWidth="1"/>
    <x:col min="13828" max="13828" width="9" style="1" customWidth="0"/>
    <x:col min="13829" max="13829" width="2.77734375" style="1" customWidth="1"/>
    <x:col min="13830" max="13832" width="9" style="1" customWidth="0"/>
    <x:col min="13833" max="13833" width="2.77734375" style="1" customWidth="1"/>
    <x:col min="13834" max="13836" width="9" style="1" customWidth="0"/>
    <x:col min="13837" max="13838" width="3.6640625" style="1" customWidth="1"/>
    <x:col min="13839" max="13840" width="9" style="1" customWidth="0"/>
    <x:col min="13841" max="13841" width="2.77734375" style="1" customWidth="1"/>
    <x:col min="13842" max="13842" width="9" style="1" customWidth="0"/>
    <x:col min="13843" max="13843" width="6.44140625" style="1" customWidth="1"/>
    <x:col min="13844" max="14080" width="9" style="1" customWidth="0"/>
    <x:col min="14081" max="14081" width="3.6640625" style="1" customWidth="1"/>
    <x:col min="14082" max="14082" width="9.88671875" style="1" customWidth="1"/>
    <x:col min="14083" max="14083" width="4.109375" style="1" customWidth="1"/>
    <x:col min="14084" max="14084" width="9" style="1" customWidth="0"/>
    <x:col min="14085" max="14085" width="2.77734375" style="1" customWidth="1"/>
    <x:col min="14086" max="14088" width="9" style="1" customWidth="0"/>
    <x:col min="14089" max="14089" width="2.77734375" style="1" customWidth="1"/>
    <x:col min="14090" max="14092" width="9" style="1" customWidth="0"/>
    <x:col min="14093" max="14094" width="3.6640625" style="1" customWidth="1"/>
    <x:col min="14095" max="14096" width="9" style="1" customWidth="0"/>
    <x:col min="14097" max="14097" width="2.77734375" style="1" customWidth="1"/>
    <x:col min="14098" max="14098" width="9" style="1" customWidth="0"/>
    <x:col min="14099" max="14099" width="6.44140625" style="1" customWidth="1"/>
    <x:col min="14100" max="14336" width="9" style="1" customWidth="0"/>
    <x:col min="14337" max="14337" width="3.6640625" style="1" customWidth="1"/>
    <x:col min="14338" max="14338" width="9.88671875" style="1" customWidth="1"/>
    <x:col min="14339" max="14339" width="4.109375" style="1" customWidth="1"/>
    <x:col min="14340" max="14340" width="9" style="1" customWidth="0"/>
    <x:col min="14341" max="14341" width="2.77734375" style="1" customWidth="1"/>
    <x:col min="14342" max="14344" width="9" style="1" customWidth="0"/>
    <x:col min="14345" max="14345" width="2.77734375" style="1" customWidth="1"/>
    <x:col min="14346" max="14348" width="9" style="1" customWidth="0"/>
    <x:col min="14349" max="14350" width="3.6640625" style="1" customWidth="1"/>
    <x:col min="14351" max="14352" width="9" style="1" customWidth="0"/>
    <x:col min="14353" max="14353" width="2.77734375" style="1" customWidth="1"/>
    <x:col min="14354" max="14354" width="9" style="1" customWidth="0"/>
    <x:col min="14355" max="14355" width="6.44140625" style="1" customWidth="1"/>
    <x:col min="14356" max="14592" width="9" style="1" customWidth="0"/>
    <x:col min="14593" max="14593" width="3.6640625" style="1" customWidth="1"/>
    <x:col min="14594" max="14594" width="9.88671875" style="1" customWidth="1"/>
    <x:col min="14595" max="14595" width="4.109375" style="1" customWidth="1"/>
    <x:col min="14596" max="14596" width="9" style="1" customWidth="0"/>
    <x:col min="14597" max="14597" width="2.77734375" style="1" customWidth="1"/>
    <x:col min="14598" max="14600" width="9" style="1" customWidth="0"/>
    <x:col min="14601" max="14601" width="2.77734375" style="1" customWidth="1"/>
    <x:col min="14602" max="14604" width="9" style="1" customWidth="0"/>
    <x:col min="14605" max="14606" width="3.6640625" style="1" customWidth="1"/>
    <x:col min="14607" max="14608" width="9" style="1" customWidth="0"/>
    <x:col min="14609" max="14609" width="2.77734375" style="1" customWidth="1"/>
    <x:col min="14610" max="14610" width="9" style="1" customWidth="0"/>
    <x:col min="14611" max="14611" width="6.44140625" style="1" customWidth="1"/>
    <x:col min="14612" max="14848" width="9" style="1" customWidth="0"/>
    <x:col min="14849" max="14849" width="3.6640625" style="1" customWidth="1"/>
    <x:col min="14850" max="14850" width="9.88671875" style="1" customWidth="1"/>
    <x:col min="14851" max="14851" width="4.109375" style="1" customWidth="1"/>
    <x:col min="14852" max="14852" width="9" style="1" customWidth="0"/>
    <x:col min="14853" max="14853" width="2.77734375" style="1" customWidth="1"/>
    <x:col min="14854" max="14856" width="9" style="1" customWidth="0"/>
    <x:col min="14857" max="14857" width="2.77734375" style="1" customWidth="1"/>
    <x:col min="14858" max="14860" width="9" style="1" customWidth="0"/>
    <x:col min="14861" max="14862" width="3.6640625" style="1" customWidth="1"/>
    <x:col min="14863" max="14864" width="9" style="1" customWidth="0"/>
    <x:col min="14865" max="14865" width="2.77734375" style="1" customWidth="1"/>
    <x:col min="14866" max="14866" width="9" style="1" customWidth="0"/>
    <x:col min="14867" max="14867" width="6.44140625" style="1" customWidth="1"/>
    <x:col min="14868" max="15104" width="9" style="1" customWidth="0"/>
    <x:col min="15105" max="15105" width="3.6640625" style="1" customWidth="1"/>
    <x:col min="15106" max="15106" width="9.88671875" style="1" customWidth="1"/>
    <x:col min="15107" max="15107" width="4.109375" style="1" customWidth="1"/>
    <x:col min="15108" max="15108" width="9" style="1" customWidth="0"/>
    <x:col min="15109" max="15109" width="2.77734375" style="1" customWidth="1"/>
    <x:col min="15110" max="15112" width="9" style="1" customWidth="0"/>
    <x:col min="15113" max="15113" width="2.77734375" style="1" customWidth="1"/>
    <x:col min="15114" max="15116" width="9" style="1" customWidth="0"/>
    <x:col min="15117" max="15118" width="3.6640625" style="1" customWidth="1"/>
    <x:col min="15119" max="15120" width="9" style="1" customWidth="0"/>
    <x:col min="15121" max="15121" width="2.77734375" style="1" customWidth="1"/>
    <x:col min="15122" max="15122" width="9" style="1" customWidth="0"/>
    <x:col min="15123" max="15123" width="6.44140625" style="1" customWidth="1"/>
    <x:col min="15124" max="15360" width="9" style="1" customWidth="0"/>
    <x:col min="15361" max="15361" width="3.6640625" style="1" customWidth="1"/>
    <x:col min="15362" max="15362" width="9.88671875" style="1" customWidth="1"/>
    <x:col min="15363" max="15363" width="4.109375" style="1" customWidth="1"/>
    <x:col min="15364" max="15364" width="9" style="1" customWidth="0"/>
    <x:col min="15365" max="15365" width="2.77734375" style="1" customWidth="1"/>
    <x:col min="15366" max="15368" width="9" style="1" customWidth="0"/>
    <x:col min="15369" max="15369" width="2.77734375" style="1" customWidth="1"/>
    <x:col min="15370" max="15372" width="9" style="1" customWidth="0"/>
    <x:col min="15373" max="15374" width="3.6640625" style="1" customWidth="1"/>
    <x:col min="15375" max="15376" width="9" style="1" customWidth="0"/>
    <x:col min="15377" max="15377" width="2.77734375" style="1" customWidth="1"/>
    <x:col min="15378" max="15378" width="9" style="1" customWidth="0"/>
    <x:col min="15379" max="15379" width="6.44140625" style="1" customWidth="1"/>
    <x:col min="15380" max="15616" width="9" style="1" customWidth="0"/>
    <x:col min="15617" max="15617" width="3.6640625" style="1" customWidth="1"/>
    <x:col min="15618" max="15618" width="9.88671875" style="1" customWidth="1"/>
    <x:col min="15619" max="15619" width="4.109375" style="1" customWidth="1"/>
    <x:col min="15620" max="15620" width="9" style="1" customWidth="0"/>
    <x:col min="15621" max="15621" width="2.77734375" style="1" customWidth="1"/>
    <x:col min="15622" max="15624" width="9" style="1" customWidth="0"/>
    <x:col min="15625" max="15625" width="2.77734375" style="1" customWidth="1"/>
    <x:col min="15626" max="15628" width="9" style="1" customWidth="0"/>
    <x:col min="15629" max="15630" width="3.6640625" style="1" customWidth="1"/>
    <x:col min="15631" max="15632" width="9" style="1" customWidth="0"/>
    <x:col min="15633" max="15633" width="2.77734375" style="1" customWidth="1"/>
    <x:col min="15634" max="15634" width="9" style="1" customWidth="0"/>
    <x:col min="15635" max="15635" width="6.44140625" style="1" customWidth="1"/>
    <x:col min="15636" max="15872" width="9" style="1" customWidth="0"/>
    <x:col min="15873" max="15873" width="3.6640625" style="1" customWidth="1"/>
    <x:col min="15874" max="15874" width="9.88671875" style="1" customWidth="1"/>
    <x:col min="15875" max="15875" width="4.109375" style="1" customWidth="1"/>
    <x:col min="15876" max="15876" width="9" style="1" customWidth="0"/>
    <x:col min="15877" max="15877" width="2.77734375" style="1" customWidth="1"/>
    <x:col min="15878" max="15880" width="9" style="1" customWidth="0"/>
    <x:col min="15881" max="15881" width="2.77734375" style="1" customWidth="1"/>
    <x:col min="15882" max="15884" width="9" style="1" customWidth="0"/>
    <x:col min="15885" max="15886" width="3.6640625" style="1" customWidth="1"/>
    <x:col min="15887" max="15888" width="9" style="1" customWidth="0"/>
    <x:col min="15889" max="15889" width="2.77734375" style="1" customWidth="1"/>
    <x:col min="15890" max="15890" width="9" style="1" customWidth="0"/>
    <x:col min="15891" max="15891" width="6.44140625" style="1" customWidth="1"/>
    <x:col min="15892" max="16128" width="9" style="1" customWidth="0"/>
    <x:col min="16129" max="16129" width="3.6640625" style="1" customWidth="1"/>
    <x:col min="16130" max="16130" width="9.88671875" style="1" customWidth="1"/>
    <x:col min="16131" max="16131" width="4.109375" style="1" customWidth="1"/>
    <x:col min="16132" max="16132" width="9" style="1" customWidth="0"/>
    <x:col min="16133" max="16133" width="2.77734375" style="1" customWidth="1"/>
    <x:col min="16134" max="16136" width="9" style="1" customWidth="0"/>
    <x:col min="16137" max="16137" width="2.77734375" style="1" customWidth="1"/>
    <x:col min="16138" max="16140" width="9" style="1" customWidth="0"/>
    <x:col min="16141" max="16142" width="3.6640625" style="1" customWidth="1"/>
    <x:col min="16143" max="16144" width="9" style="1" customWidth="0"/>
    <x:col min="16145" max="16145" width="2.77734375" style="1" customWidth="1"/>
    <x:col min="16146" max="16146" width="9" style="1" customWidth="0"/>
    <x:col min="16147" max="16147" width="6.44140625" style="1" customWidth="1"/>
    <x:col min="16148" max="16384" width="9" style="1" customWidth="0"/>
  </x:cols>
  <x:sheetData>
    <x:row r="1" s="17" customFormat="1" ht="21" customHeight="1">
      <x:c r="A1" s="17" t="s">
        <x:v>125</x:v>
      </x:c>
      <x:c r="C1" s="18"/>
      <x:c r="H1" s="17" t="s">
        <x:v>126</x:v>
      </x:c>
      <x:c r="K1" s="19" t="s">
        <x:v>127</x:v>
      </x:c>
      <x:c r="M1" s="19"/>
      <x:c r="N1" s="20"/>
      <x:c r="O1" s="20"/>
      <x:c r="P1" s="19"/>
      <x:c r="Q1" s="19"/>
    </x:row>
    <x:row r="2" s="17" customFormat="1" ht="15" customHeight="1">
      <x:c r="C2" s="18"/>
      <x:c r="N2" s="18"/>
      <x:c r="O2" s="18"/>
    </x:row>
    <x:row r="3">
      <x:c r="A3" s="420" t="s">
        <x:v>128</x:v>
      </x:c>
      <x:c r="B3" s="420"/>
      <x:c r="C3" s="420"/>
      <x:c r="D3" s="420"/>
      <x:c r="E3" s="420"/>
    </x:row>
    <x:row r="4">
      <x:c r="A4" s="420"/>
      <x:c r="B4" s="420"/>
      <x:c r="C4" s="420"/>
      <x:c r="D4" s="420"/>
      <x:c r="E4" s="420"/>
    </x:row>
    <x:row r="5" ht="13.800000190734863">
      <x:c r="A5" s="21" t="s">
        <x:v>129</x:v>
      </x:c>
      <x:c r="J5" s="4" t="s">
        <x:v>130</x:v>
      </x:c>
    </x:row>
    <x:row r="6" ht="20.25" customHeight="1">
      <x:c r="A6" s="55"/>
      <x:c r="B6" s="56" t="s">
        <x:v>131</x:v>
      </x:c>
      <x:c r="C6" s="421" t="s">
        <x:v>132</x:v>
      </x:c>
      <x:c r="D6" s="421"/>
      <x:c r="E6" s="421"/>
      <x:c r="F6" s="421"/>
      <x:c r="G6" s="421"/>
      <x:c r="H6" s="421"/>
      <x:c r="I6" s="421"/>
      <x:c r="J6" s="421"/>
      <x:c r="K6" s="421"/>
      <x:c r="L6" s="422"/>
      <x:c r="M6" s="422"/>
      <x:c r="N6" s="409" t="s">
        <x:v>133</x:v>
      </x:c>
      <x:c r="O6" s="410"/>
      <x:c r="P6" s="62"/>
      <x:c r="Q6" s="3"/>
      <x:c r="R6" s="415" t="s">
        <x:v>134</x:v>
      </x:c>
      <x:c r="S6" s="415"/>
      <x:c r="T6" s="415"/>
      <x:c r="U6" s="416"/>
    </x:row>
    <x:row r="7" ht="18" customHeight="1">
      <x:c r="A7" s="423" t="s">
        <x:v>65</x:v>
      </x:c>
      <x:c r="B7" s="424" t="s">
        <x:v>135</x:v>
      </x:c>
      <x:c r="C7" s="244">
        <x:v>1</x:v>
      </x:c>
      <x:c r="D7" s="426" t="s">
        <x:v>136</x:v>
      </x:c>
      <x:c r="E7" s="427"/>
      <x:c r="F7" s="427"/>
      <x:c r="G7" s="427"/>
      <x:c r="H7" s="427"/>
      <x:c r="I7" s="427"/>
      <x:c r="J7" s="427"/>
      <x:c r="K7" s="427"/>
      <x:c r="L7" s="427"/>
      <x:c r="M7" s="428"/>
      <x:c r="N7" s="429"/>
      <x:c r="O7" s="430"/>
      <x:c r="P7" s="6"/>
      <x:c r="Q7" s="23"/>
      <x:c r="R7" s="24"/>
      <x:c r="S7" s="24"/>
      <x:c r="T7" s="24"/>
      <x:c r="U7" s="57"/>
    </x:row>
    <x:row r="8" ht="18" customHeight="1">
      <x:c r="A8" s="400"/>
      <x:c r="B8" s="425"/>
      <x:c r="C8" s="236">
        <x:v>2</x:v>
      </x:c>
      <x:c r="D8" s="167" t="s">
        <x:v>137</x:v>
      </x:c>
      <x:c r="E8" s="237"/>
      <x:c r="F8" s="237"/>
      <x:c r="G8" s="237"/>
      <x:c r="H8" s="237"/>
      <x:c r="I8" s="237"/>
      <x:c r="J8" s="237"/>
      <x:c r="K8" s="237"/>
      <x:c r="L8" s="238"/>
      <x:c r="M8" s="239"/>
      <x:c r="N8" s="431"/>
      <x:c r="O8" s="432"/>
      <x:c r="P8" s="7"/>
      <x:c r="Q8" s="25"/>
      <x:c r="R8" s="25"/>
      <x:c r="S8" s="25"/>
      <x:c r="T8" s="25"/>
      <x:c r="U8" s="58"/>
    </x:row>
    <x:row r="9" ht="18" customHeight="1">
      <x:c r="A9" s="400"/>
      <x:c r="B9" s="26" t="s">
        <x:v>138</x:v>
      </x:c>
      <x:c r="C9" s="240">
        <x:v>3</x:v>
      </x:c>
      <x:c r="D9" s="241" t="s">
        <x:v>139</x:v>
      </x:c>
      <x:c r="E9" s="242"/>
      <x:c r="F9" s="242"/>
      <x:c r="G9" s="242"/>
      <x:c r="H9" s="242"/>
      <x:c r="I9" s="242"/>
      <x:c r="J9" s="242"/>
      <x:c r="K9" s="242"/>
      <x:c r="L9" s="243"/>
      <x:c r="M9" s="242"/>
      <x:c r="N9" s="411"/>
      <x:c r="O9" s="412"/>
      <x:c r="P9" s="7"/>
      <x:c r="Q9" s="25"/>
      <x:c r="R9" s="25"/>
      <x:c r="S9" s="25"/>
      <x:c r="T9" s="25"/>
      <x:c r="U9" s="58"/>
    </x:row>
    <x:row r="10" ht="18" customHeight="1">
      <x:c r="A10" s="400"/>
      <x:c r="B10" s="442" t="s">
        <x:v>140</x:v>
      </x:c>
      <x:c r="C10" s="27">
        <x:v>4</x:v>
      </x:c>
      <x:c r="D10" s="426" t="s">
        <x:v>141</x:v>
      </x:c>
      <x:c r="E10" s="427"/>
      <x:c r="F10" s="427"/>
      <x:c r="G10" s="427"/>
      <x:c r="H10" s="427"/>
      <x:c r="I10" s="427"/>
      <x:c r="J10" s="427"/>
      <x:c r="K10" s="427"/>
      <x:c r="L10" s="427"/>
      <x:c r="M10" s="427"/>
      <x:c r="N10" s="429"/>
      <x:c r="O10" s="430"/>
      <x:c r="P10" s="7"/>
      <x:c r="Q10" s="25"/>
      <x:c r="R10" s="25"/>
      <x:c r="S10" s="25"/>
      <x:c r="T10" s="25"/>
      <x:c r="U10" s="58"/>
    </x:row>
    <x:row r="11" ht="18" customHeight="1">
      <x:c r="A11" s="400"/>
      <x:c r="B11" s="442"/>
      <x:c r="C11" s="234">
        <x:v>5</x:v>
      </x:c>
      <x:c r="D11" s="115" t="s">
        <x:v>142</x:v>
      </x:c>
      <x:c r="E11" s="235"/>
      <x:c r="F11" s="235"/>
      <x:c r="G11" s="235"/>
      <x:c r="H11" s="235"/>
      <x:c r="I11" s="235"/>
      <x:c r="J11" s="235"/>
      <x:c r="K11" s="235"/>
      <x:c r="L11" s="25"/>
      <x:c r="M11" s="235"/>
      <x:c r="N11" s="431"/>
      <x:c r="O11" s="432"/>
      <x:c r="P11" s="7"/>
      <x:c r="Q11" s="25"/>
      <x:c r="R11" s="25"/>
      <x:c r="S11" s="25"/>
      <x:c r="T11" s="25"/>
      <x:c r="U11" s="58"/>
    </x:row>
    <x:row r="12" ht="18" customHeight="1">
      <x:c r="A12" s="400"/>
      <x:c r="B12" s="424" t="s">
        <x:v>143</x:v>
      </x:c>
      <x:c r="C12" s="27">
        <x:v>6</x:v>
      </x:c>
      <x:c r="D12" s="434" t="s">
        <x:v>144</x:v>
      </x:c>
      <x:c r="E12" s="435"/>
      <x:c r="F12" s="435"/>
      <x:c r="G12" s="435"/>
      <x:c r="H12" s="435"/>
      <x:c r="I12" s="435"/>
      <x:c r="J12" s="435"/>
      <x:c r="K12" s="435"/>
      <x:c r="L12" s="435"/>
      <x:c r="M12" s="436"/>
      <x:c r="N12" s="429"/>
      <x:c r="O12" s="430"/>
      <x:c r="P12" s="7"/>
      <x:c r="Q12" s="25"/>
      <x:c r="R12" s="25"/>
      <x:c r="S12" s="25"/>
      <x:c r="T12" s="25"/>
      <x:c r="U12" s="58"/>
    </x:row>
    <x:row r="13" ht="18" customHeight="1">
      <x:c r="A13" s="401"/>
      <x:c r="B13" s="433"/>
      <x:c r="C13" s="59">
        <x:v>7</x:v>
      </x:c>
      <x:c r="D13" s="437" t="s">
        <x:v>145</x:v>
      </x:c>
      <x:c r="E13" s="438"/>
      <x:c r="F13" s="438"/>
      <x:c r="G13" s="438"/>
      <x:c r="H13" s="438"/>
      <x:c r="I13" s="438"/>
      <x:c r="J13" s="438"/>
      <x:c r="K13" s="438"/>
      <x:c r="L13" s="438"/>
      <x:c r="M13" s="439"/>
      <x:c r="N13" s="440"/>
      <x:c r="O13" s="441"/>
      <x:c r="P13" s="63"/>
      <x:c r="Q13" s="60"/>
      <x:c r="R13" s="60"/>
      <x:c r="S13" s="60"/>
      <x:c r="T13" s="60"/>
      <x:c r="U13" s="61"/>
    </x:row>
    <x:row r="14">
      <x:c r="C14" s="28"/>
      <x:c r="D14" s="29"/>
      <x:c r="E14" s="29"/>
      <x:c r="F14" s="29"/>
      <x:c r="G14" s="29"/>
      <x:c r="H14" s="29"/>
      <x:c r="I14" s="29"/>
      <x:c r="J14" s="29"/>
      <x:c r="K14" s="29"/>
      <x:c r="M14" s="29"/>
      <x:c r="P14" s="4"/>
    </x:row>
    <x:row r="15" ht="13.800000190734863">
      <x:c r="A15" s="21" t="s">
        <x:v>146</x:v>
      </x:c>
      <x:c r="F15" s="30" t="s">
        <x:v>147</x:v>
      </x:c>
      <x:c r="J15" s="4"/>
      <x:c r="P15" s="4"/>
    </x:row>
    <x:row r="16" ht="18" customHeight="1">
      <x:c r="A16" s="64" t="s">
        <x:v>148</x:v>
      </x:c>
      <x:c r="B16" s="65" t="s">
        <x:v>149</x:v>
      </x:c>
      <x:c r="C16" s="66">
        <x:v>8</x:v>
      </x:c>
      <x:c r="D16" s="402" t="s">
        <x:v>64</x:v>
      </x:c>
      <x:c r="E16" s="403"/>
      <x:c r="F16" s="403"/>
      <x:c r="G16" s="403"/>
      <x:c r="H16" s="403"/>
      <x:c r="I16" s="403"/>
      <x:c r="J16" s="403"/>
      <x:c r="K16" s="403"/>
      <x:c r="L16" s="403"/>
      <x:c r="M16" s="404"/>
      <x:c r="N16" s="405"/>
      <x:c r="O16" s="406"/>
      <x:c r="P16" s="54"/>
      <x:c r="Q16" s="53"/>
      <x:c r="R16" s="67"/>
      <x:c r="S16" s="67"/>
      <x:c r="T16" s="67"/>
      <x:c r="U16" s="68"/>
    </x:row>
    <x:row r="17">
      <x:c r="B17" s="10"/>
      <x:c r="C17" s="31"/>
      <x:c r="D17" s="10"/>
      <x:c r="E17" s="10"/>
      <x:c r="F17" s="10"/>
      <x:c r="G17" s="10"/>
      <x:c r="H17" s="10"/>
      <x:c r="I17" s="10"/>
      <x:c r="J17" s="10"/>
      <x:c r="K17" s="10"/>
      <x:c r="M17" s="10"/>
      <x:c r="P17" s="4"/>
    </x:row>
    <x:row r="18" ht="13.800000190734863">
      <x:c r="A18" s="21" t="s">
        <x:v>150</x:v>
      </x:c>
      <x:c r="B18" s="10"/>
      <x:c r="C18" s="32"/>
      <x:c r="D18" s="33"/>
      <x:c r="E18" s="33"/>
      <x:c r="F18" s="33"/>
      <x:c r="G18" s="33"/>
      <x:c r="H18" s="33"/>
      <x:c r="I18" s="33"/>
      <x:c r="J18" s="33"/>
      <x:c r="K18" s="33"/>
      <x:c r="M18" s="33"/>
    </x:row>
    <x:row r="19" ht="20.25" customHeight="1">
      <x:c r="A19" s="55"/>
      <x:c r="B19" s="69" t="s">
        <x:v>131</x:v>
      </x:c>
      <x:c r="C19" s="407" t="s">
        <x:v>132</x:v>
      </x:c>
      <x:c r="D19" s="407"/>
      <x:c r="E19" s="407"/>
      <x:c r="F19" s="407"/>
      <x:c r="G19" s="407"/>
      <x:c r="H19" s="407"/>
      <x:c r="I19" s="407"/>
      <x:c r="J19" s="407"/>
      <x:c r="K19" s="407"/>
      <x:c r="L19" s="408"/>
      <x:c r="M19" s="408"/>
      <x:c r="N19" s="409" t="s">
        <x:v>133</x:v>
      </x:c>
      <x:c r="O19" s="410"/>
      <x:c r="P19" s="62"/>
      <x:c r="Q19" s="3"/>
      <x:c r="R19" s="415" t="s">
        <x:v>134</x:v>
      </x:c>
      <x:c r="S19" s="415"/>
      <x:c r="T19" s="415"/>
      <x:c r="U19" s="416"/>
    </x:row>
    <x:row r="20" ht="18" customHeight="1">
      <x:c r="A20" s="400" t="s">
        <x:v>151</x:v>
      </x:c>
      <x:c r="B20" s="34" t="s">
        <x:v>152</x:v>
      </x:c>
      <x:c r="C20" s="232">
        <x:v>9</x:v>
      </x:c>
      <x:c r="D20" s="5" t="s">
        <x:v>153</x:v>
      </x:c>
      <x:c r="E20" s="35"/>
      <x:c r="F20" s="35"/>
      <x:c r="G20" s="35"/>
      <x:c r="H20" s="35"/>
      <x:c r="I20" s="35"/>
      <x:c r="J20" s="35"/>
      <x:c r="K20" s="35"/>
      <x:c r="L20" s="23"/>
      <x:c r="M20" s="35"/>
      <x:c r="N20" s="411"/>
      <x:c r="O20" s="412"/>
      <x:c r="P20" s="6"/>
      <x:c r="Q20" s="23"/>
      <x:c r="R20" s="23"/>
      <x:c r="S20" s="23"/>
      <x:c r="T20" s="23"/>
      <x:c r="U20" s="70"/>
    </x:row>
    <x:row r="21" ht="18" customHeight="1">
      <x:c r="A21" s="400"/>
      <x:c r="B21" s="36" t="s">
        <x:v>154</x:v>
      </x:c>
      <x:c r="C21" s="37">
        <x:v>10</x:v>
      </x:c>
      <x:c r="D21" s="417" t="s">
        <x:v>155</x:v>
      </x:c>
      <x:c r="E21" s="418"/>
      <x:c r="F21" s="418"/>
      <x:c r="G21" s="418"/>
      <x:c r="H21" s="418"/>
      <x:c r="I21" s="418"/>
      <x:c r="J21" s="418"/>
      <x:c r="K21" s="418"/>
      <x:c r="L21" s="418"/>
      <x:c r="M21" s="419"/>
      <x:c r="N21" s="411"/>
      <x:c r="O21" s="412"/>
      <x:c r="P21" s="7"/>
      <x:c r="Q21" s="25"/>
      <x:c r="R21" s="25"/>
      <x:c r="S21" s="25"/>
      <x:c r="T21" s="25"/>
      <x:c r="U21" s="58"/>
    </x:row>
    <x:row r="22" ht="18" customHeight="1">
      <x:c r="A22" s="400"/>
      <x:c r="B22" s="36" t="s">
        <x:v>156</x:v>
      </x:c>
      <x:c r="C22" s="37">
        <x:v>11</x:v>
      </x:c>
      <x:c r="D22" s="78" t="s">
        <x:v>157</x:v>
      </x:c>
      <x:c r="E22" s="35"/>
      <x:c r="F22" s="35"/>
      <x:c r="G22" s="35"/>
      <x:c r="H22" s="35"/>
      <x:c r="I22" s="35"/>
      <x:c r="J22" s="35"/>
      <x:c r="K22" s="35"/>
      <x:c r="L22" s="75"/>
      <x:c r="M22" s="79"/>
      <x:c r="N22" s="411"/>
      <x:c r="O22" s="412"/>
      <x:c r="P22" s="7"/>
      <x:c r="Q22" s="25"/>
      <x:c r="R22" s="25"/>
      <x:c r="S22" s="25"/>
      <x:c r="T22" s="25"/>
      <x:c r="U22" s="58"/>
    </x:row>
    <x:row r="23" ht="18" customHeight="1">
      <x:c r="A23" s="400"/>
      <x:c r="B23" s="34" t="s">
        <x:v>158</x:v>
      </x:c>
      <x:c r="C23" s="72">
        <x:v>12</x:v>
      </x:c>
      <x:c r="D23" s="5" t="s">
        <x:v>159</x:v>
      </x:c>
      <x:c r="E23" s="35"/>
      <x:c r="F23" s="35"/>
      <x:c r="G23" s="35"/>
      <x:c r="H23" s="35"/>
      <x:c r="I23" s="35"/>
      <x:c r="J23" s="35"/>
      <x:c r="K23" s="35"/>
      <x:c r="L23" s="75"/>
      <x:c r="M23" s="74"/>
      <x:c r="N23" s="411"/>
      <x:c r="O23" s="412"/>
      <x:c r="P23" s="8"/>
      <x:c r="Q23" s="38"/>
      <x:c r="R23" s="38"/>
      <x:c r="S23" s="38"/>
      <x:c r="T23" s="38"/>
      <x:c r="U23" s="71"/>
    </x:row>
    <x:row r="24" ht="18" customHeight="1">
      <x:c r="A24" s="401"/>
      <x:c r="B24" s="274" t="s">
        <x:v>160</x:v>
      </x:c>
      <x:c r="C24" s="275">
        <x:v>13</x:v>
      </x:c>
      <x:c r="D24" s="276" t="s">
        <x:v>161</x:v>
      </x:c>
      <x:c r="E24" s="272"/>
      <x:c r="F24" s="272"/>
      <x:c r="G24" s="272"/>
      <x:c r="H24" s="272"/>
      <x:c r="I24" s="272"/>
      <x:c r="J24" s="272"/>
      <x:c r="K24" s="272"/>
      <x:c r="L24" s="273"/>
      <x:c r="M24" s="272"/>
      <x:c r="N24" s="413"/>
      <x:c r="O24" s="414"/>
      <x:c r="P24" s="63"/>
      <x:c r="Q24" s="60"/>
      <x:c r="R24" s="60"/>
      <x:c r="S24" s="60"/>
      <x:c r="T24" s="60"/>
      <x:c r="U24" s="61"/>
    </x:row>
    <x:row r="26" ht="13.800000190734863"/>
    <x:row r="27">
      <x:c r="A27" s="358" t="s">
        <x:v>162</x:v>
      </x:c>
      <x:c r="B27" s="359"/>
      <x:c r="C27" s="359"/>
      <x:c r="D27" s="359"/>
      <x:c r="E27" s="359"/>
      <x:c r="F27" s="360"/>
      <x:c r="G27" s="389" t="s">
        <x:v>150</x:v>
      </x:c>
      <x:c r="H27" s="389"/>
      <x:c r="I27" s="389"/>
      <x:c r="J27" s="389"/>
      <x:c r="K27" s="390"/>
      <x:c r="N27" s="1"/>
      <x:c r="P27" s="358" t="s">
        <x:v>163</x:v>
      </x:c>
      <x:c r="Q27" s="359"/>
      <x:c r="R27" s="359"/>
      <x:c r="S27" s="359"/>
      <x:c r="T27" s="360"/>
    </x:row>
    <x:row r="28" ht="13.5" customHeight="1">
      <x:c r="A28" s="379"/>
      <x:c r="B28" s="380"/>
      <x:c r="C28" s="369" t="s">
        <x:v>164</x:v>
      </x:c>
      <x:c r="D28" s="369"/>
      <x:c r="E28" s="369"/>
      <x:c r="F28" s="370"/>
      <x:c r="G28" s="383"/>
      <x:c r="H28" s="384"/>
      <x:c r="I28" s="391" t="s">
        <x:v>164</x:v>
      </x:c>
      <x:c r="J28" s="392"/>
      <x:c r="K28" s="393"/>
      <x:c r="N28" s="1"/>
      <x:c r="P28" s="361"/>
      <x:c r="Q28" s="362"/>
      <x:c r="R28" s="369" t="s">
        <x:v>164</x:v>
      </x:c>
      <x:c r="S28" s="369"/>
      <x:c r="T28" s="370"/>
    </x:row>
    <x:row r="29" ht="9.75" customHeight="1">
      <x:c r="A29" s="379"/>
      <x:c r="B29" s="380"/>
      <x:c r="C29" s="375"/>
      <x:c r="D29" s="375"/>
      <x:c r="E29" s="375"/>
      <x:c r="F29" s="376"/>
      <x:c r="G29" s="383"/>
      <x:c r="H29" s="384"/>
      <x:c r="I29" s="394"/>
      <x:c r="J29" s="395"/>
      <x:c r="K29" s="396"/>
      <x:c r="N29" s="1"/>
      <x:c r="P29" s="361"/>
      <x:c r="Q29" s="362"/>
      <x:c r="R29" s="371"/>
      <x:c r="S29" s="371"/>
      <x:c r="T29" s="372"/>
    </x:row>
    <x:row r="30" ht="9.75" customHeight="1">
      <x:c r="A30" s="381"/>
      <x:c r="B30" s="382"/>
      <x:c r="C30" s="375"/>
      <x:c r="D30" s="375"/>
      <x:c r="E30" s="375"/>
      <x:c r="F30" s="376"/>
      <x:c r="G30" s="383"/>
      <x:c r="H30" s="384"/>
      <x:c r="I30" s="394"/>
      <x:c r="J30" s="395"/>
      <x:c r="K30" s="396"/>
      <x:c r="N30" s="1"/>
      <x:c r="P30" s="363"/>
      <x:c r="Q30" s="364"/>
      <x:c r="R30" s="371"/>
      <x:c r="S30" s="371"/>
      <x:c r="T30" s="372"/>
    </x:row>
    <x:row r="31" ht="9.75" customHeight="1">
      <x:c r="A31" s="365" t="s">
        <x:v>165</x:v>
      </x:c>
      <x:c r="B31" s="366"/>
      <x:c r="C31" s="375"/>
      <x:c r="D31" s="375"/>
      <x:c r="E31" s="375"/>
      <x:c r="F31" s="376"/>
      <x:c r="G31" s="385" t="s">
        <x:v>166</x:v>
      </x:c>
      <x:c r="H31" s="386"/>
      <x:c r="I31" s="394"/>
      <x:c r="J31" s="395"/>
      <x:c r="K31" s="396"/>
      <x:c r="N31" s="1"/>
      <x:c r="P31" s="365" t="s">
        <x:v>167</x:v>
      </x:c>
      <x:c r="Q31" s="366"/>
      <x:c r="R31" s="371"/>
      <x:c r="S31" s="371"/>
      <x:c r="T31" s="372"/>
    </x:row>
    <x:row r="32" ht="13.5" customHeight="1">
      <x:c r="A32" s="367"/>
      <x:c r="B32" s="368"/>
      <x:c r="C32" s="377"/>
      <x:c r="D32" s="377"/>
      <x:c r="E32" s="377"/>
      <x:c r="F32" s="378"/>
      <x:c r="G32" s="387"/>
      <x:c r="H32" s="388"/>
      <x:c r="I32" s="397"/>
      <x:c r="J32" s="398"/>
      <x:c r="K32" s="399"/>
      <x:c r="N32" s="1"/>
      <x:c r="P32" s="367"/>
      <x:c r="Q32" s="368"/>
      <x:c r="R32" s="373"/>
      <x:c r="S32" s="373"/>
      <x:c r="T32" s="374"/>
    </x:row>
    <x:row r="33">
      <x:c r="I33" s="2"/>
      <x:c r="J33" s="2"/>
      <x:c r="K33" s="2"/>
      <x:c r="L33" s="2"/>
      <x:c r="M33" s="2"/>
    </x:row>
    <x:row r="34" ht="13.800000190734863"/>
    <x:row r="35" ht="13.800000190734863">
      <x:c r="A35" s="41"/>
      <x:c r="B35" s="22" t="s">
        <x:v>168</x:v>
      </x:c>
      <x:c r="C35" s="42"/>
      <x:c r="D35" s="22"/>
      <x:c r="E35" s="22"/>
      <x:c r="F35" s="22"/>
      <x:c r="G35" s="22"/>
      <x:c r="H35" s="22"/>
      <x:c r="I35" s="22"/>
      <x:c r="J35" s="22"/>
      <x:c r="K35" s="22"/>
      <x:c r="L35" s="22"/>
      <x:c r="M35" s="22"/>
      <x:c r="N35" s="42"/>
      <x:c r="O35" s="42"/>
      <x:c r="P35" s="22"/>
      <x:c r="Q35" s="22"/>
      <x:c r="R35" s="22"/>
      <x:c r="S35" s="22"/>
      <x:c r="T35" s="22"/>
      <x:c r="U35" s="43"/>
    </x:row>
    <x:row r="36">
      <x:c r="A36" s="39"/>
      <x:c r="U36" s="44"/>
    </x:row>
    <x:row r="37">
      <x:c r="A37" s="39"/>
      <x:c r="U37" s="44"/>
    </x:row>
    <x:row r="38">
      <x:c r="A38" s="39"/>
      <x:c r="U38" s="44"/>
    </x:row>
    <x:row r="39" ht="13.800000190734863">
      <x:c r="A39" s="40"/>
      <x:c r="B39" s="45"/>
      <x:c r="C39" s="46"/>
      <x:c r="D39" s="45"/>
      <x:c r="E39" s="45"/>
      <x:c r="F39" s="45"/>
      <x:c r="G39" s="45"/>
      <x:c r="H39" s="45"/>
      <x:c r="I39" s="45"/>
      <x:c r="J39" s="45"/>
      <x:c r="K39" s="45"/>
      <x:c r="L39" s="45"/>
      <x:c r="M39" s="45"/>
      <x:c r="N39" s="46"/>
      <x:c r="O39" s="46"/>
      <x:c r="P39" s="45"/>
      <x:c r="Q39" s="45"/>
      <x:c r="R39" s="45"/>
      <x:c r="S39" s="45"/>
      <x:c r="T39" s="45"/>
      <x:c r="U39" s="47"/>
    </x:row>
    <x:row r="40" ht="13.800000190734863"/>
  </x:sheetData>
  <x:mergeCells>
    <x:mergeCell ref="A7:A13"/>
    <x:mergeCell ref="B7:B8"/>
    <x:mergeCell ref="D7:M7"/>
    <x:mergeCell ref="N7:O7"/>
    <x:mergeCell ref="N8:O8"/>
    <x:mergeCell ref="B12:B13"/>
    <x:mergeCell ref="D12:M12"/>
    <x:mergeCell ref="N12:O12"/>
    <x:mergeCell ref="D13:M13"/>
    <x:mergeCell ref="N13:O13"/>
    <x:mergeCell ref="N9:O9"/>
    <x:mergeCell ref="B10:B11"/>
    <x:mergeCell ref="D10:M10"/>
    <x:mergeCell ref="N10:O10"/>
    <x:mergeCell ref="N11:O11"/>
    <x:mergeCell ref="A3:B4"/>
    <x:mergeCell ref="C3:E4"/>
    <x:mergeCell ref="C6:M6"/>
    <x:mergeCell ref="N6:O6"/>
    <x:mergeCell ref="R6:U6"/>
    <x:mergeCell ref="R19:U19"/>
    <x:mergeCell ref="N20:O20"/>
    <x:mergeCell ref="D21:M21"/>
    <x:mergeCell ref="N21:O21"/>
    <x:mergeCell ref="N22:O22"/>
    <x:mergeCell ref="A20:A24"/>
    <x:mergeCell ref="D16:M16"/>
    <x:mergeCell ref="N16:O16"/>
    <x:mergeCell ref="C19:M19"/>
    <x:mergeCell ref="N19:O19"/>
    <x:mergeCell ref="N23:O23"/>
    <x:mergeCell ref="N24:O24"/>
    <x:mergeCell ref="G28:H30"/>
    <x:mergeCell ref="G31:H32"/>
    <x:mergeCell ref="G27:K27"/>
    <x:mergeCell ref="I28:K28"/>
    <x:mergeCell ref="I29:K32"/>
    <x:mergeCell ref="A27:F27"/>
    <x:mergeCell ref="C28:F28"/>
    <x:mergeCell ref="C29:F32"/>
    <x:mergeCell ref="A28:B30"/>
    <x:mergeCell ref="A31:B32"/>
    <x:mergeCell ref="P27:T27"/>
    <x:mergeCell ref="P28:Q30"/>
    <x:mergeCell ref="P31:Q32"/>
    <x:mergeCell ref="R28:T28"/>
    <x:mergeCell ref="R29:T32"/>
  </x:mergeCells>
  <x:pageMargins left="0.7" right="0.7" top="0.75" bottom="0.75" header="0.3" footer="0.3"/>
</x:worksheet>
</file>

<file path=xl/worksheets/sheet8.xml><?xml version="1.0" encoding="utf-8"?>
<x:worksheet xmlns:x="http://schemas.openxmlformats.org/spreadsheetml/2006/main">
  <x:sheetPr>
    <x:tabColor rgb="FFFF0000"/>
  </x:sheetPr>
  <x:sheetFormatPr defaultRowHeight="13.199999809265137"/>
  <x:cols>
    <x:col min="1" max="1" width="11.109375" style="16" customWidth="1"/>
    <x:col min="2" max="13" width="10.21875" style="16" customWidth="1"/>
    <x:col min="14" max="15" width="11" style="16" customWidth="1"/>
    <x:col min="16" max="256" width="8.77734375" style="16" customWidth="0"/>
    <x:col min="257" max="257" width="11.109375" style="16" customWidth="1"/>
    <x:col min="258" max="269" width="10.21875" style="16" customWidth="1"/>
    <x:col min="270" max="270" width="10.33203125" style="16" customWidth="1"/>
    <x:col min="271" max="512" width="8.77734375" style="16" customWidth="0"/>
    <x:col min="513" max="513" width="11.109375" style="16" customWidth="1"/>
    <x:col min="514" max="525" width="10.21875" style="16" customWidth="1"/>
    <x:col min="526" max="526" width="10.33203125" style="16" customWidth="1"/>
    <x:col min="527" max="768" width="8.77734375" style="16" customWidth="0"/>
    <x:col min="769" max="769" width="11.109375" style="16" customWidth="1"/>
    <x:col min="770" max="781" width="10.21875" style="16" customWidth="1"/>
    <x:col min="782" max="782" width="10.33203125" style="16" customWidth="1"/>
    <x:col min="783" max="1024" width="8.77734375" style="16" customWidth="0"/>
    <x:col min="1025" max="1025" width="11.109375" style="16" customWidth="1"/>
    <x:col min="1026" max="1037" width="10.21875" style="16" customWidth="1"/>
    <x:col min="1038" max="1038" width="10.33203125" style="16" customWidth="1"/>
    <x:col min="1039" max="1280" width="8.77734375" style="16" customWidth="0"/>
    <x:col min="1281" max="1281" width="11.109375" style="16" customWidth="1"/>
    <x:col min="1282" max="1293" width="10.21875" style="16" customWidth="1"/>
    <x:col min="1294" max="1294" width="10.33203125" style="16" customWidth="1"/>
    <x:col min="1295" max="1536" width="8.77734375" style="16" customWidth="0"/>
    <x:col min="1537" max="1537" width="11.109375" style="16" customWidth="1"/>
    <x:col min="1538" max="1549" width="10.21875" style="16" customWidth="1"/>
    <x:col min="1550" max="1550" width="10.33203125" style="16" customWidth="1"/>
    <x:col min="1551" max="1792" width="8.77734375" style="16" customWidth="0"/>
    <x:col min="1793" max="1793" width="11.109375" style="16" customWidth="1"/>
    <x:col min="1794" max="1805" width="10.21875" style="16" customWidth="1"/>
    <x:col min="1806" max="1806" width="10.33203125" style="16" customWidth="1"/>
    <x:col min="1807" max="2048" width="8.77734375" style="16" customWidth="0"/>
    <x:col min="2049" max="2049" width="11.109375" style="16" customWidth="1"/>
    <x:col min="2050" max="2061" width="10.21875" style="16" customWidth="1"/>
    <x:col min="2062" max="2062" width="10.33203125" style="16" customWidth="1"/>
    <x:col min="2063" max="2304" width="8.77734375" style="16" customWidth="0"/>
    <x:col min="2305" max="2305" width="11.109375" style="16" customWidth="1"/>
    <x:col min="2306" max="2317" width="10.21875" style="16" customWidth="1"/>
    <x:col min="2318" max="2318" width="10.33203125" style="16" customWidth="1"/>
    <x:col min="2319" max="2560" width="8.77734375" style="16" customWidth="0"/>
    <x:col min="2561" max="2561" width="11.109375" style="16" customWidth="1"/>
    <x:col min="2562" max="2573" width="10.21875" style="16" customWidth="1"/>
    <x:col min="2574" max="2574" width="10.33203125" style="16" customWidth="1"/>
    <x:col min="2575" max="2816" width="8.77734375" style="16" customWidth="0"/>
    <x:col min="2817" max="2817" width="11.109375" style="16" customWidth="1"/>
    <x:col min="2818" max="2829" width="10.21875" style="16" customWidth="1"/>
    <x:col min="2830" max="2830" width="10.33203125" style="16" customWidth="1"/>
    <x:col min="2831" max="3072" width="8.77734375" style="16" customWidth="0"/>
    <x:col min="3073" max="3073" width="11.109375" style="16" customWidth="1"/>
    <x:col min="3074" max="3085" width="10.21875" style="16" customWidth="1"/>
    <x:col min="3086" max="3086" width="10.33203125" style="16" customWidth="1"/>
    <x:col min="3087" max="3328" width="8.77734375" style="16" customWidth="0"/>
    <x:col min="3329" max="3329" width="11.109375" style="16" customWidth="1"/>
    <x:col min="3330" max="3341" width="10.21875" style="16" customWidth="1"/>
    <x:col min="3342" max="3342" width="10.33203125" style="16" customWidth="1"/>
    <x:col min="3343" max="3584" width="8.77734375" style="16" customWidth="0"/>
    <x:col min="3585" max="3585" width="11.109375" style="16" customWidth="1"/>
    <x:col min="3586" max="3597" width="10.21875" style="16" customWidth="1"/>
    <x:col min="3598" max="3598" width="10.33203125" style="16" customWidth="1"/>
    <x:col min="3599" max="3840" width="8.77734375" style="16" customWidth="0"/>
    <x:col min="3841" max="3841" width="11.109375" style="16" customWidth="1"/>
    <x:col min="3842" max="3853" width="10.21875" style="16" customWidth="1"/>
    <x:col min="3854" max="3854" width="10.33203125" style="16" customWidth="1"/>
    <x:col min="3855" max="4096" width="8.77734375" style="16" customWidth="0"/>
    <x:col min="4097" max="4097" width="11.109375" style="16" customWidth="1"/>
    <x:col min="4098" max="4109" width="10.21875" style="16" customWidth="1"/>
    <x:col min="4110" max="4110" width="10.33203125" style="16" customWidth="1"/>
    <x:col min="4111" max="4352" width="8.77734375" style="16" customWidth="0"/>
    <x:col min="4353" max="4353" width="11.109375" style="16" customWidth="1"/>
    <x:col min="4354" max="4365" width="10.21875" style="16" customWidth="1"/>
    <x:col min="4366" max="4366" width="10.33203125" style="16" customWidth="1"/>
    <x:col min="4367" max="4608" width="8.77734375" style="16" customWidth="0"/>
    <x:col min="4609" max="4609" width="11.109375" style="16" customWidth="1"/>
    <x:col min="4610" max="4621" width="10.21875" style="16" customWidth="1"/>
    <x:col min="4622" max="4622" width="10.33203125" style="16" customWidth="1"/>
    <x:col min="4623" max="4864" width="8.77734375" style="16" customWidth="0"/>
    <x:col min="4865" max="4865" width="11.109375" style="16" customWidth="1"/>
    <x:col min="4866" max="4877" width="10.21875" style="16" customWidth="1"/>
    <x:col min="4878" max="4878" width="10.33203125" style="16" customWidth="1"/>
    <x:col min="4879" max="5120" width="8.77734375" style="16" customWidth="0"/>
    <x:col min="5121" max="5121" width="11.109375" style="16" customWidth="1"/>
    <x:col min="5122" max="5133" width="10.21875" style="16" customWidth="1"/>
    <x:col min="5134" max="5134" width="10.33203125" style="16" customWidth="1"/>
    <x:col min="5135" max="5376" width="8.77734375" style="16" customWidth="0"/>
    <x:col min="5377" max="5377" width="11.109375" style="16" customWidth="1"/>
    <x:col min="5378" max="5389" width="10.21875" style="16" customWidth="1"/>
    <x:col min="5390" max="5390" width="10.33203125" style="16" customWidth="1"/>
    <x:col min="5391" max="5632" width="8.77734375" style="16" customWidth="0"/>
    <x:col min="5633" max="5633" width="11.109375" style="16" customWidth="1"/>
    <x:col min="5634" max="5645" width="10.21875" style="16" customWidth="1"/>
    <x:col min="5646" max="5646" width="10.33203125" style="16" customWidth="1"/>
    <x:col min="5647" max="5888" width="8.77734375" style="16" customWidth="0"/>
    <x:col min="5889" max="5889" width="11.109375" style="16" customWidth="1"/>
    <x:col min="5890" max="5901" width="10.21875" style="16" customWidth="1"/>
    <x:col min="5902" max="5902" width="10.33203125" style="16" customWidth="1"/>
    <x:col min="5903" max="6144" width="8.77734375" style="16" customWidth="0"/>
    <x:col min="6145" max="6145" width="11.109375" style="16" customWidth="1"/>
    <x:col min="6146" max="6157" width="10.21875" style="16" customWidth="1"/>
    <x:col min="6158" max="6158" width="10.33203125" style="16" customWidth="1"/>
    <x:col min="6159" max="6400" width="8.77734375" style="16" customWidth="0"/>
    <x:col min="6401" max="6401" width="11.109375" style="16" customWidth="1"/>
    <x:col min="6402" max="6413" width="10.21875" style="16" customWidth="1"/>
    <x:col min="6414" max="6414" width="10.33203125" style="16" customWidth="1"/>
    <x:col min="6415" max="6656" width="8.77734375" style="16" customWidth="0"/>
    <x:col min="6657" max="6657" width="11.109375" style="16" customWidth="1"/>
    <x:col min="6658" max="6669" width="10.21875" style="16" customWidth="1"/>
    <x:col min="6670" max="6670" width="10.33203125" style="16" customWidth="1"/>
    <x:col min="6671" max="6912" width="8.77734375" style="16" customWidth="0"/>
    <x:col min="6913" max="6913" width="11.109375" style="16" customWidth="1"/>
    <x:col min="6914" max="6925" width="10.21875" style="16" customWidth="1"/>
    <x:col min="6926" max="6926" width="10.33203125" style="16" customWidth="1"/>
    <x:col min="6927" max="7168" width="8.77734375" style="16" customWidth="0"/>
    <x:col min="7169" max="7169" width="11.109375" style="16" customWidth="1"/>
    <x:col min="7170" max="7181" width="10.21875" style="16" customWidth="1"/>
    <x:col min="7182" max="7182" width="10.33203125" style="16" customWidth="1"/>
    <x:col min="7183" max="7424" width="8.77734375" style="16" customWidth="0"/>
    <x:col min="7425" max="7425" width="11.109375" style="16" customWidth="1"/>
    <x:col min="7426" max="7437" width="10.21875" style="16" customWidth="1"/>
    <x:col min="7438" max="7438" width="10.33203125" style="16" customWidth="1"/>
    <x:col min="7439" max="7680" width="8.77734375" style="16" customWidth="0"/>
    <x:col min="7681" max="7681" width="11.109375" style="16" customWidth="1"/>
    <x:col min="7682" max="7693" width="10.21875" style="16" customWidth="1"/>
    <x:col min="7694" max="7694" width="10.33203125" style="16" customWidth="1"/>
    <x:col min="7695" max="7936" width="8.77734375" style="16" customWidth="0"/>
    <x:col min="7937" max="7937" width="11.109375" style="16" customWidth="1"/>
    <x:col min="7938" max="7949" width="10.21875" style="16" customWidth="1"/>
    <x:col min="7950" max="7950" width="10.33203125" style="16" customWidth="1"/>
    <x:col min="7951" max="8192" width="8.77734375" style="16" customWidth="0"/>
    <x:col min="8193" max="8193" width="11.109375" style="16" customWidth="1"/>
    <x:col min="8194" max="8205" width="10.21875" style="16" customWidth="1"/>
    <x:col min="8206" max="8206" width="10.33203125" style="16" customWidth="1"/>
    <x:col min="8207" max="8448" width="8.77734375" style="16" customWidth="0"/>
    <x:col min="8449" max="8449" width="11.109375" style="16" customWidth="1"/>
    <x:col min="8450" max="8461" width="10.21875" style="16" customWidth="1"/>
    <x:col min="8462" max="8462" width="10.33203125" style="16" customWidth="1"/>
    <x:col min="8463" max="8704" width="8.77734375" style="16" customWidth="0"/>
    <x:col min="8705" max="8705" width="11.109375" style="16" customWidth="1"/>
    <x:col min="8706" max="8717" width="10.21875" style="16" customWidth="1"/>
    <x:col min="8718" max="8718" width="10.33203125" style="16" customWidth="1"/>
    <x:col min="8719" max="8960" width="8.77734375" style="16" customWidth="0"/>
    <x:col min="8961" max="8961" width="11.109375" style="16" customWidth="1"/>
    <x:col min="8962" max="8973" width="10.21875" style="16" customWidth="1"/>
    <x:col min="8974" max="8974" width="10.33203125" style="16" customWidth="1"/>
    <x:col min="8975" max="9216" width="8.77734375" style="16" customWidth="0"/>
    <x:col min="9217" max="9217" width="11.109375" style="16" customWidth="1"/>
    <x:col min="9218" max="9229" width="10.21875" style="16" customWidth="1"/>
    <x:col min="9230" max="9230" width="10.33203125" style="16" customWidth="1"/>
    <x:col min="9231" max="9472" width="8.77734375" style="16" customWidth="0"/>
    <x:col min="9473" max="9473" width="11.109375" style="16" customWidth="1"/>
    <x:col min="9474" max="9485" width="10.21875" style="16" customWidth="1"/>
    <x:col min="9486" max="9486" width="10.33203125" style="16" customWidth="1"/>
    <x:col min="9487" max="9728" width="8.77734375" style="16" customWidth="0"/>
    <x:col min="9729" max="9729" width="11.109375" style="16" customWidth="1"/>
    <x:col min="9730" max="9741" width="10.21875" style="16" customWidth="1"/>
    <x:col min="9742" max="9742" width="10.33203125" style="16" customWidth="1"/>
    <x:col min="9743" max="9984" width="8.77734375" style="16" customWidth="0"/>
    <x:col min="9985" max="9985" width="11.109375" style="16" customWidth="1"/>
    <x:col min="9986" max="9997" width="10.21875" style="16" customWidth="1"/>
    <x:col min="9998" max="9998" width="10.33203125" style="16" customWidth="1"/>
    <x:col min="9999" max="10240" width="8.77734375" style="16" customWidth="0"/>
    <x:col min="10241" max="10241" width="11.109375" style="16" customWidth="1"/>
    <x:col min="10242" max="10253" width="10.21875" style="16" customWidth="1"/>
    <x:col min="10254" max="10254" width="10.33203125" style="16" customWidth="1"/>
    <x:col min="10255" max="10496" width="8.77734375" style="16" customWidth="0"/>
    <x:col min="10497" max="10497" width="11.109375" style="16" customWidth="1"/>
    <x:col min="10498" max="10509" width="10.21875" style="16" customWidth="1"/>
    <x:col min="10510" max="10510" width="10.33203125" style="16" customWidth="1"/>
    <x:col min="10511" max="10752" width="8.77734375" style="16" customWidth="0"/>
    <x:col min="10753" max="10753" width="11.109375" style="16" customWidth="1"/>
    <x:col min="10754" max="10765" width="10.21875" style="16" customWidth="1"/>
    <x:col min="10766" max="10766" width="10.33203125" style="16" customWidth="1"/>
    <x:col min="10767" max="11008" width="8.77734375" style="16" customWidth="0"/>
    <x:col min="11009" max="11009" width="11.109375" style="16" customWidth="1"/>
    <x:col min="11010" max="11021" width="10.21875" style="16" customWidth="1"/>
    <x:col min="11022" max="11022" width="10.33203125" style="16" customWidth="1"/>
    <x:col min="11023" max="11264" width="8.77734375" style="16" customWidth="0"/>
    <x:col min="11265" max="11265" width="11.109375" style="16" customWidth="1"/>
    <x:col min="11266" max="11277" width="10.21875" style="16" customWidth="1"/>
    <x:col min="11278" max="11278" width="10.33203125" style="16" customWidth="1"/>
    <x:col min="11279" max="11520" width="8.77734375" style="16" customWidth="0"/>
    <x:col min="11521" max="11521" width="11.109375" style="16" customWidth="1"/>
    <x:col min="11522" max="11533" width="10.21875" style="16" customWidth="1"/>
    <x:col min="11534" max="11534" width="10.33203125" style="16" customWidth="1"/>
    <x:col min="11535" max="11776" width="8.77734375" style="16" customWidth="0"/>
    <x:col min="11777" max="11777" width="11.109375" style="16" customWidth="1"/>
    <x:col min="11778" max="11789" width="10.21875" style="16" customWidth="1"/>
    <x:col min="11790" max="11790" width="10.33203125" style="16" customWidth="1"/>
    <x:col min="11791" max="12032" width="8.77734375" style="16" customWidth="0"/>
    <x:col min="12033" max="12033" width="11.109375" style="16" customWidth="1"/>
    <x:col min="12034" max="12045" width="10.21875" style="16" customWidth="1"/>
    <x:col min="12046" max="12046" width="10.33203125" style="16" customWidth="1"/>
    <x:col min="12047" max="12288" width="8.77734375" style="16" customWidth="0"/>
    <x:col min="12289" max="12289" width="11.109375" style="16" customWidth="1"/>
    <x:col min="12290" max="12301" width="10.21875" style="16" customWidth="1"/>
    <x:col min="12302" max="12302" width="10.33203125" style="16" customWidth="1"/>
    <x:col min="12303" max="12544" width="8.77734375" style="16" customWidth="0"/>
    <x:col min="12545" max="12545" width="11.109375" style="16" customWidth="1"/>
    <x:col min="12546" max="12557" width="10.21875" style="16" customWidth="1"/>
    <x:col min="12558" max="12558" width="10.33203125" style="16" customWidth="1"/>
    <x:col min="12559" max="12800" width="8.77734375" style="16" customWidth="0"/>
    <x:col min="12801" max="12801" width="11.109375" style="16" customWidth="1"/>
    <x:col min="12802" max="12813" width="10.21875" style="16" customWidth="1"/>
    <x:col min="12814" max="12814" width="10.33203125" style="16" customWidth="1"/>
    <x:col min="12815" max="13056" width="8.77734375" style="16" customWidth="0"/>
    <x:col min="13057" max="13057" width="11.109375" style="16" customWidth="1"/>
    <x:col min="13058" max="13069" width="10.21875" style="16" customWidth="1"/>
    <x:col min="13070" max="13070" width="10.33203125" style="16" customWidth="1"/>
    <x:col min="13071" max="13312" width="8.77734375" style="16" customWidth="0"/>
    <x:col min="13313" max="13313" width="11.109375" style="16" customWidth="1"/>
    <x:col min="13314" max="13325" width="10.21875" style="16" customWidth="1"/>
    <x:col min="13326" max="13326" width="10.33203125" style="16" customWidth="1"/>
    <x:col min="13327" max="13568" width="8.77734375" style="16" customWidth="0"/>
    <x:col min="13569" max="13569" width="11.109375" style="16" customWidth="1"/>
    <x:col min="13570" max="13581" width="10.21875" style="16" customWidth="1"/>
    <x:col min="13582" max="13582" width="10.33203125" style="16" customWidth="1"/>
    <x:col min="13583" max="13824" width="8.77734375" style="16" customWidth="0"/>
    <x:col min="13825" max="13825" width="11.109375" style="16" customWidth="1"/>
    <x:col min="13826" max="13837" width="10.21875" style="16" customWidth="1"/>
    <x:col min="13838" max="13838" width="10.33203125" style="16" customWidth="1"/>
    <x:col min="13839" max="14080" width="8.77734375" style="16" customWidth="0"/>
    <x:col min="14081" max="14081" width="11.109375" style="16" customWidth="1"/>
    <x:col min="14082" max="14093" width="10.21875" style="16" customWidth="1"/>
    <x:col min="14094" max="14094" width="10.33203125" style="16" customWidth="1"/>
    <x:col min="14095" max="14336" width="8.77734375" style="16" customWidth="0"/>
    <x:col min="14337" max="14337" width="11.109375" style="16" customWidth="1"/>
    <x:col min="14338" max="14349" width="10.21875" style="16" customWidth="1"/>
    <x:col min="14350" max="14350" width="10.33203125" style="16" customWidth="1"/>
    <x:col min="14351" max="14592" width="8.77734375" style="16" customWidth="0"/>
    <x:col min="14593" max="14593" width="11.109375" style="16" customWidth="1"/>
    <x:col min="14594" max="14605" width="10.21875" style="16" customWidth="1"/>
    <x:col min="14606" max="14606" width="10.33203125" style="16" customWidth="1"/>
    <x:col min="14607" max="14848" width="8.77734375" style="16" customWidth="0"/>
    <x:col min="14849" max="14849" width="11.109375" style="16" customWidth="1"/>
    <x:col min="14850" max="14861" width="10.21875" style="16" customWidth="1"/>
    <x:col min="14862" max="14862" width="10.33203125" style="16" customWidth="1"/>
    <x:col min="14863" max="15104" width="8.77734375" style="16" customWidth="0"/>
    <x:col min="15105" max="15105" width="11.109375" style="16" customWidth="1"/>
    <x:col min="15106" max="15117" width="10.21875" style="16" customWidth="1"/>
    <x:col min="15118" max="15118" width="10.33203125" style="16" customWidth="1"/>
    <x:col min="15119" max="15360" width="8.77734375" style="16" customWidth="0"/>
    <x:col min="15361" max="15361" width="11.109375" style="16" customWidth="1"/>
    <x:col min="15362" max="15373" width="10.21875" style="16" customWidth="1"/>
    <x:col min="15374" max="15374" width="10.33203125" style="16" customWidth="1"/>
    <x:col min="15375" max="15616" width="8.77734375" style="16" customWidth="0"/>
    <x:col min="15617" max="15617" width="11.109375" style="16" customWidth="1"/>
    <x:col min="15618" max="15629" width="10.21875" style="16" customWidth="1"/>
    <x:col min="15630" max="15630" width="10.33203125" style="16" customWidth="1"/>
    <x:col min="15631" max="15872" width="8.77734375" style="16" customWidth="0"/>
    <x:col min="15873" max="15873" width="11.109375" style="16" customWidth="1"/>
    <x:col min="15874" max="15885" width="10.21875" style="16" customWidth="1"/>
    <x:col min="15886" max="15886" width="10.33203125" style="16" customWidth="1"/>
    <x:col min="15887" max="16128" width="8.77734375" style="16" customWidth="0"/>
    <x:col min="16129" max="16129" width="11.109375" style="16" customWidth="1"/>
    <x:col min="16130" max="16141" width="10.21875" style="16" customWidth="1"/>
    <x:col min="16142" max="16142" width="10.33203125" style="16" customWidth="1"/>
    <x:col min="16143" max="16384" width="8.77734375" style="16" customWidth="0"/>
  </x:cols>
  <x:sheetData>
    <x:row r="1" ht="23.399999618530273">
      <x:c r="A1" s="219" t="s">
        <x:v>169</x:v>
      </x:c>
      <x:c r="B1" s="220"/>
      <x:c r="C1" s="220"/>
      <x:c r="D1" s="220"/>
      <x:c r="E1" s="220"/>
      <x:c r="F1" s="220"/>
      <x:c r="G1" s="220"/>
      <x:c r="H1" s="220"/>
      <x:c r="I1" s="220"/>
      <x:c r="J1" s="220"/>
      <x:c r="K1" s="220"/>
      <x:c r="L1" s="220"/>
      <x:c r="M1" s="220"/>
      <x:c r="N1" s="220"/>
      <x:c r="O1" s="220"/>
      <x:c r="P1" s="220"/>
    </x:row>
    <x:row r="4" ht="14.399999618530273">
      <x:c r="A4" s="220" t="s">
        <x:v>170</x:v>
      </x:c>
      <x:c r="B4" s="220"/>
      <x:c r="C4" s="220"/>
      <x:c r="D4" s="220"/>
      <x:c r="E4" s="220"/>
      <x:c r="F4" s="220"/>
      <x:c r="G4" s="220"/>
      <x:c r="H4" s="220"/>
      <x:c r="I4" s="220"/>
      <x:c r="J4" s="220"/>
      <x:c r="K4" s="220"/>
      <x:c r="L4" s="220"/>
      <x:c r="M4" s="220"/>
      <x:c r="N4" s="220"/>
      <x:c r="O4" s="220"/>
      <x:c r="P4" s="220"/>
    </x:row>
    <x:row r="5" ht="14.399999618530273">
      <x:c r="A5" s="220"/>
      <x:c r="B5" s="221" t="s">
        <x:v>171</x:v>
      </x:c>
      <x:c r="C5" s="220"/>
      <x:c r="D5" s="220"/>
      <x:c r="E5" s="221"/>
      <x:c r="F5" s="220"/>
      <x:c r="G5" s="220"/>
      <x:c r="H5" s="220"/>
      <x:c r="I5" s="220"/>
      <x:c r="J5" s="220"/>
      <x:c r="K5" s="221" t="s">
        <x:v>172</x:v>
      </x:c>
      <x:c r="L5" s="220"/>
      <x:c r="M5" s="220"/>
      <x:c r="N5" s="220"/>
      <x:c r="O5" s="220"/>
      <x:c r="P5" s="220"/>
    </x:row>
    <x:row r="6" ht="26.25" customHeight="1">
      <x:c r="A6" s="222"/>
      <x:c r="B6" s="222" t="s">
        <x:v>173</x:v>
      </x:c>
      <x:c r="C6" s="222" t="s">
        <x:v>174</x:v>
      </x:c>
      <x:c r="D6" s="222" t="s">
        <x:v>175</x:v>
      </x:c>
      <x:c r="E6" s="222" t="s">
        <x:v>176</x:v>
      </x:c>
      <x:c r="F6" s="222" t="s">
        <x:v>177</x:v>
      </x:c>
      <x:c r="G6" s="222" t="s">
        <x:v>178</x:v>
      </x:c>
      <x:c r="H6" s="222" t="s">
        <x:v>179</x:v>
      </x:c>
      <x:c r="I6" s="222" t="s">
        <x:v>180</x:v>
      </x:c>
      <x:c r="J6" s="222" t="s">
        <x:v>181</x:v>
      </x:c>
      <x:c r="K6" s="222" t="s">
        <x:v>182</x:v>
      </x:c>
      <x:c r="L6" s="222" t="s">
        <x:v>183</x:v>
      </x:c>
      <x:c r="M6" s="222" t="s">
        <x:v>184</x:v>
      </x:c>
      <x:c r="N6" s="266" t="s">
        <x:v>185</x:v>
      </x:c>
      <x:c r="O6" s="266" t="s">
        <x:v>186</x:v>
      </x:c>
      <x:c r="P6" s="223"/>
    </x:row>
    <x:row r="7" ht="25.5" customHeight="1">
      <x:c r="A7" s="222" t="s">
        <x:v>187</x:v>
      </x:c>
      <x:c r="B7" s="268">
        <x:v>200</x:v>
      </x:c>
      <x:c r="C7" s="281">
        <x:v>198</x:v>
      </x:c>
      <x:c r="D7" s="868" t="n">
        <x:v>189</x:v>
      </x:c>
      <x:c r="E7" s="872" t="n">
        <x:v>200</x:v>
      </x:c>
      <x:c r="F7" s="279"/>
      <x:c r="G7" s="279"/>
      <x:c r="H7" s="279"/>
      <x:c r="I7" s="279"/>
      <x:c r="J7" s="279"/>
      <x:c r="K7" s="279"/>
      <x:c r="L7" s="279"/>
      <x:c r="M7" s="279"/>
      <x:c r="N7" s="224" t="n">
        <x:f>AVERAGE(B7:G7)</x:f>
        <x:v>196.75</x:v>
      </x:c>
      <x:c r="O7" s="224" t="e">
        <x:f t="shared" ref="O7:O13" si="0">AVERAGE(H7:M7)</x:f>
        <x:v>#DIV/0!</x:v>
      </x:c>
      <x:c r="P7" s="223"/>
    </x:row>
    <x:row r="8" ht="25.5" customHeight="1">
      <x:c r="A8" s="222" t="s">
        <x:v>188</x:v>
      </x:c>
      <x:c r="B8" s="281">
        <x:v>193</x:v>
      </x:c>
      <x:c r="C8" s="268">
        <x:v>200</x:v>
      </x:c>
      <x:c r="D8" s="876" t="n">
        <x:v>194</x:v>
      </x:c>
      <x:c r="E8" s="880" t="n">
        <x:v>195</x:v>
      </x:c>
      <x:c r="F8" s="279"/>
      <x:c r="G8" s="279"/>
      <x:c r="H8" s="279"/>
      <x:c r="I8" s="279"/>
      <x:c r="J8" s="279"/>
      <x:c r="K8" s="279"/>
      <x:c r="L8" s="279"/>
      <x:c r="M8" s="279"/>
      <x:c r="N8" s="224" t="n">
        <x:f>AVERAGE(B8:H8)</x:f>
        <x:v>195.5</x:v>
      </x:c>
      <x:c r="O8" s="224" t="e">
        <x:f t="shared" si="0"/>
        <x:v>#DIV/0!</x:v>
      </x:c>
      <x:c r="P8" s="223"/>
    </x:row>
    <x:row r="9" ht="25.5" customHeight="1">
      <x:c r="A9" s="222" t="s">
        <x:v>189</x:v>
      </x:c>
      <x:c r="B9" s="270">
        <x:v>198</x:v>
      </x:c>
      <x:c r="C9" s="268">
        <x:v>200</x:v>
      </x:c>
      <x:c r="D9" s="880" t="n">
        <x:v>191</x:v>
      </x:c>
      <x:c r="E9" s="872" t="n">
        <x:v>200</x:v>
      </x:c>
      <x:c r="F9" s="279"/>
      <x:c r="G9" s="279"/>
      <x:c r="H9" s="279"/>
      <x:c r="I9" s="279"/>
      <x:c r="J9" s="279"/>
      <x:c r="K9" s="279"/>
      <x:c r="L9" s="279"/>
      <x:c r="M9" s="279"/>
      <x:c r="N9" s="224" t="n">
        <x:f>AVERAGE(B9:I9)</x:f>
        <x:v>197.25</x:v>
      </x:c>
      <x:c r="O9" s="224" t="e">
        <x:f t="shared" si="0"/>
        <x:v>#DIV/0!</x:v>
      </x:c>
      <x:c r="P9" s="223"/>
    </x:row>
    <x:row r="10" ht="25.5" customHeight="1">
      <x:c r="A10" s="225" t="s">
        <x:v>190</x:v>
      </x:c>
      <x:c r="B10" s="270">
        <x:v>198</x:v>
      </x:c>
      <x:c r="C10" s="268">
        <x:v>200</x:v>
      </x:c>
      <x:c r="D10" s="880" t="n">
        <x:v>195</x:v>
      </x:c>
      <x:c r="E10" s="872" t="n">
        <x:v>200</x:v>
      </x:c>
      <x:c r="F10" s="279"/>
      <x:c r="G10" s="279"/>
      <x:c r="H10" s="279"/>
      <x:c r="I10" s="279"/>
      <x:c r="J10" s="279"/>
      <x:c r="K10" s="279"/>
      <x:c r="L10" s="279"/>
      <x:c r="M10" s="279"/>
      <x:c r="N10" s="224" t="n">
        <x:f>AVERAGE(B10:G10)</x:f>
        <x:v>198.25</x:v>
      </x:c>
      <x:c r="O10" s="224" t="e">
        <x:f t="shared" si="0"/>
        <x:v>#DIV/0!</x:v>
      </x:c>
      <x:c r="P10" s="223"/>
    </x:row>
    <x:row r="11" ht="25.5" customHeight="1">
      <x:c r="A11" s="225" t="s">
        <x:v>191</x:v>
      </x:c>
      <x:c r="B11" s="270">
        <x:v>198</x:v>
      </x:c>
      <x:c r="C11" s="268">
        <x:v>200</x:v>
      </x:c>
      <x:c r="D11" s="872" t="n">
        <x:v>198</x:v>
      </x:c>
      <x:c r="E11" s="868" t="n">
        <x:v>194</x:v>
      </x:c>
      <x:c r="F11" s="279"/>
      <x:c r="G11" s="279"/>
      <x:c r="H11" s="279"/>
      <x:c r="I11" s="279"/>
      <x:c r="J11" s="279"/>
      <x:c r="K11" s="279"/>
      <x:c r="L11" s="279"/>
      <x:c r="M11" s="279"/>
      <x:c r="N11" s="224" t="n">
        <x:f>AVERAGE(B11:I11)</x:f>
        <x:v>197.5</x:v>
      </x:c>
      <x:c r="O11" s="224" t="e">
        <x:f t="shared" si="0"/>
        <x:v>#DIV/0!</x:v>
      </x:c>
      <x:c r="P11" s="223"/>
    </x:row>
    <x:row r="12" ht="25.5" customHeight="1">
      <x:c r="A12" s="265" t="s">
        <x:v>192</x:v>
      </x:c>
      <x:c r="B12" s="271">
        <x:v>198</x:v>
      </x:c>
      <x:c r="C12" s="281">
        <x:v>198</x:v>
      </x:c>
      <x:c r="D12" s="884" t="n">
        <x:v>194</x:v>
      </x:c>
      <x:c r="E12" s="888" t="n">
        <x:v>200</x:v>
      </x:c>
      <x:c r="F12" s="278"/>
      <x:c r="G12" s="278"/>
      <x:c r="H12" s="278"/>
      <x:c r="I12" s="278"/>
      <x:c r="J12" s="278"/>
      <x:c r="K12" s="278"/>
      <x:c r="L12" s="278"/>
      <x:c r="M12" s="278"/>
      <x:c r="N12" s="224" t="n">
        <x:f>AVERAGE(B12:G12)</x:f>
        <x:v>197.5</x:v>
      </x:c>
      <x:c r="O12" s="224" t="e">
        <x:f t="shared" si="0"/>
        <x:v>#DIV/0!</x:v>
      </x:c>
      <x:c r="P12" s="223"/>
    </x:row>
    <x:row r="13" ht="25.5" customHeight="1">
      <x:c r="A13" s="226" t="s">
        <x:v>193</x:v>
      </x:c>
      <x:c r="B13" s="267">
        <x:v>100</x:v>
      </x:c>
      <x:c r="C13" s="267">
        <x:v>100</x:v>
      </x:c>
      <x:c r="D13" s="892" t="n">
        <x:v>100</x:v>
      </x:c>
      <x:c r="E13" s="896" t="n">
        <x:v>85</x:v>
      </x:c>
      <x:c r="F13" s="280"/>
      <x:c r="G13" s="280"/>
      <x:c r="H13" s="280"/>
      <x:c r="I13" s="280"/>
      <x:c r="J13" s="280"/>
      <x:c r="K13" s="280"/>
      <x:c r="L13" s="280"/>
      <x:c r="M13" s="280"/>
      <x:c r="N13" s="224" t="n">
        <x:f>AVERAGE(B13:H13)</x:f>
        <x:v>96.25</x:v>
      </x:c>
      <x:c r="O13" s="224" t="e">
        <x:f t="shared" si="0"/>
        <x:v>#DIV/0!</x:v>
      </x:c>
      <x:c r="P13" s="223"/>
    </x:row>
    <x:row r="14" ht="14.399999618530273">
      <x:c r="A14" s="227"/>
      <x:c r="B14" s="220"/>
      <x:c r="C14" s="220"/>
      <x:c r="D14" s="220"/>
      <x:c r="E14" s="220"/>
      <x:c r="F14" s="220"/>
      <x:c r="G14" s="220"/>
      <x:c r="H14" s="220"/>
      <x:c r="I14" s="220"/>
      <x:c r="J14" s="220"/>
      <x:c r="K14" s="220"/>
      <x:c r="L14" s="220"/>
      <x:c r="M14" s="220"/>
      <x:c r="N14" s="220"/>
      <x:c r="O14" s="220"/>
      <x:c r="P14" s="220"/>
    </x:row>
    <x:row r="15" ht="14.399999618530273">
      <x:c r="A15" s="227"/>
      <x:c r="B15" s="220"/>
      <x:c r="C15" s="220"/>
      <x:c r="D15" s="220"/>
      <x:c r="E15" s="220"/>
      <x:c r="F15" s="220"/>
      <x:c r="G15" s="220"/>
      <x:c r="H15" s="220"/>
      <x:c r="I15" s="220"/>
      <x:c r="J15" s="220"/>
      <x:c r="K15" s="220"/>
      <x:c r="L15" s="220"/>
      <x:c r="M15" s="220"/>
      <x:c r="N15" s="220"/>
      <x:c r="O15" s="220"/>
      <x:c r="P15" s="220"/>
    </x:row>
    <x:row r="16" ht="14.399999618530273">
      <x:c r="A16" s="227"/>
      <x:c r="B16" s="220"/>
      <x:c r="C16" s="220"/>
      <x:c r="D16" s="220"/>
      <x:c r="E16" s="220"/>
      <x:c r="F16" s="220"/>
      <x:c r="G16" s="220"/>
      <x:c r="H16" s="220"/>
      <x:c r="I16" s="220"/>
      <x:c r="J16" s="220"/>
      <x:c r="K16" s="220"/>
      <x:c r="L16" s="220"/>
      <x:c r="M16" s="220"/>
      <x:c r="N16" s="220"/>
    </x:row>
    <x:row r="17" ht="14.399999618530273">
      <x:c r="A17" s="220" t="s">
        <x:v>194</x:v>
      </x:c>
      <x:c r="B17" s="220"/>
      <x:c r="C17" s="220"/>
      <x:c r="D17" s="220"/>
      <x:c r="E17" s="220"/>
      <x:c r="F17" s="220"/>
      <x:c r="G17" s="220"/>
      <x:c r="H17" s="220"/>
      <x:c r="I17" s="220"/>
      <x:c r="J17" s="220"/>
      <x:c r="K17" s="220"/>
      <x:c r="L17" s="220"/>
      <x:c r="M17" s="220"/>
      <x:c r="N17" s="220"/>
    </x:row>
    <x:row r="18" ht="14.399999618530273">
      <x:c r="A18" s="227"/>
      <x:c r="B18" s="221" t="s">
        <x:v>171</x:v>
      </x:c>
      <x:c r="C18" s="220"/>
      <x:c r="D18" s="220"/>
      <x:c r="E18" s="221"/>
      <x:c r="F18" s="220"/>
      <x:c r="G18" s="220"/>
      <x:c r="H18" s="220"/>
      <x:c r="I18" s="220"/>
      <x:c r="J18" s="220"/>
      <x:c r="K18" s="221" t="s">
        <x:v>172</x:v>
      </x:c>
      <x:c r="L18" s="220"/>
      <x:c r="M18" s="220"/>
      <x:c r="N18" s="220"/>
    </x:row>
    <x:row r="19" ht="26.25" customHeight="1">
      <x:c r="A19" s="222"/>
      <x:c r="B19" s="222" t="s">
        <x:v>173</x:v>
      </x:c>
      <x:c r="C19" s="222" t="s">
        <x:v>174</x:v>
      </x:c>
      <x:c r="D19" s="222" t="s">
        <x:v>175</x:v>
      </x:c>
      <x:c r="E19" s="222" t="s">
        <x:v>176</x:v>
      </x:c>
      <x:c r="F19" s="222" t="s">
        <x:v>177</x:v>
      </x:c>
      <x:c r="G19" s="222" t="s">
        <x:v>178</x:v>
      </x:c>
      <x:c r="H19" s="222" t="s">
        <x:v>179</x:v>
      </x:c>
      <x:c r="I19" s="222" t="s">
        <x:v>180</x:v>
      </x:c>
      <x:c r="J19" s="222" t="s">
        <x:v>181</x:v>
      </x:c>
      <x:c r="K19" s="222" t="s">
        <x:v>182</x:v>
      </x:c>
      <x:c r="L19" s="222" t="s">
        <x:v>183</x:v>
      </x:c>
      <x:c r="M19" s="222" t="s">
        <x:v>184</x:v>
      </x:c>
      <x:c r="N19" s="220"/>
    </x:row>
    <x:row r="20" ht="26.25" customHeight="1">
      <x:c r="A20" s="222" t="s">
        <x:v>187</x:v>
      </x:c>
      <x:c r="B20" s="268">
        <x:v>1</x:v>
      </x:c>
      <x:c r="C20" s="281">
        <x:v>5</x:v>
      </x:c>
      <x:c r="D20" s="868" t="n">
        <x:v>6</x:v>
      </x:c>
      <x:c r="E20" s="872" t="n">
        <x:v>1</x:v>
      </x:c>
      <x:c r="F20" s="279"/>
      <x:c r="G20" s="279"/>
      <x:c r="H20" s="279"/>
      <x:c r="I20" s="279"/>
      <x:c r="J20" s="279"/>
      <x:c r="K20" s="279"/>
      <x:c r="L20" s="279"/>
      <x:c r="M20" s="279"/>
      <x:c r="N20" s="228" t="n">
        <x:f t="shared" ref="N20:N25" si="1">AVERAGE(B20:M20)</x:f>
        <x:v>3.25</x:v>
      </x:c>
    </x:row>
    <x:row r="21" ht="26.25" customHeight="1">
      <x:c r="A21" s="222" t="s">
        <x:v>188</x:v>
      </x:c>
      <x:c r="B21" s="269">
        <x:v>6</x:v>
      </x:c>
      <x:c r="C21" s="268">
        <x:v>1</x:v>
      </x:c>
      <x:c r="D21" s="876" t="n">
        <x:v>3</x:v>
      </x:c>
      <x:c r="E21" s="880" t="n">
        <x:v>5</x:v>
      </x:c>
      <x:c r="F21" s="279"/>
      <x:c r="G21" s="279"/>
      <x:c r="H21" s="279"/>
      <x:c r="I21" s="279"/>
      <x:c r="J21" s="279"/>
      <x:c r="K21" s="279"/>
      <x:c r="L21" s="279"/>
      <x:c r="M21" s="279"/>
      <x:c r="N21" s="228">
        <x:f t="shared" si="1"/>
        <x:v>3.5</x:v>
      </x:c>
    </x:row>
    <x:row r="22" ht="26.25" customHeight="1">
      <x:c r="A22" s="222" t="s">
        <x:v>189</x:v>
      </x:c>
      <x:c r="B22" s="277">
        <x:v>2</x:v>
      </x:c>
      <x:c r="C22" s="268">
        <x:v>1</x:v>
      </x:c>
      <x:c r="D22" s="880" t="n">
        <x:v>5</x:v>
      </x:c>
      <x:c r="E22" s="872" t="n">
        <x:v>1</x:v>
      </x:c>
      <x:c r="F22" s="279"/>
      <x:c r="G22" s="279"/>
      <x:c r="H22" s="279"/>
      <x:c r="I22" s="279"/>
      <x:c r="J22" s="279"/>
      <x:c r="K22" s="279"/>
      <x:c r="L22" s="279"/>
      <x:c r="M22" s="279"/>
      <x:c r="N22" s="224">
        <x:f t="shared" si="1"/>
        <x:v>1.5</x:v>
      </x:c>
    </x:row>
    <x:row r="23" ht="26.25" customHeight="1">
      <x:c r="A23" s="225" t="s">
        <x:v>190</x:v>
      </x:c>
      <x:c r="B23" s="277">
        <x:v>2</x:v>
      </x:c>
      <x:c r="C23" s="268">
        <x:v>1</x:v>
      </x:c>
      <x:c r="D23" s="880" t="n">
        <x:v>2</x:v>
      </x:c>
      <x:c r="E23" s="872" t="n">
        <x:v>1</x:v>
      </x:c>
      <x:c r="F23" s="279"/>
      <x:c r="G23" s="279"/>
      <x:c r="H23" s="279"/>
      <x:c r="I23" s="279"/>
      <x:c r="J23" s="279"/>
      <x:c r="K23" s="279"/>
      <x:c r="L23" s="279"/>
      <x:c r="M23" s="279"/>
      <x:c r="N23" s="224">
        <x:f t="shared" si="1"/>
        <x:v>1.5</x:v>
      </x:c>
    </x:row>
    <x:row r="24" ht="26.25" customHeight="1">
      <x:c r="A24" s="225" t="s">
        <x:v>191</x:v>
      </x:c>
      <x:c r="B24" s="277">
        <x:v>2</x:v>
      </x:c>
      <x:c r="C24" s="268">
        <x:v>1</x:v>
      </x:c>
      <x:c r="D24" s="872" t="n">
        <x:v>1</x:v>
      </x:c>
      <x:c r="E24" s="868" t="n">
        <x:v>6</x:v>
      </x:c>
      <x:c r="F24" s="279"/>
      <x:c r="G24" s="279"/>
      <x:c r="H24" s="279"/>
      <x:c r="I24" s="279"/>
      <x:c r="J24" s="279"/>
      <x:c r="K24" s="279"/>
      <x:c r="L24" s="279"/>
      <x:c r="M24" s="279"/>
      <x:c r="N24" s="224">
        <x:f t="shared" si="1"/>
        <x:v>1.5</x:v>
      </x:c>
    </x:row>
    <x:row r="25" ht="26.25" customHeight="1">
      <x:c r="A25" s="225" t="s">
        <x:v>192</x:v>
      </x:c>
      <x:c r="B25" s="277">
        <x:v>2</x:v>
      </x:c>
      <x:c r="C25" s="281">
        <x:v>5</x:v>
      </x:c>
      <x:c r="D25" s="876" t="n">
        <x:v>3</x:v>
      </x:c>
      <x:c r="E25" s="872" t="n">
        <x:v>1</x:v>
      </x:c>
      <x:c r="F25" s="279"/>
      <x:c r="G25" s="279"/>
      <x:c r="H25" s="279"/>
      <x:c r="I25" s="279"/>
      <x:c r="J25" s="279"/>
      <x:c r="K25" s="279"/>
      <x:c r="L25" s="279"/>
      <x:c r="M25" s="279"/>
      <x:c r="N25" s="224">
        <x:f t="shared" si="1"/>
        <x:v>3.5</x:v>
      </x:c>
    </x:row>
    <x:row r="28" ht="14.399999618530273">
      <x:c r="A28" s="220" t="s">
        <x:v>195</x:v>
      </x:c>
      <x:c r="B28" s="220"/>
      <x:c r="C28" s="220"/>
      <x:c r="D28" s="220"/>
      <x:c r="E28" s="220"/>
      <x:c r="F28" s="220"/>
      <x:c r="G28" s="220"/>
      <x:c r="H28" s="220"/>
      <x:c r="I28" s="220"/>
      <x:c r="J28" s="220"/>
      <x:c r="K28" s="220"/>
      <x:c r="L28" s="220"/>
      <x:c r="M28" s="220"/>
      <x:c r="N28" s="220"/>
    </x:row>
    <x:row r="30" ht="69.75" customHeight="1">
      <x:c r="A30" s="229"/>
      <x:c r="B30" s="447" t="s">
        <x:v>196</x:v>
      </x:c>
      <x:c r="C30" s="448"/>
      <x:c r="D30" s="449" t="s">
        <x:v>197</x:v>
      </x:c>
      <x:c r="E30" s="450"/>
      <x:c r="F30" s="447" t="s">
        <x:v>198</x:v>
      </x:c>
      <x:c r="G30" s="448"/>
    </x:row>
    <x:row r="31" s="227" customFormat="1" ht="27" customHeight="1">
      <x:c r="A31" s="222" t="s">
        <x:v>187</x:v>
      </x:c>
      <x:c r="B31" s="445">
        <x:v>1</x:v>
      </x:c>
      <x:c r="C31" s="446"/>
      <x:c r="D31" s="445">
        <x:v>1</x:v>
      </x:c>
      <x:c r="E31" s="446"/>
      <x:c r="F31" s="443">
        <x:v>0.8</x:v>
      </x:c>
      <x:c r="G31" s="444"/>
      <x:c r="H31" s="16"/>
      <x:c r="I31" s="16"/>
      <x:c r="J31" s="16"/>
    </x:row>
    <x:row r="32" s="227" customFormat="1" ht="27" customHeight="1">
      <x:c r="A32" s="222" t="s">
        <x:v>188</x:v>
      </x:c>
      <x:c r="B32" s="445">
        <x:v>1</x:v>
      </x:c>
      <x:c r="C32" s="446"/>
      <x:c r="D32" s="445">
        <x:v>1</x:v>
      </x:c>
      <x:c r="E32" s="446"/>
      <x:c r="F32" s="445">
        <x:v>1</x:v>
      </x:c>
      <x:c r="G32" s="446"/>
      <x:c r="H32" s="16"/>
      <x:c r="I32" s="16"/>
      <x:c r="J32" s="16"/>
    </x:row>
    <x:row r="33" s="227" customFormat="1" ht="27" customHeight="1">
      <x:c r="A33" s="222" t="s">
        <x:v>189</x:v>
      </x:c>
      <x:c r="B33" s="445">
        <x:v>1</x:v>
      </x:c>
      <x:c r="C33" s="446"/>
      <x:c r="D33" s="445">
        <x:v>1</x:v>
      </x:c>
      <x:c r="E33" s="446"/>
      <x:c r="F33" s="445">
        <x:v>1</x:v>
      </x:c>
      <x:c r="G33" s="446"/>
      <x:c r="H33" s="16"/>
      <x:c r="I33" s="16"/>
      <x:c r="J33" s="16"/>
    </x:row>
    <x:row r="34" s="227" customFormat="1" ht="27" customHeight="1">
      <x:c r="A34" s="225" t="s">
        <x:v>190</x:v>
      </x:c>
      <x:c r="B34" s="445">
        <x:v>1</x:v>
      </x:c>
      <x:c r="C34" s="446"/>
      <x:c r="D34" s="445">
        <x:v>1</x:v>
      </x:c>
      <x:c r="E34" s="446"/>
      <x:c r="F34" s="445">
        <x:v>1</x:v>
      </x:c>
      <x:c r="G34" s="446"/>
      <x:c r="H34" s="16"/>
      <x:c r="I34" s="16"/>
      <x:c r="J34" s="16"/>
    </x:row>
    <x:row r="35" s="227" customFormat="1" ht="27" customHeight="1">
      <x:c r="A35" s="225" t="s">
        <x:v>191</x:v>
      </x:c>
      <x:c r="B35" s="445">
        <x:v>1</x:v>
      </x:c>
      <x:c r="C35" s="446"/>
      <x:c r="D35" s="445">
        <x:v>1</x:v>
      </x:c>
      <x:c r="E35" s="446"/>
      <x:c r="F35" s="445">
        <x:v>1</x:v>
      </x:c>
      <x:c r="G35" s="446"/>
      <x:c r="H35" s="16"/>
      <x:c r="I35" s="16"/>
      <x:c r="J35" s="16"/>
    </x:row>
    <x:row r="36" s="227" customFormat="1" ht="27" customHeight="1">
      <x:c r="A36" s="225" t="s">
        <x:v>192</x:v>
      </x:c>
      <x:c r="B36" s="445">
        <x:v>1</x:v>
      </x:c>
      <x:c r="C36" s="446"/>
      <x:c r="D36" s="445">
        <x:v>1</x:v>
      </x:c>
      <x:c r="E36" s="446"/>
      <x:c r="F36" s="443">
        <x:v>0.8</x:v>
      </x:c>
      <x:c r="G36" s="444"/>
      <x:c r="H36" s="16"/>
      <x:c r="I36" s="16"/>
      <x:c r="J36" s="16"/>
    </x:row>
    <x:row r="37" ht="14.399999618530273">
      <x:c r="A37" s="220"/>
      <x:c r="B37" s="220"/>
      <x:c r="C37" s="220"/>
      <x:c r="D37" s="220"/>
      <x:c r="E37" s="220"/>
    </x:row>
  </x:sheetData>
  <x:mergeCells>
    <x:mergeCell ref="B30:C30"/>
    <x:mergeCell ref="D30:E30"/>
    <x:mergeCell ref="F30:G30"/>
    <x:mergeCell ref="B31:C31"/>
    <x:mergeCell ref="D31:E31"/>
    <x:mergeCell ref="F31:G31"/>
    <x:mergeCell ref="B32:C32"/>
    <x:mergeCell ref="D32:E32"/>
    <x:mergeCell ref="F32:G32"/>
    <x:mergeCell ref="B33:C33"/>
    <x:mergeCell ref="D33:E33"/>
    <x:mergeCell ref="F33:G33"/>
    <x:mergeCell ref="B34:C34"/>
    <x:mergeCell ref="D34:E34"/>
    <x:mergeCell ref="F34:G34"/>
    <x:mergeCell ref="B35:C35"/>
    <x:mergeCell ref="D35:E35"/>
    <x:mergeCell ref="F35:G35"/>
    <x:mergeCell ref="B36:C36"/>
    <x:mergeCell ref="D36:E36"/>
    <x:mergeCell ref="F36:G36"/>
  </x:mergeCells>
  <x:pageMargins left="0.7" right="0.7" top="0.75" bottom="0.75" header="0.3" footer="0.3"/>
  <x:legacyDrawing xmlns:r="http://schemas.openxmlformats.org/officeDocument/2006/relationships" r:id="Rf941c1a61f3b4d3a"/>
</x:worksheet>
</file>