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#ASI_CAN_Converter\Soft\Main_1.3\"/>
    </mc:Choice>
  </mc:AlternateContent>
  <bookViews>
    <workbookView xWindow="0" yWindow="0" windowWidth="16740" windowHeight="12180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R2" i="1"/>
  <c r="N2" i="1"/>
  <c r="J2" i="1"/>
  <c r="F2" i="1"/>
  <c r="B2" i="1"/>
  <c r="F19" i="1" l="1"/>
  <c r="F7" i="1"/>
  <c r="F11" i="1"/>
  <c r="F15" i="1"/>
  <c r="F5" i="1"/>
  <c r="F9" i="1"/>
  <c r="F17" i="1"/>
  <c r="F6" i="1"/>
  <c r="F14" i="1"/>
  <c r="F18" i="1"/>
  <c r="F8" i="1"/>
  <c r="F12" i="1"/>
  <c r="F16" i="1"/>
  <c r="F13" i="1"/>
  <c r="F10" i="1"/>
  <c r="F4" i="1"/>
  <c r="J6" i="1"/>
  <c r="J10" i="1"/>
  <c r="J14" i="1"/>
  <c r="J18" i="1"/>
  <c r="J12" i="1"/>
  <c r="J16" i="1"/>
  <c r="J9" i="1"/>
  <c r="J13" i="1"/>
  <c r="J4" i="1"/>
  <c r="J7" i="1"/>
  <c r="J11" i="1"/>
  <c r="J15" i="1"/>
  <c r="J5" i="1"/>
  <c r="J8" i="1"/>
  <c r="J19" i="1"/>
  <c r="J17" i="1"/>
  <c r="N6" i="1"/>
  <c r="N10" i="1"/>
  <c r="N14" i="1"/>
  <c r="N18" i="1"/>
  <c r="N8" i="1"/>
  <c r="N16" i="1"/>
  <c r="N19" i="1"/>
  <c r="N13" i="1"/>
  <c r="N17" i="1"/>
  <c r="N7" i="1"/>
  <c r="N11" i="1"/>
  <c r="N15" i="1"/>
  <c r="N5" i="1"/>
  <c r="N12" i="1"/>
  <c r="N9" i="1"/>
  <c r="N4" i="1"/>
  <c r="B9" i="1"/>
  <c r="B13" i="1"/>
  <c r="B17" i="1"/>
  <c r="B4" i="1"/>
  <c r="B7" i="1"/>
  <c r="B15" i="1"/>
  <c r="B5" i="1"/>
  <c r="B12" i="1"/>
  <c r="B16" i="1"/>
  <c r="B19" i="1"/>
  <c r="B6" i="1"/>
  <c r="B10" i="1"/>
  <c r="B14" i="1"/>
  <c r="B18" i="1"/>
  <c r="B11" i="1"/>
  <c r="B8" i="1"/>
  <c r="R6" i="1"/>
  <c r="R10" i="1"/>
  <c r="R14" i="1"/>
  <c r="R18" i="1"/>
  <c r="R12" i="1"/>
  <c r="R19" i="1"/>
  <c r="R9" i="1"/>
  <c r="R13" i="1"/>
  <c r="R4" i="1"/>
  <c r="R7" i="1"/>
  <c r="R11" i="1"/>
  <c r="R15" i="1"/>
  <c r="R5" i="1"/>
  <c r="R8" i="1"/>
  <c r="R16" i="1"/>
  <c r="R17" i="1"/>
  <c r="V6" i="1"/>
  <c r="V10" i="1"/>
  <c r="V14" i="1"/>
  <c r="V18" i="1"/>
  <c r="V8" i="1"/>
  <c r="V16" i="1"/>
  <c r="V19" i="1"/>
  <c r="V13" i="1"/>
  <c r="V17" i="1"/>
  <c r="V7" i="1"/>
  <c r="V11" i="1"/>
  <c r="V15" i="1"/>
  <c r="V5" i="1"/>
  <c r="V12" i="1"/>
  <c r="V9" i="1"/>
  <c r="V4" i="1"/>
</calcChain>
</file>

<file path=xl/sharedStrings.xml><?xml version="1.0" encoding="utf-8"?>
<sst xmlns="http://schemas.openxmlformats.org/spreadsheetml/2006/main" count="102" uniqueCount="22">
  <si>
    <t>- Switch ON</t>
  </si>
  <si>
    <t>- Quick stop</t>
  </si>
  <si>
    <t>- Warning</t>
  </si>
  <si>
    <t>- Internal reserved</t>
  </si>
  <si>
    <t>- Target reach</t>
  </si>
  <si>
    <t>- Internal limit active</t>
  </si>
  <si>
    <t>- Foll. Err. / Res. Hom. Err.</t>
  </si>
  <si>
    <t>- Commutation found</t>
  </si>
  <si>
    <t>- Reference found</t>
  </si>
  <si>
    <t>- Fault</t>
  </si>
  <si>
    <t>- Remote</t>
  </si>
  <si>
    <t>- Ready to switch on</t>
  </si>
  <si>
    <t>0637</t>
  </si>
  <si>
    <t>0237</t>
  </si>
  <si>
    <t>1637</t>
  </si>
  <si>
    <t>1237</t>
  </si>
  <si>
    <t>0217</t>
  </si>
  <si>
    <t>0617</t>
  </si>
  <si>
    <t>- Voltage enabled</t>
  </si>
  <si>
    <t>- Operation enabled</t>
  </si>
  <si>
    <t>- Set-point acknowledge</t>
  </si>
  <si>
    <t>- Switch on 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</si>
</sst>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/>
    <xf numFmtId="0" fontId="0" fillId="0" borderId="1" xfId="0" quotePrefix="1" applyBorder="1" applyAlignment="1">
      <alignment horizontal="right"/>
    </xf>
    <xf numFmtId="0" fontId="0" fillId="0" borderId="2" xfId="0" quotePrefix="1" applyBorder="1"/>
    <xf numFmtId="0" fontId="0" fillId="0" borderId="3" xfId="0" quotePrefix="1" applyBorder="1"/>
    <xf numFmtId="0" fontId="0" fillId="0" borderId="4" xfId="0" quotePrefix="1" applyBorder="1"/>
    <xf numFmtId="1" fontId="0" fillId="0" borderId="1" xfId="0" quotePrefix="1" applyNumberFormat="1" applyBorder="1" applyAlignment="1">
      <alignment horizontal="right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quotePrefix="1" applyNumberFormat="1" applyFont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4">
    <dxf>
      <fill>
        <patternFill>
          <bgColor theme="5" tint="0.39994506668294322"/>
        </patternFill>
      </fill>
    </dxf>
    <dxf>
      <fill>
        <patternFill patternType="solid">
          <fgColor auto="1"/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abSelected="1" zoomScale="85" zoomScaleNormal="85" workbookViewId="0">
      <selection activeCell="I25" sqref="I25"/>
    </sheetView>
  </sheetViews>
  <sheetFormatPr defaultRowHeight="15" x14ac:dyDescent="0.25"/>
  <cols>
    <col min="1" max="1" width="3.5703125" bestFit="1" customWidth="1"/>
    <col min="2" max="2" width="5.140625" bestFit="1" customWidth="1"/>
    <col min="3" max="3" width="28.5703125" customWidth="1"/>
    <col min="4" max="4" width="8.28515625" customWidth="1"/>
    <col min="5" max="5" width="3.5703125" bestFit="1" customWidth="1"/>
    <col min="6" max="6" width="6.140625" customWidth="1"/>
    <col min="7" max="7" width="27.140625" customWidth="1"/>
    <col min="8" max="8" width="8.42578125" customWidth="1"/>
    <col min="9" max="9" width="3.5703125" bestFit="1" customWidth="1"/>
    <col min="10" max="10" width="5.140625" bestFit="1" customWidth="1"/>
    <col min="11" max="11" width="27.5703125" bestFit="1" customWidth="1"/>
    <col min="13" max="13" width="3.5703125" bestFit="1" customWidth="1"/>
    <col min="14" max="14" width="5.140625" bestFit="1" customWidth="1"/>
    <col min="15" max="15" width="27.5703125" bestFit="1" customWidth="1"/>
    <col min="17" max="17" width="3.5703125" bestFit="1" customWidth="1"/>
    <col min="18" max="18" width="5.140625" bestFit="1" customWidth="1"/>
    <col min="19" max="19" width="27.5703125" bestFit="1" customWidth="1"/>
    <col min="21" max="21" width="3.5703125" bestFit="1" customWidth="1"/>
    <col min="22" max="22" width="5.140625" bestFit="1" customWidth="1"/>
    <col min="23" max="23" width="27.5703125" bestFit="1" customWidth="1"/>
  </cols>
  <sheetData>
    <row r="1" spans="1:23" ht="15.75" thickBot="1" x14ac:dyDescent="0.3">
      <c r="B1" s="6" t="s">
        <v>13</v>
      </c>
      <c r="F1" s="2" t="s">
        <v>12</v>
      </c>
      <c r="J1" s="2" t="s">
        <v>15</v>
      </c>
      <c r="N1" s="2" t="s">
        <v>14</v>
      </c>
      <c r="R1" s="2" t="s">
        <v>16</v>
      </c>
      <c r="V1" s="2" t="s">
        <v>17</v>
      </c>
    </row>
    <row r="2" spans="1:23" x14ac:dyDescent="0.25">
      <c r="B2">
        <f>HEX2DEC(B1)</f>
        <v>567</v>
      </c>
      <c r="F2">
        <f>HEX2DEC(F1)</f>
        <v>1591</v>
      </c>
      <c r="J2">
        <f>HEX2DEC(J1)</f>
        <v>4663</v>
      </c>
      <c r="N2">
        <f>HEX2DEC(N1)</f>
        <v>5687</v>
      </c>
      <c r="R2">
        <f>HEX2DEC(R1)</f>
        <v>535</v>
      </c>
      <c r="V2">
        <f>HEX2DEC(V1)</f>
        <v>1559</v>
      </c>
    </row>
    <row r="3" spans="1:23" ht="15.75" thickBot="1" x14ac:dyDescent="0.3">
      <c r="A3" s="7"/>
      <c r="B3" s="7"/>
      <c r="C3" s="7"/>
      <c r="E3" s="7"/>
      <c r="F3" s="7"/>
      <c r="G3" s="7"/>
      <c r="H3" s="1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U3" s="7"/>
      <c r="V3" s="7"/>
      <c r="W3" s="7"/>
    </row>
    <row r="4" spans="1:23" ht="15.75" x14ac:dyDescent="0.25">
      <c r="A4" s="12">
        <v>0</v>
      </c>
      <c r="B4" s="15">
        <f>_xlfn.BITRSHIFT(_xlfn.BITAND(B$2,2^(ROW()-4)),ROW()-4)</f>
        <v>1</v>
      </c>
      <c r="C4" s="3" t="s">
        <v>11</v>
      </c>
      <c r="E4" s="12">
        <v>0</v>
      </c>
      <c r="F4" s="15">
        <f>_xlfn.BITRSHIFT(_xlfn.BITAND(F$2,2^(ROW()-4)),ROW()-4)</f>
        <v>1</v>
      </c>
      <c r="G4" s="3" t="s">
        <v>11</v>
      </c>
      <c r="H4" s="1"/>
      <c r="I4" s="8">
        <v>0</v>
      </c>
      <c r="J4" s="15">
        <f>_xlfn.BITRSHIFT(_xlfn.BITAND(J$2,2^(ROW()-4)),ROW()-4)</f>
        <v>1</v>
      </c>
      <c r="K4" s="3" t="s">
        <v>11</v>
      </c>
      <c r="M4" s="8">
        <v>0</v>
      </c>
      <c r="N4" s="15">
        <f>_xlfn.BITRSHIFT(_xlfn.BITAND(N$2,2^(ROW()-4)),ROW()-4)</f>
        <v>1</v>
      </c>
      <c r="O4" s="3" t="s">
        <v>11</v>
      </c>
      <c r="Q4" s="8">
        <v>0</v>
      </c>
      <c r="R4" s="15">
        <f>_xlfn.BITRSHIFT(_xlfn.BITAND(R$2,2^(ROW()-4)),ROW()-4)</f>
        <v>1</v>
      </c>
      <c r="S4" s="3" t="s">
        <v>11</v>
      </c>
      <c r="U4" s="8">
        <v>0</v>
      </c>
      <c r="V4" s="15">
        <f>_xlfn.BITRSHIFT(_xlfn.BITAND(V$2,2^(ROW()-4)),ROW()-4)</f>
        <v>1</v>
      </c>
      <c r="W4" s="3" t="s">
        <v>11</v>
      </c>
    </row>
    <row r="5" spans="1:23" ht="15.75" x14ac:dyDescent="0.25">
      <c r="A5" s="13">
        <v>1</v>
      </c>
      <c r="B5" s="16">
        <f>_xlfn.BITRSHIFT(_xlfn.BITAND(B$2,2^(ROW()-4)),ROW()-4)</f>
        <v>1</v>
      </c>
      <c r="C5" s="4" t="s">
        <v>0</v>
      </c>
      <c r="E5" s="13">
        <v>1</v>
      </c>
      <c r="F5" s="16">
        <f>_xlfn.BITRSHIFT(_xlfn.BITAND(F$2,2^(ROW()-4)),ROW()-4)</f>
        <v>1</v>
      </c>
      <c r="G5" s="4" t="s">
        <v>0</v>
      </c>
      <c r="H5" s="1"/>
      <c r="I5" s="9">
        <v>1</v>
      </c>
      <c r="J5" s="16">
        <f>_xlfn.BITRSHIFT(_xlfn.BITAND(J$2,2^(ROW()-4)),ROW()-4)</f>
        <v>1</v>
      </c>
      <c r="K5" s="4" t="s">
        <v>0</v>
      </c>
      <c r="M5" s="9">
        <v>1</v>
      </c>
      <c r="N5" s="16">
        <f>_xlfn.BITRSHIFT(_xlfn.BITAND(N$2,2^(ROW()-4)),ROW()-4)</f>
        <v>1</v>
      </c>
      <c r="O5" s="4" t="s">
        <v>0</v>
      </c>
      <c r="Q5" s="9">
        <v>1</v>
      </c>
      <c r="R5" s="16">
        <f>_xlfn.BITRSHIFT(_xlfn.BITAND(R$2,2^(ROW()-4)),ROW()-4)</f>
        <v>1</v>
      </c>
      <c r="S5" s="4" t="s">
        <v>0</v>
      </c>
      <c r="U5" s="9">
        <v>1</v>
      </c>
      <c r="V5" s="16">
        <f>_xlfn.BITRSHIFT(_xlfn.BITAND(V$2,2^(ROW()-4)),ROW()-4)</f>
        <v>1</v>
      </c>
      <c r="W5" s="4" t="s">
        <v>0</v>
      </c>
    </row>
    <row r="6" spans="1:23" ht="15.75" x14ac:dyDescent="0.25">
      <c r="A6" s="13">
        <v>2</v>
      </c>
      <c r="B6" s="16">
        <f t="shared" ref="B6:B18" si="0">_xlfn.BITRSHIFT(_xlfn.BITAND(B$2,2^(ROW()-4)),ROW()-4)</f>
        <v>1</v>
      </c>
      <c r="C6" s="4" t="s">
        <v>19</v>
      </c>
      <c r="E6" s="13">
        <v>2</v>
      </c>
      <c r="F6" s="16">
        <f t="shared" ref="F6:F18" si="1">_xlfn.BITRSHIFT(_xlfn.BITAND(F$2,2^(ROW()-4)),ROW()-4)</f>
        <v>1</v>
      </c>
      <c r="G6" s="4" t="s">
        <v>19</v>
      </c>
      <c r="H6" s="1"/>
      <c r="I6" s="9">
        <v>2</v>
      </c>
      <c r="J6" s="16">
        <f t="shared" ref="J6:J18" si="2">_xlfn.BITRSHIFT(_xlfn.BITAND(J$2,2^(ROW()-4)),ROW()-4)</f>
        <v>1</v>
      </c>
      <c r="K6" s="4" t="s">
        <v>19</v>
      </c>
      <c r="M6" s="9">
        <v>2</v>
      </c>
      <c r="N6" s="16">
        <f t="shared" ref="N6:N18" si="3">_xlfn.BITRSHIFT(_xlfn.BITAND(N$2,2^(ROW()-4)),ROW()-4)</f>
        <v>1</v>
      </c>
      <c r="O6" s="4" t="s">
        <v>19</v>
      </c>
      <c r="Q6" s="9">
        <v>2</v>
      </c>
      <c r="R6" s="16">
        <f t="shared" ref="R6:R18" si="4">_xlfn.BITRSHIFT(_xlfn.BITAND(R$2,2^(ROW()-4)),ROW()-4)</f>
        <v>1</v>
      </c>
      <c r="S6" s="4" t="s">
        <v>19</v>
      </c>
      <c r="U6" s="9">
        <v>2</v>
      </c>
      <c r="V6" s="16">
        <f t="shared" ref="V6:V18" si="5">_xlfn.BITRSHIFT(_xlfn.BITAND(V$2,2^(ROW()-4)),ROW()-4)</f>
        <v>1</v>
      </c>
      <c r="W6" s="4" t="s">
        <v>19</v>
      </c>
    </row>
    <row r="7" spans="1:23" ht="15.75" x14ac:dyDescent="0.25">
      <c r="A7" s="13">
        <v>3</v>
      </c>
      <c r="B7" s="16">
        <f t="shared" si="0"/>
        <v>0</v>
      </c>
      <c r="C7" s="4" t="s">
        <v>9</v>
      </c>
      <c r="E7" s="13">
        <v>3</v>
      </c>
      <c r="F7" s="16">
        <f t="shared" si="1"/>
        <v>0</v>
      </c>
      <c r="G7" s="4" t="s">
        <v>9</v>
      </c>
      <c r="H7" s="1"/>
      <c r="I7" s="9">
        <v>3</v>
      </c>
      <c r="J7" s="16">
        <f t="shared" si="2"/>
        <v>0</v>
      </c>
      <c r="K7" s="4" t="s">
        <v>9</v>
      </c>
      <c r="M7" s="9">
        <v>3</v>
      </c>
      <c r="N7" s="16">
        <f t="shared" si="3"/>
        <v>0</v>
      </c>
      <c r="O7" s="4" t="s">
        <v>9</v>
      </c>
      <c r="Q7" s="9">
        <v>3</v>
      </c>
      <c r="R7" s="16">
        <f t="shared" si="4"/>
        <v>0</v>
      </c>
      <c r="S7" s="4" t="s">
        <v>9</v>
      </c>
      <c r="U7" s="9">
        <v>3</v>
      </c>
      <c r="V7" s="16">
        <f t="shared" si="5"/>
        <v>0</v>
      </c>
      <c r="W7" s="4" t="s">
        <v>9</v>
      </c>
    </row>
    <row r="8" spans="1:23" ht="15.75" x14ac:dyDescent="0.25">
      <c r="A8" s="13">
        <v>4</v>
      </c>
      <c r="B8" s="16">
        <f t="shared" si="0"/>
        <v>1</v>
      </c>
      <c r="C8" s="4" t="s">
        <v>18</v>
      </c>
      <c r="E8" s="13">
        <v>4</v>
      </c>
      <c r="F8" s="16">
        <f t="shared" si="1"/>
        <v>1</v>
      </c>
      <c r="G8" s="4" t="s">
        <v>18</v>
      </c>
      <c r="H8" s="1"/>
      <c r="I8" s="9">
        <v>4</v>
      </c>
      <c r="J8" s="16">
        <f t="shared" si="2"/>
        <v>1</v>
      </c>
      <c r="K8" s="4" t="s">
        <v>18</v>
      </c>
      <c r="M8" s="9">
        <v>4</v>
      </c>
      <c r="N8" s="16">
        <f t="shared" si="3"/>
        <v>1</v>
      </c>
      <c r="O8" s="4" t="s">
        <v>18</v>
      </c>
      <c r="Q8" s="9">
        <v>4</v>
      </c>
      <c r="R8" s="16">
        <f t="shared" si="4"/>
        <v>1</v>
      </c>
      <c r="S8" s="4" t="s">
        <v>18</v>
      </c>
      <c r="U8" s="9">
        <v>4</v>
      </c>
      <c r="V8" s="16">
        <f t="shared" si="5"/>
        <v>1</v>
      </c>
      <c r="W8" s="4" t="s">
        <v>18</v>
      </c>
    </row>
    <row r="9" spans="1:23" ht="15.75" x14ac:dyDescent="0.25">
      <c r="A9" s="13">
        <v>5</v>
      </c>
      <c r="B9" s="16">
        <f t="shared" si="0"/>
        <v>1</v>
      </c>
      <c r="C9" s="4" t="s">
        <v>1</v>
      </c>
      <c r="E9" s="13">
        <v>5</v>
      </c>
      <c r="F9" s="16">
        <f t="shared" si="1"/>
        <v>1</v>
      </c>
      <c r="G9" s="4" t="s">
        <v>1</v>
      </c>
      <c r="H9" s="1"/>
      <c r="I9" s="9">
        <v>5</v>
      </c>
      <c r="J9" s="16">
        <f t="shared" si="2"/>
        <v>1</v>
      </c>
      <c r="K9" s="4" t="s">
        <v>1</v>
      </c>
      <c r="M9" s="9">
        <v>5</v>
      </c>
      <c r="N9" s="16">
        <f t="shared" si="3"/>
        <v>1</v>
      </c>
      <c r="O9" s="4" t="s">
        <v>1</v>
      </c>
      <c r="Q9" s="9">
        <v>5</v>
      </c>
      <c r="R9" s="16">
        <f t="shared" si="4"/>
        <v>0</v>
      </c>
      <c r="S9" s="4" t="s">
        <v>1</v>
      </c>
      <c r="U9" s="9">
        <v>5</v>
      </c>
      <c r="V9" s="16">
        <f t="shared" si="5"/>
        <v>0</v>
      </c>
      <c r="W9" s="4" t="s">
        <v>1</v>
      </c>
    </row>
    <row r="10" spans="1:23" ht="15.75" x14ac:dyDescent="0.25">
      <c r="A10" s="13">
        <v>6</v>
      </c>
      <c r="B10" s="16">
        <f t="shared" si="0"/>
        <v>0</v>
      </c>
      <c r="C10" s="4" t="s">
        <v>21</v>
      </c>
      <c r="E10" s="13">
        <v>6</v>
      </c>
      <c r="F10" s="16">
        <f t="shared" si="1"/>
        <v>0</v>
      </c>
      <c r="G10" s="4" t="s">
        <v>21</v>
      </c>
      <c r="H10" s="1"/>
      <c r="I10" s="9">
        <v>6</v>
      </c>
      <c r="J10" s="16">
        <f t="shared" si="2"/>
        <v>0</v>
      </c>
      <c r="K10" s="4" t="s">
        <v>21</v>
      </c>
      <c r="M10" s="9">
        <v>6</v>
      </c>
      <c r="N10" s="16">
        <f t="shared" si="3"/>
        <v>0</v>
      </c>
      <c r="O10" s="4" t="s">
        <v>21</v>
      </c>
      <c r="Q10" s="9">
        <v>6</v>
      </c>
      <c r="R10" s="16">
        <f t="shared" si="4"/>
        <v>0</v>
      </c>
      <c r="S10" s="4" t="s">
        <v>21</v>
      </c>
      <c r="U10" s="9">
        <v>6</v>
      </c>
      <c r="V10" s="16">
        <f t="shared" si="5"/>
        <v>0</v>
      </c>
      <c r="W10" s="4" t="s">
        <v>21</v>
      </c>
    </row>
    <row r="11" spans="1:23" ht="15.75" x14ac:dyDescent="0.25">
      <c r="A11" s="13">
        <v>7</v>
      </c>
      <c r="B11" s="16">
        <f t="shared" si="0"/>
        <v>0</v>
      </c>
      <c r="C11" s="4" t="s">
        <v>2</v>
      </c>
      <c r="E11" s="13">
        <v>7</v>
      </c>
      <c r="F11" s="16">
        <f t="shared" si="1"/>
        <v>0</v>
      </c>
      <c r="G11" s="4" t="s">
        <v>2</v>
      </c>
      <c r="H11" s="1"/>
      <c r="I11" s="9">
        <v>7</v>
      </c>
      <c r="J11" s="16">
        <f t="shared" si="2"/>
        <v>0</v>
      </c>
      <c r="K11" s="4" t="s">
        <v>2</v>
      </c>
      <c r="M11" s="9">
        <v>7</v>
      </c>
      <c r="N11" s="16">
        <f t="shared" si="3"/>
        <v>0</v>
      </c>
      <c r="O11" s="4" t="s">
        <v>2</v>
      </c>
      <c r="Q11" s="9">
        <v>7</v>
      </c>
      <c r="R11" s="16">
        <f t="shared" si="4"/>
        <v>0</v>
      </c>
      <c r="S11" s="4" t="s">
        <v>2</v>
      </c>
      <c r="U11" s="9">
        <v>7</v>
      </c>
      <c r="V11" s="16">
        <f t="shared" si="5"/>
        <v>0</v>
      </c>
      <c r="W11" s="4" t="s">
        <v>2</v>
      </c>
    </row>
    <row r="12" spans="1:23" ht="15.75" x14ac:dyDescent="0.25">
      <c r="A12" s="13">
        <v>8</v>
      </c>
      <c r="B12" s="16">
        <f t="shared" si="0"/>
        <v>0</v>
      </c>
      <c r="C12" s="4" t="s">
        <v>3</v>
      </c>
      <c r="E12" s="13">
        <v>8</v>
      </c>
      <c r="F12" s="16">
        <f t="shared" si="1"/>
        <v>0</v>
      </c>
      <c r="G12" s="4" t="s">
        <v>3</v>
      </c>
      <c r="H12" s="1"/>
      <c r="I12" s="9">
        <v>8</v>
      </c>
      <c r="J12" s="16">
        <f t="shared" si="2"/>
        <v>0</v>
      </c>
      <c r="K12" s="4" t="s">
        <v>3</v>
      </c>
      <c r="M12" s="9">
        <v>8</v>
      </c>
      <c r="N12" s="16">
        <f t="shared" si="3"/>
        <v>0</v>
      </c>
      <c r="O12" s="4" t="s">
        <v>3</v>
      </c>
      <c r="Q12" s="9">
        <v>8</v>
      </c>
      <c r="R12" s="16">
        <f t="shared" si="4"/>
        <v>0</v>
      </c>
      <c r="S12" s="4" t="s">
        <v>3</v>
      </c>
      <c r="U12" s="9">
        <v>8</v>
      </c>
      <c r="V12" s="16">
        <f t="shared" si="5"/>
        <v>0</v>
      </c>
      <c r="W12" s="4" t="s">
        <v>3</v>
      </c>
    </row>
    <row r="13" spans="1:23" ht="15.75" x14ac:dyDescent="0.25">
      <c r="A13" s="13">
        <v>9</v>
      </c>
      <c r="B13" s="16">
        <f t="shared" si="0"/>
        <v>1</v>
      </c>
      <c r="C13" s="4" t="s">
        <v>10</v>
      </c>
      <c r="E13" s="13">
        <v>9</v>
      </c>
      <c r="F13" s="16">
        <f t="shared" si="1"/>
        <v>1</v>
      </c>
      <c r="G13" s="4" t="s">
        <v>10</v>
      </c>
      <c r="H13" s="1"/>
      <c r="I13" s="9">
        <v>9</v>
      </c>
      <c r="J13" s="16">
        <f t="shared" si="2"/>
        <v>1</v>
      </c>
      <c r="K13" s="4" t="s">
        <v>10</v>
      </c>
      <c r="M13" s="9">
        <v>9</v>
      </c>
      <c r="N13" s="16">
        <f t="shared" si="3"/>
        <v>1</v>
      </c>
      <c r="O13" s="4" t="s">
        <v>10</v>
      </c>
      <c r="Q13" s="9">
        <v>9</v>
      </c>
      <c r="R13" s="16">
        <f t="shared" si="4"/>
        <v>1</v>
      </c>
      <c r="S13" s="4" t="s">
        <v>10</v>
      </c>
      <c r="U13" s="9">
        <v>9</v>
      </c>
      <c r="V13" s="16">
        <f t="shared" si="5"/>
        <v>1</v>
      </c>
      <c r="W13" s="4" t="s">
        <v>10</v>
      </c>
    </row>
    <row r="14" spans="1:23" ht="15.75" x14ac:dyDescent="0.25">
      <c r="A14" s="13">
        <v>10</v>
      </c>
      <c r="B14" s="16">
        <f t="shared" si="0"/>
        <v>0</v>
      </c>
      <c r="C14" s="4" t="s">
        <v>4</v>
      </c>
      <c r="E14" s="13">
        <v>10</v>
      </c>
      <c r="F14" s="16">
        <f t="shared" si="1"/>
        <v>1</v>
      </c>
      <c r="G14" s="4" t="s">
        <v>4</v>
      </c>
      <c r="H14" s="1"/>
      <c r="I14" s="9">
        <v>10</v>
      </c>
      <c r="J14" s="16">
        <f t="shared" si="2"/>
        <v>0</v>
      </c>
      <c r="K14" s="4" t="s">
        <v>4</v>
      </c>
      <c r="M14" s="9">
        <v>10</v>
      </c>
      <c r="N14" s="16">
        <f t="shared" si="3"/>
        <v>1</v>
      </c>
      <c r="O14" s="4" t="s">
        <v>4</v>
      </c>
      <c r="Q14" s="9">
        <v>10</v>
      </c>
      <c r="R14" s="16">
        <f t="shared" si="4"/>
        <v>0</v>
      </c>
      <c r="S14" s="4" t="s">
        <v>4</v>
      </c>
      <c r="U14" s="9">
        <v>10</v>
      </c>
      <c r="V14" s="16">
        <f t="shared" si="5"/>
        <v>1</v>
      </c>
      <c r="W14" s="4" t="s">
        <v>4</v>
      </c>
    </row>
    <row r="15" spans="1:23" ht="15.75" x14ac:dyDescent="0.25">
      <c r="A15" s="13">
        <v>11</v>
      </c>
      <c r="B15" s="16">
        <f t="shared" si="0"/>
        <v>0</v>
      </c>
      <c r="C15" s="4" t="s">
        <v>5</v>
      </c>
      <c r="E15" s="13">
        <v>11</v>
      </c>
      <c r="F15" s="16">
        <f t="shared" si="1"/>
        <v>0</v>
      </c>
      <c r="G15" s="4" t="s">
        <v>5</v>
      </c>
      <c r="H15" s="1"/>
      <c r="I15" s="9">
        <v>11</v>
      </c>
      <c r="J15" s="16">
        <f t="shared" si="2"/>
        <v>0</v>
      </c>
      <c r="K15" s="4" t="s">
        <v>5</v>
      </c>
      <c r="M15" s="9">
        <v>11</v>
      </c>
      <c r="N15" s="16">
        <f t="shared" si="3"/>
        <v>0</v>
      </c>
      <c r="O15" s="4" t="s">
        <v>5</v>
      </c>
      <c r="Q15" s="9">
        <v>11</v>
      </c>
      <c r="R15" s="16">
        <f t="shared" si="4"/>
        <v>0</v>
      </c>
      <c r="S15" s="4" t="s">
        <v>5</v>
      </c>
      <c r="U15" s="9">
        <v>11</v>
      </c>
      <c r="V15" s="16">
        <f t="shared" si="5"/>
        <v>0</v>
      </c>
      <c r="W15" s="4" t="s">
        <v>5</v>
      </c>
    </row>
    <row r="16" spans="1:23" ht="15.75" x14ac:dyDescent="0.25">
      <c r="A16" s="13">
        <v>12</v>
      </c>
      <c r="B16" s="16">
        <f t="shared" si="0"/>
        <v>0</v>
      </c>
      <c r="C16" s="4" t="s">
        <v>20</v>
      </c>
      <c r="E16" s="13">
        <v>12</v>
      </c>
      <c r="F16" s="16">
        <f t="shared" si="1"/>
        <v>0</v>
      </c>
      <c r="G16" s="4" t="s">
        <v>20</v>
      </c>
      <c r="H16" s="1"/>
      <c r="I16" s="9">
        <v>12</v>
      </c>
      <c r="J16" s="16">
        <f t="shared" si="2"/>
        <v>1</v>
      </c>
      <c r="K16" s="4" t="s">
        <v>20</v>
      </c>
      <c r="M16" s="9">
        <v>12</v>
      </c>
      <c r="N16" s="16">
        <f t="shared" si="3"/>
        <v>1</v>
      </c>
      <c r="O16" s="4" t="s">
        <v>20</v>
      </c>
      <c r="Q16" s="9">
        <v>12</v>
      </c>
      <c r="R16" s="16">
        <f t="shared" si="4"/>
        <v>0</v>
      </c>
      <c r="S16" s="4" t="s">
        <v>20</v>
      </c>
      <c r="U16" s="9">
        <v>12</v>
      </c>
      <c r="V16" s="16">
        <f t="shared" si="5"/>
        <v>0</v>
      </c>
      <c r="W16" s="4" t="s">
        <v>20</v>
      </c>
    </row>
    <row r="17" spans="1:23" ht="15.75" x14ac:dyDescent="0.25">
      <c r="A17" s="13">
        <v>13</v>
      </c>
      <c r="B17" s="16">
        <f t="shared" si="0"/>
        <v>0</v>
      </c>
      <c r="C17" s="4" t="s">
        <v>6</v>
      </c>
      <c r="E17" s="13">
        <v>13</v>
      </c>
      <c r="F17" s="16">
        <f t="shared" si="1"/>
        <v>0</v>
      </c>
      <c r="G17" s="4" t="s">
        <v>6</v>
      </c>
      <c r="H17" s="1"/>
      <c r="I17" s="9">
        <v>13</v>
      </c>
      <c r="J17" s="16">
        <f t="shared" si="2"/>
        <v>0</v>
      </c>
      <c r="K17" s="4" t="s">
        <v>6</v>
      </c>
      <c r="M17" s="9">
        <v>13</v>
      </c>
      <c r="N17" s="16">
        <f t="shared" si="3"/>
        <v>0</v>
      </c>
      <c r="O17" s="4" t="s">
        <v>6</v>
      </c>
      <c r="Q17" s="9">
        <v>13</v>
      </c>
      <c r="R17" s="16">
        <f t="shared" si="4"/>
        <v>0</v>
      </c>
      <c r="S17" s="4" t="s">
        <v>6</v>
      </c>
      <c r="U17" s="9">
        <v>13</v>
      </c>
      <c r="V17" s="16">
        <f t="shared" si="5"/>
        <v>0</v>
      </c>
      <c r="W17" s="4" t="s">
        <v>6</v>
      </c>
    </row>
    <row r="18" spans="1:23" ht="15.75" x14ac:dyDescent="0.25">
      <c r="A18" s="13">
        <v>14</v>
      </c>
      <c r="B18" s="16">
        <f t="shared" si="0"/>
        <v>0</v>
      </c>
      <c r="C18" s="4" t="s">
        <v>7</v>
      </c>
      <c r="E18" s="13">
        <v>14</v>
      </c>
      <c r="F18" s="16">
        <f t="shared" si="1"/>
        <v>0</v>
      </c>
      <c r="G18" s="4" t="s">
        <v>7</v>
      </c>
      <c r="H18" s="1"/>
      <c r="I18" s="9">
        <v>14</v>
      </c>
      <c r="J18" s="16">
        <f t="shared" si="2"/>
        <v>0</v>
      </c>
      <c r="K18" s="4" t="s">
        <v>7</v>
      </c>
      <c r="M18" s="9">
        <v>14</v>
      </c>
      <c r="N18" s="16">
        <f t="shared" si="3"/>
        <v>0</v>
      </c>
      <c r="O18" s="4" t="s">
        <v>7</v>
      </c>
      <c r="Q18" s="9">
        <v>14</v>
      </c>
      <c r="R18" s="16">
        <f t="shared" si="4"/>
        <v>0</v>
      </c>
      <c r="S18" s="4" t="s">
        <v>7</v>
      </c>
      <c r="U18" s="9">
        <v>14</v>
      </c>
      <c r="V18" s="16">
        <f t="shared" si="5"/>
        <v>0</v>
      </c>
      <c r="W18" s="4" t="s">
        <v>7</v>
      </c>
    </row>
    <row r="19" spans="1:23" ht="16.5" thickBot="1" x14ac:dyDescent="0.3">
      <c r="A19" s="14">
        <v>15</v>
      </c>
      <c r="B19" s="17">
        <f>_xlfn.BITRSHIFT(_xlfn.BITAND(B$2,2^(ROW()-4)),ROW()-4)</f>
        <v>0</v>
      </c>
      <c r="C19" s="5" t="s">
        <v>8</v>
      </c>
      <c r="E19" s="14">
        <v>15</v>
      </c>
      <c r="F19" s="17">
        <f>_xlfn.BITRSHIFT(_xlfn.BITAND(F$2,2^(ROW()-4)),ROW()-4)</f>
        <v>0</v>
      </c>
      <c r="G19" s="5" t="s">
        <v>8</v>
      </c>
      <c r="I19" s="10">
        <v>15</v>
      </c>
      <c r="J19" s="17">
        <f>_xlfn.BITRSHIFT(_xlfn.BITAND(J$2,2^(ROW()-4)),ROW()-4)</f>
        <v>0</v>
      </c>
      <c r="K19" s="5" t="s">
        <v>8</v>
      </c>
      <c r="M19" s="10">
        <v>15</v>
      </c>
      <c r="N19" s="17">
        <f>_xlfn.BITRSHIFT(_xlfn.BITAND(N$2,2^(ROW()-4)),ROW()-4)</f>
        <v>0</v>
      </c>
      <c r="O19" s="5" t="s">
        <v>8</v>
      </c>
      <c r="Q19" s="10">
        <v>15</v>
      </c>
      <c r="R19" s="17">
        <f>_xlfn.BITRSHIFT(_xlfn.BITAND(R$2,2^(ROW()-4)),ROW()-4)</f>
        <v>0</v>
      </c>
      <c r="S19" s="5" t="s">
        <v>8</v>
      </c>
      <c r="U19" s="10">
        <v>15</v>
      </c>
      <c r="V19" s="17">
        <f>_xlfn.BITRSHIFT(_xlfn.BITAND(V$2,2^(ROW()-4)),ROW()-4)</f>
        <v>0</v>
      </c>
      <c r="W19" s="5" t="s">
        <v>8</v>
      </c>
    </row>
    <row r="23" spans="1:23" x14ac:dyDescent="0.25">
      <c r="O23" s="11"/>
    </row>
    <row r="24" spans="1:23" x14ac:dyDescent="0.25">
      <c r="K24" s="18"/>
      <c r="L24" s="18"/>
      <c r="M24" s="18"/>
    </row>
  </sheetData>
  <mergeCells count="1">
    <mergeCell ref="K24:M24"/>
  </mergeCells>
  <conditionalFormatting sqref="J4:J19">
    <cfRule type="cellIs" dxfId="3" priority="3" operator="equal">
      <formula>1</formula>
    </cfRule>
    <cfRule type="cellIs" dxfId="2" priority="4" operator="equal">
      <formula>0</formula>
    </cfRule>
  </conditionalFormatting>
  <conditionalFormatting sqref="B4:B19 F4:F19 N4:N19 R4:R19 V4:V19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Лафёрочкин Александр Сергеевич</dc:creator>
  <cp:lastModifiedBy>User</cp:lastModifiedBy>
  <dcterms:created xsi:type="dcterms:W3CDTF">2015-12-03T12:53:36Z</dcterms:created>
  <dcterms:modified xsi:type="dcterms:W3CDTF">2018-07-24T09:36:20Z</dcterms:modified>
</cp:coreProperties>
</file>