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\Desktop\VAE-Refonte\"/>
    </mc:Choice>
  </mc:AlternateContent>
  <xr:revisionPtr revIDLastSave="0" documentId="8_{41B069A4-9D2B-4750-8142-A9DEFA1FB4A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ritères" sheetId="1" r:id="rId1"/>
    <sheet name="Types Actif" sheetId="2" r:id="rId2"/>
    <sheet name="Menaces" sheetId="3" r:id="rId3"/>
    <sheet name="Liste actifs" sheetId="4" r:id="rId4"/>
    <sheet name="Exemple Risk Assessment" sheetId="5" r:id="rId5"/>
  </sheets>
  <definedNames>
    <definedName name="BASEVUL4">#REF!</definedName>
    <definedName name="sous_types">#REF!</definedName>
    <definedName name="type_actifs">#REF!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bjager</author>
  </authors>
  <commentList>
    <comment ref="A1" authorId="0" shapeId="0" xr:uid="{00000000-0006-0000-0200-000001000000}">
      <text>
        <r>
          <rPr>
            <sz val="11"/>
            <color indexed="81"/>
            <rFont val="Calibri"/>
            <family val="2"/>
          </rPr>
          <t>E = Environnementale
A = Accidentelle
D = Délibérée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Thierry Petitgenet</author>
  </authors>
  <commentList>
    <comment ref="F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0 : Insignifiant
1 : Mineur
2 : Sérieux
3 : Vital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0 : Insignifiant
1 : Mineur
2 : Sérieux
3 : Vital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0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0 : Insignifiant
1 : Mineur
2 : Sérieux
3 : Vital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0 : Insignifiant
1 : Mineur
2 : Sérieux
3 : Vital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Thierry Petitgenet</author>
  </authors>
  <commentList>
    <comment ref="G1" authorId="0" shapeId="0" xr:uid="{00000000-0006-0000-0400-000001000000}">
      <text>
        <r>
          <rPr>
            <sz val="12"/>
            <color indexed="81"/>
            <rFont val="Calibri"/>
            <family val="2"/>
          </rPr>
          <t xml:space="preserve">0   -   Impossible   -   0
1   -   Très improbable : jamais arrivé, nécessitée d'un haut niveau d'expertise, ou très couteux à mettre en oeuvre.    -   &gt; 30 ans
2   -   Improbable : Peit être déjà survenu, phénomène rare ou nécessitée d'un bon niveau d'expertise ou couteux à mettre en oeuvre.    -   &gt; 10 ans.
3   -   Peut arriver de temps à autre   -   &gt; 5 ans
4   -   Très probable facile à mettre en œuvre, pas d'investissement ou d'expertise particulière   -   Tous les ans ou moins
</t>
        </r>
      </text>
    </comment>
    <comment ref="J1" authorId="0" shapeId="0" xr:uid="{00000000-0006-0000-0400-000002000000}">
      <text>
        <r>
          <rPr>
            <sz val="12"/>
            <color indexed="81"/>
            <rFont val="Calibri"/>
            <family val="2"/>
          </rPr>
          <t xml:space="preserve">0   -   Faible vulnérabilité, des mesures sont en place efficaces   -   
1   -   Vulnérabilités moyenne, des mesures sont en places mais peuvent être insuffisantes   -   
2   -   Vulnérabilité élevée, pas de mesure de protection efficace en place, ou elles sont males adaptées   -   
</t>
        </r>
      </text>
    </comment>
  </commentList>
</comments>
</file>

<file path=xl/sharedStrings.xml><?xml version="1.0" encoding="utf-8"?>
<sst xmlns="http://schemas.openxmlformats.org/spreadsheetml/2006/main" count="984" uniqueCount="509">
  <si>
    <t>Qualification des menaces (probabilité)</t>
  </si>
  <si>
    <t>Vulnérabilités</t>
  </si>
  <si>
    <t>Impact</t>
  </si>
  <si>
    <t>Disponibilité</t>
  </si>
  <si>
    <t>Risque = (Menace + Vulnérabilité) * Impact</t>
  </si>
  <si>
    <t>Niv.</t>
  </si>
  <si>
    <t>Commentaire</t>
  </si>
  <si>
    <t>Période</t>
  </si>
  <si>
    <t>Libellé</t>
  </si>
  <si>
    <t>Pertes 
financières
(M€)</t>
  </si>
  <si>
    <t>Juridique</t>
  </si>
  <si>
    <t>Image du service public</t>
  </si>
  <si>
    <t>Social, vie privée</t>
  </si>
  <si>
    <t>Catégorie</t>
  </si>
  <si>
    <t>Code
catégorie</t>
  </si>
  <si>
    <t xml:space="preserve">Temps calendaire
d’arrêt par an </t>
  </si>
  <si>
    <t>Temps ouvré
d’arrêt par an</t>
  </si>
  <si>
    <t xml:space="preserve"> Menace + Vulnérabilité</t>
  </si>
  <si>
    <t>Impossible</t>
  </si>
  <si>
    <t>Faible vulnérabilité, des mesures sont en place efficaces</t>
  </si>
  <si>
    <t>Impact insignifiant</t>
  </si>
  <si>
    <t>&lt; 10 K€</t>
  </si>
  <si>
    <t>Sanctions internes à l’organisation</t>
  </si>
  <si>
    <t>Plaintes occasionnelles</t>
  </si>
  <si>
    <t>Divulgation de données personnelles peu sensibles</t>
  </si>
  <si>
    <t>Engage quelques frais dérisoires, ou ne sera pas remarqué extérieurement</t>
  </si>
  <si>
    <t>20J</t>
  </si>
  <si>
    <t xml:space="preserve">1 mois </t>
  </si>
  <si>
    <t>+/- 20 jours</t>
  </si>
  <si>
    <t xml:space="preserve">Très improbable : jamais arrivé, nécessitée d'un haut niveau d'expertise, ou très couteux à mettre en oeuvre. </t>
  </si>
  <si>
    <t>&gt; 30 ans</t>
  </si>
  <si>
    <t>Vulnérabilités moyenne, des mesures sont en places mais peuvent être insuffisantes</t>
  </si>
  <si>
    <t>Impact mineur</t>
  </si>
  <si>
    <t>&lt; 100 K€</t>
  </si>
  <si>
    <t>Actions en justice</t>
  </si>
  <si>
    <t>Critiques occasionnelles dans les medias</t>
  </si>
  <si>
    <t>Atteinte passagère à la réputation</t>
  </si>
  <si>
    <t>Engage des frais notoire, visible d'un point de vue externe</t>
  </si>
  <si>
    <t>10J</t>
  </si>
  <si>
    <t>½ mois</t>
  </si>
  <si>
    <t>2 semaines</t>
  </si>
  <si>
    <t xml:space="preserve">Improbable : Peut être déjà survenu, phénomène rare ou nécessitée d'un bon niveau d'expertise ou couteux à mettre en oeuvre. </t>
  </si>
  <si>
    <t>&gt; 10 ans.</t>
  </si>
  <si>
    <t>Vulnérabilité élevée, pas de mesure de protection efficace en place, ou elles sont males adaptées</t>
  </si>
  <si>
    <t>Impact sérieux</t>
  </si>
  <si>
    <t>100 - 499 K€</t>
  </si>
  <si>
    <t>Condamnation de l’Autorité</t>
  </si>
  <si>
    <t>Critiques graves dans les medias</t>
  </si>
  <si>
    <t>Atteinte sérieuse à l’intégrité ou à la réputation</t>
  </si>
  <si>
    <t>Des frais conséquents sont à engager pour relevé la situation</t>
  </si>
  <si>
    <t>5J</t>
  </si>
  <si>
    <t xml:space="preserve">1 semaine </t>
  </si>
  <si>
    <t>5 jours</t>
  </si>
  <si>
    <t>Peut arriver de temps à autre</t>
  </si>
  <si>
    <t>&gt; 5 ans</t>
  </si>
  <si>
    <t>Impact vital</t>
  </si>
  <si>
    <t>&gt; 500 K€</t>
  </si>
  <si>
    <t>Condamnation internationale de l’Autorité</t>
  </si>
  <si>
    <t>Altération définitive de l'image</t>
  </si>
  <si>
    <t>Perte de vie humaine / Atteinte grave à la réputation</t>
  </si>
  <si>
    <t>Perturbation majeure pour le citoyen, mais il n'y a pas péril à la survie de l'organisme</t>
  </si>
  <si>
    <t>2.5J</t>
  </si>
  <si>
    <t xml:space="preserve">½ semaine </t>
  </si>
  <si>
    <t>2 jours et demi</t>
  </si>
  <si>
    <t>Très probable facile à mettre en œuvre, pas d'investissement ou d'expertise particulière</t>
  </si>
  <si>
    <t>Tous les ans ou moins</t>
  </si>
  <si>
    <t>1J</t>
  </si>
  <si>
    <t>1 jour</t>
  </si>
  <si>
    <t>8 heures</t>
  </si>
  <si>
    <t>0.5J</t>
  </si>
  <si>
    <t>½ jour</t>
  </si>
  <si>
    <t>4 heures ouvrés</t>
  </si>
  <si>
    <t>0.1J</t>
  </si>
  <si>
    <t>1 heure</t>
  </si>
  <si>
    <t>Liste des type actifs</t>
  </si>
  <si>
    <t>Code actif</t>
  </si>
  <si>
    <t>Libellé actif</t>
  </si>
  <si>
    <t>Remarque</t>
  </si>
  <si>
    <t>LOG_APP</t>
  </si>
  <si>
    <t>Application métier</t>
  </si>
  <si>
    <t>Application métier sur mesure ou standard</t>
  </si>
  <si>
    <t xml:space="preserve">LOG_OS </t>
  </si>
  <si>
    <t>Système d'exploitation</t>
  </si>
  <si>
    <t>Windows 7, MAC OX 10, Linux</t>
  </si>
  <si>
    <t>LOG_SRV</t>
  </si>
  <si>
    <t>Logiciel de service, maintenance ou administration</t>
  </si>
  <si>
    <t>En général tous les outils d'administration</t>
  </si>
  <si>
    <t>LOG_STD</t>
  </si>
  <si>
    <t>Progiciel ou logiciel standard</t>
  </si>
  <si>
    <t>Microsoft office, MySQL, SAP, Photoshop, etc.</t>
  </si>
  <si>
    <t>MAT_MOB</t>
  </si>
  <si>
    <t>Matériel transportable</t>
  </si>
  <si>
    <t>Laptop, PDA, etc.</t>
  </si>
  <si>
    <t>MAT_FIX</t>
  </si>
  <si>
    <t>Matériel fixe</t>
  </si>
  <si>
    <t>Serveur, ordinateur de bureau utilisé comme poste de travail</t>
  </si>
  <si>
    <t>MAT_PERI</t>
  </si>
  <si>
    <t>Périphérique de traitement</t>
  </si>
  <si>
    <t xml:space="preserve">Matériel connecté à un ordinateur, imprimante, lecteur de disques amovible. </t>
  </si>
  <si>
    <t>MAT_SUPP</t>
  </si>
  <si>
    <t>Support électronique</t>
  </si>
  <si>
    <t>Clé USB, CD, DVD, cartouche de sauvegarde, disque dur amovible, etc.</t>
  </si>
  <si>
    <t>MAT_NELE</t>
  </si>
  <si>
    <t>Autres supports</t>
  </si>
  <si>
    <t>Documents, Fax, Lettre, BdC, information papier, etc.</t>
  </si>
  <si>
    <t>ORG_GEN</t>
  </si>
  <si>
    <t>Générale</t>
  </si>
  <si>
    <t>Organisation générale de l'organisme</t>
  </si>
  <si>
    <t>ORG_EXT</t>
  </si>
  <si>
    <t>Sous-traitant, fournisseur, clients, etc.</t>
  </si>
  <si>
    <t>Sociétés tiers de services</t>
  </si>
  <si>
    <t>PER</t>
  </si>
  <si>
    <t>Personnel</t>
  </si>
  <si>
    <t>PER_DEC</t>
  </si>
  <si>
    <t>Décisionnel</t>
  </si>
  <si>
    <t>PER_DEV</t>
  </si>
  <si>
    <t>Développeur</t>
  </si>
  <si>
    <t>PER_EXP</t>
  </si>
  <si>
    <t>Exploitant / Maintenance</t>
  </si>
  <si>
    <t>PER_UTI</t>
  </si>
  <si>
    <t>Utilisateurs</t>
  </si>
  <si>
    <t>BAT_LOC</t>
  </si>
  <si>
    <t>Locaux, bâtiments</t>
  </si>
  <si>
    <t>Batiment principal, salle serveur, hall réception, etc.</t>
  </si>
  <si>
    <t>SERV_ESS</t>
  </si>
  <si>
    <t>Service essentiel</t>
  </si>
  <si>
    <t>Electricité, télécommunication, chauffage, climatisation</t>
  </si>
  <si>
    <t>RESEAU</t>
  </si>
  <si>
    <t>Réseaux et communications</t>
  </si>
  <si>
    <t>Routeur, switch, firewall, etc.</t>
  </si>
  <si>
    <t>SYS_ANU</t>
  </si>
  <si>
    <t>Annuaire d'entreprise</t>
  </si>
  <si>
    <t>SYS_INT</t>
  </si>
  <si>
    <t>Dispositif d'accès internet</t>
  </si>
  <si>
    <t>SYS_ITR</t>
  </si>
  <si>
    <t>Intranet</t>
  </si>
  <si>
    <t>SYS_MES</t>
  </si>
  <si>
    <t>Messagerie</t>
  </si>
  <si>
    <t>SYS_WEB</t>
  </si>
  <si>
    <t>Portail externe</t>
  </si>
  <si>
    <t>PROC</t>
  </si>
  <si>
    <t>Processus</t>
  </si>
  <si>
    <t>Procédé de production, facturation, comptabilité, etc.</t>
  </si>
  <si>
    <t>INFO</t>
  </si>
  <si>
    <t>Information</t>
  </si>
  <si>
    <t>Information sensible ou primordiale pour l'organisme</t>
  </si>
  <si>
    <t xml:space="preserve">Code </t>
  </si>
  <si>
    <t>Menace</t>
  </si>
  <si>
    <t>Méthode 
d'attaque</t>
  </si>
  <si>
    <t>Critères</t>
  </si>
  <si>
    <t xml:space="preserve">MA : Erreurs et défaillances accidentelles </t>
  </si>
  <si>
    <t>MA11</t>
  </si>
  <si>
    <t>Erreur d'utilisation (utilisateur ou administrateur)</t>
  </si>
  <si>
    <t>38</t>
  </si>
  <si>
    <t>CID</t>
  </si>
  <si>
    <t>MA13</t>
  </si>
  <si>
    <t>Piégeage du logiciel</t>
  </si>
  <si>
    <t>26</t>
  </si>
  <si>
    <t>MA15</t>
  </si>
  <si>
    <t>Dysfonctionnement logiciel</t>
  </si>
  <si>
    <t>31</t>
  </si>
  <si>
    <t>MA16</t>
  </si>
  <si>
    <t>Dysfonctionnement ou panne du matériel</t>
  </si>
  <si>
    <t>CD</t>
  </si>
  <si>
    <t>MA30</t>
  </si>
  <si>
    <t xml:space="preserve">Perte accidentelle de confidentialité </t>
  </si>
  <si>
    <t>C</t>
  </si>
  <si>
    <t>MA31</t>
  </si>
  <si>
    <t xml:space="preserve">Perte accidentelle d'intégrité </t>
  </si>
  <si>
    <t>I</t>
  </si>
  <si>
    <t>MA32</t>
  </si>
  <si>
    <t>Perte accidentel de la disponibilité</t>
  </si>
  <si>
    <t>D</t>
  </si>
  <si>
    <t>MD : Attaque délibérée</t>
  </si>
  <si>
    <t>MD11</t>
  </si>
  <si>
    <t>Vol de supports, de documents ou de matériel</t>
  </si>
  <si>
    <t>20</t>
  </si>
  <si>
    <t>DC</t>
  </si>
  <si>
    <t>MD12</t>
  </si>
  <si>
    <t>Récupération de supports recyclés ou mis au rebus</t>
  </si>
  <si>
    <t>22</t>
  </si>
  <si>
    <t>MD14</t>
  </si>
  <si>
    <t>Usurpastion de droits</t>
  </si>
  <si>
    <t>40</t>
  </si>
  <si>
    <t>MD15</t>
  </si>
  <si>
    <t>Ecoute passive</t>
  </si>
  <si>
    <t>19</t>
  </si>
  <si>
    <t>MD16</t>
  </si>
  <si>
    <t>Saturation du système informatique</t>
  </si>
  <si>
    <t>30</t>
  </si>
  <si>
    <t>MD17</t>
  </si>
  <si>
    <t>Abus de droit ou usage impropre du matériel à disposition</t>
  </si>
  <si>
    <t>33</t>
  </si>
  <si>
    <t>MD18</t>
  </si>
  <si>
    <t>Information sans garantie de l'origine</t>
  </si>
  <si>
    <t>24</t>
  </si>
  <si>
    <t>MD19</t>
  </si>
  <si>
    <t>Espionnage à distance</t>
  </si>
  <si>
    <t>18</t>
  </si>
  <si>
    <t>MD20</t>
  </si>
  <si>
    <t>Divulgation d'information</t>
  </si>
  <si>
    <t>23</t>
  </si>
  <si>
    <t>MD21</t>
  </si>
  <si>
    <t>Piégeage du matériel</t>
  </si>
  <si>
    <t>25</t>
  </si>
  <si>
    <t>MD22</t>
  </si>
  <si>
    <t>Copie frauduleuse ou utilisation de logiciels contrefaits</t>
  </si>
  <si>
    <t>34</t>
  </si>
  <si>
    <t>MD23</t>
  </si>
  <si>
    <t>Altération des données</t>
  </si>
  <si>
    <t>36</t>
  </si>
  <si>
    <t>MD24</t>
  </si>
  <si>
    <t>Reniement d'actions</t>
  </si>
  <si>
    <t>41</t>
  </si>
  <si>
    <t>MD25</t>
  </si>
  <si>
    <t>Atteinte à la maintenabilité du système d'information</t>
  </si>
  <si>
    <t>32</t>
  </si>
  <si>
    <t>MD26</t>
  </si>
  <si>
    <t>Traitement illicite des données</t>
  </si>
  <si>
    <t>37</t>
  </si>
  <si>
    <t>MD27</t>
  </si>
  <si>
    <t>Interception de signaux parasites compromettants</t>
  </si>
  <si>
    <t>17</t>
  </si>
  <si>
    <t>MD28</t>
  </si>
  <si>
    <t>Atteinte à la disponibilité du personnel</t>
  </si>
  <si>
    <t>42</t>
  </si>
  <si>
    <t>MD29</t>
  </si>
  <si>
    <t>Destruction de matériel ou de supports</t>
  </si>
  <si>
    <t>05</t>
  </si>
  <si>
    <t>MD30</t>
  </si>
  <si>
    <t xml:space="preserve">Perte délibérée de confidentialité provenant d'une personne interne </t>
  </si>
  <si>
    <t>MD31</t>
  </si>
  <si>
    <t>Perte délibérée de confidentialité provenant d'une personne externe</t>
  </si>
  <si>
    <t>MD32</t>
  </si>
  <si>
    <t xml:space="preserve">Perte délibérée d'intégrité provenant d'une personne interne </t>
  </si>
  <si>
    <t>MD33</t>
  </si>
  <si>
    <t xml:space="preserve">Perte délibérée d'intégrité provenant d'une personne externe </t>
  </si>
  <si>
    <t>MD34</t>
  </si>
  <si>
    <t xml:space="preserve">Perte délibérée de la disponibilité provenant d'une personne interne </t>
  </si>
  <si>
    <t>MD35</t>
  </si>
  <si>
    <t xml:space="preserve">Perte délibérée de la disponibilité provenant d'une personne externe </t>
  </si>
  <si>
    <t>ME :  Evènements environnementaux</t>
  </si>
  <si>
    <t>ME11</t>
  </si>
  <si>
    <t>Incendie</t>
  </si>
  <si>
    <t>01</t>
  </si>
  <si>
    <t>ME12</t>
  </si>
  <si>
    <t>Dégats des eaux</t>
  </si>
  <si>
    <t>02</t>
  </si>
  <si>
    <t>ME13</t>
  </si>
  <si>
    <t>Sinistre majeur</t>
  </si>
  <si>
    <t>04</t>
  </si>
  <si>
    <t>ME14</t>
  </si>
  <si>
    <t>Pollution mécanique (vibrations, poussière, saleté, etc.)</t>
  </si>
  <si>
    <t>03</t>
  </si>
  <si>
    <t>ME15</t>
  </si>
  <si>
    <t>Perte des moyens de télécommunication</t>
  </si>
  <si>
    <t>13</t>
  </si>
  <si>
    <t>ME16</t>
  </si>
  <si>
    <t>Perte d'alimentation énergétique</t>
  </si>
  <si>
    <t>12</t>
  </si>
  <si>
    <t>ME17</t>
  </si>
  <si>
    <t>Défaillance de la climatisation</t>
  </si>
  <si>
    <t>11</t>
  </si>
  <si>
    <t>Actifs primaires</t>
  </si>
  <si>
    <t>N° act</t>
  </si>
  <si>
    <t>Sél</t>
  </si>
  <si>
    <t>Type actif</t>
  </si>
  <si>
    <t>Description</t>
  </si>
  <si>
    <t>Critère(s)</t>
  </si>
  <si>
    <t>AP01</t>
  </si>
  <si>
    <t>x</t>
  </si>
  <si>
    <t>Processus de vente en ligne</t>
  </si>
  <si>
    <t>Vente en ligne de billet, y compris paiement</t>
  </si>
  <si>
    <t>X</t>
  </si>
  <si>
    <t>AP02</t>
  </si>
  <si>
    <t>Processus Editique et Courrier</t>
  </si>
  <si>
    <t>Processus d'impression et d'expédition des billets</t>
  </si>
  <si>
    <t>AP03</t>
  </si>
  <si>
    <t>Information bancaires</t>
  </si>
  <si>
    <t>Stockage et gestion des données bancaires des clients</t>
  </si>
  <si>
    <t>IC</t>
  </si>
  <si>
    <t>AP04</t>
  </si>
  <si>
    <t>Processus de gestion des relations avec les instances sportives</t>
  </si>
  <si>
    <t>Gestion des parts de marché et commissions</t>
  </si>
  <si>
    <t>AP05</t>
  </si>
  <si>
    <t>Processus de relation avec la clientèle</t>
  </si>
  <si>
    <t>Service après vente et relation client</t>
  </si>
  <si>
    <t>AP06</t>
  </si>
  <si>
    <t>Ticket vierge infalsifiables</t>
  </si>
  <si>
    <t>Support physique (considéré comme information)</t>
  </si>
  <si>
    <t>AP07</t>
  </si>
  <si>
    <t>Processus de développement de l'application de vente en ligne</t>
  </si>
  <si>
    <t>Développements informatiques et gestion des versions</t>
  </si>
  <si>
    <t>ID</t>
  </si>
  <si>
    <t>AP08</t>
  </si>
  <si>
    <t>AP09</t>
  </si>
  <si>
    <t>AP10</t>
  </si>
  <si>
    <t xml:space="preserve"> </t>
  </si>
  <si>
    <t>Actifs de support : Batiments et locaux</t>
  </si>
  <si>
    <t>ASB01</t>
  </si>
  <si>
    <t>Locaux situés à Paris</t>
  </si>
  <si>
    <t>Locaux situés au 34 rue de coucelles</t>
  </si>
  <si>
    <t>ASB02</t>
  </si>
  <si>
    <t xml:space="preserve">Salle serveurs </t>
  </si>
  <si>
    <t>Salle serveurs</t>
  </si>
  <si>
    <t>ASB03</t>
  </si>
  <si>
    <t>ASB04</t>
  </si>
  <si>
    <t>ASB05</t>
  </si>
  <si>
    <t>ASB06</t>
  </si>
  <si>
    <t>ASB07</t>
  </si>
  <si>
    <t>ASB08</t>
  </si>
  <si>
    <t>ASB09</t>
  </si>
  <si>
    <t>ASB10</t>
  </si>
  <si>
    <t>Actifs de support : Personnel</t>
  </si>
  <si>
    <t>PE01</t>
  </si>
  <si>
    <t>Employé</t>
  </si>
  <si>
    <t>Employé de bureaux</t>
  </si>
  <si>
    <t>CI</t>
  </si>
  <si>
    <t>PE02</t>
  </si>
  <si>
    <t>Administrateur IT</t>
  </si>
  <si>
    <t>Personne responsable IT</t>
  </si>
  <si>
    <t>PE03</t>
  </si>
  <si>
    <t>Equipe IT de développement</t>
  </si>
  <si>
    <t>Equipe de développement et de maintenance  du logiciel</t>
  </si>
  <si>
    <t>PE04</t>
  </si>
  <si>
    <t>PE05</t>
  </si>
  <si>
    <t>PE06</t>
  </si>
  <si>
    <t>PE07</t>
  </si>
  <si>
    <t>PE08</t>
  </si>
  <si>
    <t>PE09</t>
  </si>
  <si>
    <t>PE10</t>
  </si>
  <si>
    <t>Actif de support : Informatique et infrastructure</t>
  </si>
  <si>
    <t>ASI01</t>
  </si>
  <si>
    <t>Serveur web</t>
  </si>
  <si>
    <t>ASI02</t>
  </si>
  <si>
    <t>Ordinateur de bureau</t>
  </si>
  <si>
    <t>ASI03</t>
  </si>
  <si>
    <t>Base de données</t>
  </si>
  <si>
    <t>ASI04</t>
  </si>
  <si>
    <t>Application de gestion vente en ligne</t>
  </si>
  <si>
    <t>ASI05</t>
  </si>
  <si>
    <t>Serveur de comptabilité</t>
  </si>
  <si>
    <t>ASI06</t>
  </si>
  <si>
    <t>Serveur Web de paiement</t>
  </si>
  <si>
    <t>ASI07</t>
  </si>
  <si>
    <t>Serveur de fichier</t>
  </si>
  <si>
    <t>ASI08</t>
  </si>
  <si>
    <t>Internet</t>
  </si>
  <si>
    <t>ASI09</t>
  </si>
  <si>
    <t>Imprimante d'impression des tickets</t>
  </si>
  <si>
    <t>ASI10</t>
  </si>
  <si>
    <t>N° Actif</t>
  </si>
  <si>
    <t>N° Menace</t>
  </si>
  <si>
    <t>Libellé menace</t>
  </si>
  <si>
    <t>Qualif menace</t>
  </si>
  <si>
    <t>N° Vul</t>
  </si>
  <si>
    <t>Libellé vulnérabilité</t>
  </si>
  <si>
    <t>Qualif vuln</t>
  </si>
  <si>
    <t>Risque</t>
  </si>
  <si>
    <t>Type de traitement</t>
  </si>
  <si>
    <t>Risque visé</t>
  </si>
  <si>
    <t>Délais</t>
  </si>
  <si>
    <t>Absence de réalisation de zonage TEMPEST</t>
  </si>
  <si>
    <t>Accès public à proximité des bâtiments</t>
  </si>
  <si>
    <t>Salle située à proximité de la voie publique</t>
  </si>
  <si>
    <t>Pollution m;canique (vibrations, poussière, saleté, etc.)</t>
  </si>
  <si>
    <t>Proximité de sources de pollution (source sonore, fumée, vapeur...)</t>
  </si>
  <si>
    <t>Atmosphère polluée (hangar, atelier...)</t>
  </si>
  <si>
    <t>Possibilités de destruction causée par un événement extérieur (collisions, attentats)</t>
  </si>
  <si>
    <t>Proximité d'activité industrielle ou de site à risque</t>
  </si>
  <si>
    <t>Locaux dans lesquels les risques d'explosion/implosion n'ont pas été pris en compte</t>
  </si>
  <si>
    <t>Absence de contrôle d'accès au site ou aux locaux ou possibilité de pénétrer par des accès indirects</t>
  </si>
  <si>
    <t>Accès physique non protégé aux locaux hébergeant des matériels ou supports</t>
  </si>
  <si>
    <t>Présence de lieu d'observation à l'extérieur du site</t>
  </si>
  <si>
    <t>Zone disposant d'ouverture sur la voie publique</t>
  </si>
  <si>
    <t>Zone observable depuis un lieu de passage</t>
  </si>
  <si>
    <t>Possibilité de capter les transmissions depuis l'extérieur du site</t>
  </si>
  <si>
    <t>Supports ou documents transmis ou présents à l'extérieur du site</t>
  </si>
  <si>
    <t>Présence de support mis au rebut à l'extérieur du site</t>
  </si>
  <si>
    <t xml:space="preserve">Pas de procédure de mise au rebut. </t>
  </si>
  <si>
    <t>Présence de support mis au rebut dans des locaux publics</t>
  </si>
  <si>
    <t>Présence de support mis au rebut dans des zones accessibles à des personnes n'ayant pas le besoin d'en conna%EEtre</t>
  </si>
  <si>
    <t>Utilisation de matériel à l'extérieur (domicile des personnels, autre organisme...)</t>
  </si>
  <si>
    <t>Climat social difficile pouvant provoquer des grèves de transport</t>
  </si>
  <si>
    <t>Personnels spécialisés hébergés dans des locaux distants</t>
  </si>
  <si>
    <t>Personnels habitant loin des locaux</t>
  </si>
  <si>
    <t>Présence d'ouverture sur la voie publique (fenêtre)</t>
  </si>
  <si>
    <t>Vieillissement des locaux</t>
  </si>
  <si>
    <t>Absence de contrôle d'accès au site ou aux locaux</t>
  </si>
  <si>
    <t>Absence de cloisonnement anti-feu</t>
  </si>
  <si>
    <t>Absence de prise en compte dans la phase d'installation des risques d'incendie spécifiques aux équipements hébergés</t>
  </si>
  <si>
    <t>Absence ou mauvais dimensionnement ou inadéquation du dispositif d'extinction automatique d'incendie</t>
  </si>
  <si>
    <t>Absence de contrôle des accès physiques aux locaux</t>
  </si>
  <si>
    <t>Ouverture à l'extérieur non étanche</t>
  </si>
  <si>
    <t>Présence d'un dispositif d'extinction incendie à eau</t>
  </si>
  <si>
    <t>Plafond ou ouverture à l'extérieur non étanche</t>
  </si>
  <si>
    <t>Absence d'identification claire des vannes de coupure d'eau</t>
  </si>
  <si>
    <t>Accès non protégé</t>
  </si>
  <si>
    <t>Dispositif d'extinction incendie à eau</t>
  </si>
  <si>
    <t>Canalisation d'eau à proximité des équipements de terminaison</t>
  </si>
  <si>
    <t>Absence de puisard</t>
  </si>
  <si>
    <t>Absence de contrôle (voire de traces) des échanges avec l'extérieur</t>
  </si>
  <si>
    <t>Absence de prise en compte d'environnement spécifique augmentant les risques de panne (atmosphère surchauffée, environnement industriel,...)</t>
  </si>
  <si>
    <t>Absence de procédures de contrôles des habilitations du personnel accédant au site ou aux locaux</t>
  </si>
  <si>
    <t>Absence de procédures de contrôle de l'identité de toute personne entrant dans les locaux ou zones</t>
  </si>
  <si>
    <t>Absence de journalisation des entrées des personnes</t>
  </si>
  <si>
    <t>Environnement de travail défavorable (locaux trop petit, manque d'espace de rangement...)</t>
  </si>
  <si>
    <t>Absence de révision des besoins de climatisation en cas de modification des locaux ou d'ajout de matériel</t>
  </si>
  <si>
    <t>Organisation inadaptée</t>
  </si>
  <si>
    <t>Droits accordés en dehors du besoin légitime</t>
  </si>
  <si>
    <t>Situation conflictuelle entre personnes</t>
  </si>
  <si>
    <t>Absence de règles morales ou d'éthique</t>
  </si>
  <si>
    <t>Obtention d'un avantage</t>
  </si>
  <si>
    <t>Il existe des opérations très sensibles opérables par une personne unique</t>
  </si>
  <si>
    <t>Absence de soutien de la direction à l'application de la politique de sécurité</t>
  </si>
  <si>
    <t>Missions peu adaptées au personnel</t>
  </si>
  <si>
    <t>Méconnaissance des mesures de sécurité</t>
  </si>
  <si>
    <t>Absence de test des procédures de réaction et d'information en cas de sinistre</t>
  </si>
  <si>
    <t>Faible sensibilisation à la protection de l'information</t>
  </si>
  <si>
    <t>Manque de formation aux mesures et outils de protection des échanges externe et interne</t>
  </si>
  <si>
    <t>Personnel manipulable</t>
  </si>
  <si>
    <t>Faible sensibilisation à la protection en confidentialité des échanges d'information</t>
  </si>
  <si>
    <t>Obtention d'un avantage à la captation d'information</t>
  </si>
  <si>
    <t>Non-respect des règles associées à la classification des informations</t>
  </si>
  <si>
    <t>Absence de sensibilisation à la protection des documents à caractère confidentiel provoquant un manque de vigilance</t>
  </si>
  <si>
    <t>Obtention d'un avantage à la divulgation d'information</t>
  </si>
  <si>
    <t>Non-respect des règles de destruction des supports associées à la classification de l'information</t>
  </si>
  <si>
    <t>Absence d'information et de sensibilisation à la rémanence des données informatiques sur les supports</t>
  </si>
  <si>
    <t>Non-respect des règles de classification de l'information</t>
  </si>
  <si>
    <t>Absence de sensibilisation à la protection de l'information à caractère sensible</t>
  </si>
  <si>
    <t>Non-respect du devoir de réserve</t>
  </si>
  <si>
    <t>Absence de vigilance lors d'une intervention d'un personnel de maintenance sur un poste de travail ou un serveur</t>
  </si>
  <si>
    <t>Faible sensibilisation à la protection des matériels en dehors de l'organisme</t>
  </si>
  <si>
    <t>Obtention d'un avantage à la désinformation</t>
  </si>
  <si>
    <t>Non-respect de la charte informatique précisant les exigences d'utilisation</t>
  </si>
  <si>
    <t>Absence de protection et de classification de l'information</t>
  </si>
  <si>
    <t>Absence de sensibilisation du personnel au risque de sanction</t>
  </si>
  <si>
    <t>Absence de formation précisant les conditions d'utilisation licite de l'information</t>
  </si>
  <si>
    <t>Insuffisance de compétence pour l'utilisateur</t>
  </si>
  <si>
    <t>Absence de responsabilité</t>
  </si>
  <si>
    <t>Absence de support à l'utilisateur accessible</t>
  </si>
  <si>
    <t>Matériel d'utilisation complexe ou peu ergonomique</t>
  </si>
  <si>
    <t>Mauvaises conditions d'utilisation</t>
  </si>
  <si>
    <t>Possibilité que certains matériels provoquent des nuisances pour le personnel utilisateur (travail devant écran, ondes...)</t>
  </si>
  <si>
    <t>Absence de protection contre les perturbations électriques</t>
  </si>
  <si>
    <t>Défaut de maintenance</t>
  </si>
  <si>
    <t>Mauvaise fiabilité des matériels</t>
  </si>
  <si>
    <t>Vieillissement du matériel</t>
  </si>
  <si>
    <t>Absence de matériels de remplacement</t>
  </si>
  <si>
    <t>Matériel utilisant des matériaux inflammables (ex. : imprimantes de masse provoquant des poussières)</t>
  </si>
  <si>
    <t>Fragilité des matériels</t>
  </si>
  <si>
    <t>Matériel accessible à des personnes autres que leurs propriétaires (ex: placé dans un lieu de passage)</t>
  </si>
  <si>
    <t>Matériel sensible aux perturbations électrique (chutes de tension, surtensions, micro-coupure)</t>
  </si>
  <si>
    <t>Matériel maintenu à distance par des moyens de télécommunication</t>
  </si>
  <si>
    <t>Matériels attractifs (valeurs marchande, technologique, stratégique)</t>
  </si>
  <si>
    <t>Disque dur facilement démontable</t>
  </si>
  <si>
    <t>Possibilité de pose d'éléments matériels additionnels pour stocker, transmettre ou altérer (ex: keylogger physique)</t>
  </si>
  <si>
    <t>Absence de moyens de support accessible depuis l'extérieur de l'organisme ou depuis un pays dont le décalage horaire est important</t>
  </si>
  <si>
    <t>Matériels à configurations non évolutives</t>
  </si>
  <si>
    <t>Matériels obsolètes</t>
  </si>
  <si>
    <t>Matériels spécifiques</t>
  </si>
  <si>
    <t>Le matériel est connecté à des réseaux externes</t>
  </si>
  <si>
    <t>Le matériel utilisé permet un autre usage que celui qui est prévu (développement de logiciels non destinés à l'organisme...)</t>
  </si>
  <si>
    <t>Présence de données résiduelles à l'insu de l'utilisateur de matériels ré-attribués ou mis au rebut</t>
  </si>
  <si>
    <t>Le matériel est amorçable par tous à partir d'un périphérique (ex. : disquette, cédérom)</t>
  </si>
  <si>
    <t>Matériel nécessitant une climatisation pour fonctionner</t>
  </si>
  <si>
    <t>Support sensible aux conditions de conservation</t>
  </si>
  <si>
    <t>Présence de données résiduelles utilisées par les logiciels</t>
  </si>
  <si>
    <t>La liaison de télémaintenance est activée en permanence</t>
  </si>
  <si>
    <t>Possibilité d'existence de fonctions cachées introduites en phase de conception et développement</t>
  </si>
  <si>
    <t>Possibilité de modifier, d'altérer le logiciel</t>
  </si>
  <si>
    <t>Absence de protection contre l'usage de privilèges avancés</t>
  </si>
  <si>
    <t>Utilisation de logiciels non évalués</t>
  </si>
  <si>
    <t>Absence de mise en œuvre de règles de sécurité de base applicables au système d'exploitation et aux logiciels</t>
  </si>
  <si>
    <t>Absence de filtre protégeant le système contre un engorgement</t>
  </si>
  <si>
    <t>Consommation inutile de ressources</t>
  </si>
  <si>
    <t>Application nécessitant des ressources informatiques non adaptée au matériel (ex.: manque de mémoire vive)</t>
  </si>
  <si>
    <t>Absence de prise en compte dans la définition des exigences d'un projet des situations particulières plaçant le système dans des conditions aux limites</t>
  </si>
  <si>
    <t>Absence de qualification des développements dans un contexte représentatif de l'exploitation</t>
  </si>
  <si>
    <t>Possibles effets de bord liés à la mise à jour d'un composant logiciel</t>
  </si>
  <si>
    <t>Absence de conservation des traces des traitements</t>
  </si>
  <si>
    <t>Absence de formation à l'utilisation et la maintenance des nouveaux logiciels</t>
  </si>
  <si>
    <t>Absence de procédure de maintenance</t>
  </si>
  <si>
    <t>Absence de procédure de qualification avant toute installation ou mise à jour</t>
  </si>
  <si>
    <t>Absence de procédure de synchronisation des horloges</t>
  </si>
  <si>
    <t>Absence de remontée d'information pour le traitement centralisé des dysfonctionnements</t>
  </si>
  <si>
    <t>Possibilité de mal configurer, installer ou modifier le système d'exploitation</t>
  </si>
  <si>
    <t>Absence de compte rendu des opérations de maintenance</t>
  </si>
  <si>
    <t>Absence ou erreur de gestion en configuration des composants logiciels (ex: application d'un patch UK non adapté à une version FR)</t>
  </si>
  <si>
    <t>Absence de documentation à jour</t>
  </si>
  <si>
    <t>Aucune vérification des applicatifs n'est faite avant l'installation</t>
  </si>
  <si>
    <t>Absence de procédure de secours</t>
  </si>
  <si>
    <t>Absence de procédure de retour arrière en cas d'anomalie lors d'une modification</t>
  </si>
  <si>
    <t>Absence de conservation des traces des traitements et des modifications</t>
  </si>
  <si>
    <t>Logiciels spécifiques</t>
  </si>
  <si>
    <t>Logiciels obsolètes</t>
  </si>
  <si>
    <t>Logiciels à configurations non évolutives</t>
  </si>
  <si>
    <t>Absence de gestion de licence, de dispositif d'enregistrement et d'activation</t>
  </si>
  <si>
    <t>Possibilité d'utiliser une porte dérobée (trappe) ou cheval de Troie dans le système d'exploitation</t>
  </si>
  <si>
    <t>Utilisation partagée d'identifiant de connexion</t>
  </si>
  <si>
    <t>Absence de politique d'audit</t>
  </si>
  <si>
    <t>Absence de sauvegarde des journaux d'événements</t>
  </si>
  <si>
    <t>Absence de journalisation des événements</t>
  </si>
  <si>
    <t>Absence de documentation explicite sur les systèmes applicatifs</t>
  </si>
  <si>
    <t>Absence de procédure de tests et de réception conforme aux spécifications</t>
  </si>
  <si>
    <t>Absence de validation des données d'entrées (de saisie)</t>
  </si>
  <si>
    <t>Application d'utilisation  complexe</t>
  </si>
  <si>
    <t>Exemplaire unique des contrats de licence</t>
  </si>
  <si>
    <t>Applications uniques développées en interne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</si>
</sst>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47F62A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7F62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theme="8"/>
      </top>
      <bottom style="dotted">
        <color indexed="64"/>
      </bottom>
      <diagonal/>
    </border>
    <border>
      <left style="dotted">
        <color indexed="64"/>
      </left>
      <right/>
      <top style="thin">
        <color theme="8"/>
      </top>
      <bottom style="dotted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dotted">
        <color indexed="64"/>
      </bottom>
      <diagonal/>
    </border>
    <border>
      <left/>
      <right style="dotted">
        <color indexed="64"/>
      </right>
      <top style="medium">
        <color rgb="FF000000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ashed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/>
      <bottom style="dashed">
        <color rgb="FF000000"/>
      </bottom>
      <diagonal/>
    </border>
    <border>
      <left style="medium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/>
      <top style="dashed">
        <color rgb="FF000000"/>
      </top>
      <bottom/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/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/>
      <diagonal/>
    </border>
    <border>
      <left style="medium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/>
      <top style="thin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ashed">
        <color rgb="FF000000"/>
      </bottom>
      <diagonal/>
    </border>
    <border>
      <left/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/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/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dashed">
        <color rgb="FF000000"/>
      </right>
      <top style="medium">
        <color rgb="FF000000"/>
      </top>
      <bottom/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/>
      <diagonal/>
    </border>
    <border>
      <left style="dashed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dashed">
        <color rgb="FF000000"/>
      </right>
      <top style="medium">
        <color rgb="FF000000"/>
      </top>
      <bottom/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dashed">
        <color rgb="FF000000"/>
      </left>
      <right/>
      <top/>
      <bottom/>
      <diagonal/>
    </border>
    <border>
      <left style="medium">
        <color rgb="FF000000"/>
      </left>
      <right style="dashed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center" wrapText="1"/>
    </xf>
    <xf numFmtId="0" fontId="7" fillId="3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0" fillId="7" borderId="14" xfId="0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0" fillId="4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10" fillId="0" borderId="0" xfId="0" applyFont="1"/>
    <xf numFmtId="0" fontId="9" fillId="8" borderId="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Fill="1" applyBorder="1"/>
    <xf numFmtId="0" fontId="0" fillId="0" borderId="13" xfId="0" applyFill="1" applyBorder="1"/>
    <xf numFmtId="0" fontId="0" fillId="0" borderId="0" xfId="0" applyFill="1"/>
    <xf numFmtId="0" fontId="0" fillId="0" borderId="13" xfId="0" applyBorder="1"/>
    <xf numFmtId="0" fontId="0" fillId="0" borderId="14" xfId="0" applyBorder="1"/>
    <xf numFmtId="0" fontId="0" fillId="0" borderId="16" xfId="0" applyFill="1" applyBorder="1"/>
    <xf numFmtId="0" fontId="0" fillId="0" borderId="18" xfId="0" applyFill="1" applyBorder="1"/>
    <xf numFmtId="0" fontId="0" fillId="0" borderId="17" xfId="0" applyFill="1" applyBorder="1"/>
    <xf numFmtId="0" fontId="0" fillId="0" borderId="12" xfId="0" applyFill="1" applyBorder="1" applyAlignment="1">
      <alignment horizontal="left"/>
    </xf>
    <xf numFmtId="0" fontId="0" fillId="0" borderId="0" xfId="0" applyAlignment="1">
      <alignment horizontal="left"/>
    </xf>
    <xf numFmtId="0" fontId="11" fillId="9" borderId="33" xfId="0" applyFont="1" applyFill="1" applyBorder="1" applyAlignment="1">
      <alignment horizontal="center" vertical="top" wrapText="1"/>
    </xf>
    <xf numFmtId="0" fontId="11" fillId="9" borderId="34" xfId="0" applyFont="1" applyFill="1" applyBorder="1" applyAlignment="1">
      <alignment horizontal="center" vertical="top" wrapText="1"/>
    </xf>
    <xf numFmtId="0" fontId="11" fillId="9" borderId="3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9" fillId="8" borderId="36" xfId="0" applyFont="1" applyFill="1" applyBorder="1" applyAlignment="1">
      <alignment horizontal="left" vertical="center"/>
    </xf>
    <xf numFmtId="0" fontId="9" fillId="8" borderId="37" xfId="0" applyFont="1" applyFill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2" fillId="0" borderId="14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vertical="top" wrapText="1"/>
    </xf>
    <xf numFmtId="0" fontId="12" fillId="0" borderId="0" xfId="0" applyFont="1"/>
    <xf numFmtId="0" fontId="9" fillId="0" borderId="22" xfId="0" applyFont="1" applyFill="1" applyBorder="1" applyAlignment="1">
      <alignment horizontal="center" vertical="top"/>
    </xf>
    <xf numFmtId="0" fontId="9" fillId="8" borderId="22" xfId="0" applyFont="1" applyFill="1" applyBorder="1" applyAlignment="1">
      <alignment horizontal="left" vertical="center"/>
    </xf>
    <xf numFmtId="0" fontId="9" fillId="8" borderId="12" xfId="0" applyFont="1" applyFill="1" applyBorder="1" applyAlignment="1">
      <alignment horizontal="left" vertical="top" wrapText="1"/>
    </xf>
    <xf numFmtId="0" fontId="7" fillId="8" borderId="22" xfId="0" applyFont="1" applyFill="1" applyBorder="1" applyAlignment="1">
      <alignment vertical="top"/>
    </xf>
    <xf numFmtId="0" fontId="12" fillId="8" borderId="15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top" wrapText="1"/>
    </xf>
    <xf numFmtId="0" fontId="9" fillId="8" borderId="12" xfId="0" applyFont="1" applyFill="1" applyBorder="1" applyAlignment="1">
      <alignment horizontal="left" vertical="center"/>
    </xf>
    <xf numFmtId="0" fontId="9" fillId="8" borderId="14" xfId="0" applyFont="1" applyFill="1" applyBorder="1" applyAlignment="1">
      <alignment horizontal="left" vertical="top" wrapText="1"/>
    </xf>
    <xf numFmtId="0" fontId="12" fillId="0" borderId="16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top" wrapText="1"/>
    </xf>
    <xf numFmtId="0" fontId="9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Fill="1"/>
    <xf numFmtId="0" fontId="12" fillId="0" borderId="0" xfId="0" applyFont="1" applyAlignment="1">
      <alignment vertical="top"/>
    </xf>
    <xf numFmtId="0" fontId="9" fillId="8" borderId="5" xfId="0" applyFont="1" applyFill="1" applyBorder="1" applyAlignment="1">
      <alignment horizontal="center" vertical="top"/>
    </xf>
    <xf numFmtId="0" fontId="9" fillId="8" borderId="6" xfId="0" applyFont="1" applyFill="1" applyBorder="1" applyAlignment="1">
      <alignment horizontal="center" vertical="top"/>
    </xf>
    <xf numFmtId="0" fontId="9" fillId="8" borderId="7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8" borderId="12" xfId="0" applyFont="1" applyFill="1" applyBorder="1" applyAlignment="1">
      <alignment horizontal="center" vertical="top"/>
    </xf>
    <xf numFmtId="0" fontId="12" fillId="3" borderId="14" xfId="0" applyFont="1" applyFill="1" applyBorder="1" applyAlignment="1">
      <alignment horizontal="left" vertical="top"/>
    </xf>
    <xf numFmtId="0" fontId="12" fillId="3" borderId="14" xfId="0" quotePrefix="1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center" vertical="top"/>
    </xf>
    <xf numFmtId="0" fontId="12" fillId="3" borderId="14" xfId="0" applyFont="1" applyFill="1" applyBorder="1" applyAlignment="1">
      <alignment vertical="top"/>
    </xf>
    <xf numFmtId="0" fontId="12" fillId="3" borderId="14" xfId="0" quotePrefix="1" applyFont="1" applyFill="1" applyBorder="1" applyAlignment="1">
      <alignment vertical="top"/>
    </xf>
    <xf numFmtId="0" fontId="0" fillId="0" borderId="0" xfId="0" applyAlignment="1">
      <alignment vertical="top"/>
    </xf>
    <xf numFmtId="0" fontId="12" fillId="0" borderId="0" xfId="0" applyFont="1" applyAlignment="1">
      <alignment horizontal="center" vertical="top"/>
    </xf>
    <xf numFmtId="0" fontId="9" fillId="8" borderId="16" xfId="0" applyFont="1" applyFill="1" applyBorder="1" applyAlignment="1">
      <alignment horizontal="center" vertical="top"/>
    </xf>
    <xf numFmtId="0" fontId="12" fillId="3" borderId="18" xfId="0" applyFont="1" applyFill="1" applyBorder="1" applyAlignment="1">
      <alignment horizontal="left" vertical="top"/>
    </xf>
    <xf numFmtId="0" fontId="12" fillId="3" borderId="18" xfId="0" applyFont="1" applyFill="1" applyBorder="1" applyAlignment="1">
      <alignment vertical="top"/>
    </xf>
    <xf numFmtId="0" fontId="12" fillId="3" borderId="18" xfId="0" applyFont="1" applyFill="1" applyBorder="1" applyAlignment="1">
      <alignment horizontal="center" vertical="top"/>
    </xf>
    <xf numFmtId="0" fontId="12" fillId="3" borderId="24" xfId="0" applyFont="1" applyFill="1" applyBorder="1" applyAlignment="1">
      <alignment vertical="top" wrapText="1"/>
    </xf>
    <xf numFmtId="0" fontId="9" fillId="8" borderId="25" xfId="0" applyFont="1" applyFill="1" applyBorder="1" applyAlignment="1">
      <alignment horizontal="left" vertical="top"/>
    </xf>
    <xf numFmtId="0" fontId="9" fillId="8" borderId="6" xfId="0" applyFont="1" applyFill="1" applyBorder="1" applyAlignment="1">
      <alignment horizontal="left" vertical="top"/>
    </xf>
    <xf numFmtId="0" fontId="9" fillId="8" borderId="7" xfId="0" applyFont="1" applyFill="1" applyBorder="1" applyAlignment="1">
      <alignment horizontal="left" vertical="top"/>
    </xf>
    <xf numFmtId="0" fontId="12" fillId="3" borderId="12" xfId="0" applyFont="1" applyFill="1" applyBorder="1" applyAlignment="1">
      <alignment horizontal="center" vertical="top"/>
    </xf>
    <xf numFmtId="0" fontId="12" fillId="3" borderId="17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vertical="top"/>
    </xf>
    <xf numFmtId="0" fontId="12" fillId="0" borderId="0" xfId="0" applyFont="1" applyBorder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1" fillId="9" borderId="3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8" borderId="39" xfId="0" applyFill="1" applyBorder="1" applyAlignment="1">
      <alignment vertical="center" wrapText="1"/>
    </xf>
    <xf numFmtId="0" fontId="0" fillId="8" borderId="40" xfId="0" applyFill="1" applyBorder="1" applyAlignment="1">
      <alignment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justify" vertical="top" wrapText="1"/>
    </xf>
    <xf numFmtId="0" fontId="0" fillId="0" borderId="40" xfId="0" applyBorder="1" applyAlignment="1">
      <alignment horizontal="justify" vertical="top" wrapText="1"/>
    </xf>
    <xf numFmtId="0" fontId="0" fillId="0" borderId="44" xfId="0" applyBorder="1" applyAlignment="1">
      <alignment horizontal="justify" vertical="top" wrapText="1"/>
    </xf>
    <xf numFmtId="0" fontId="0" fillId="8" borderId="45" xfId="0" applyFill="1" applyBorder="1" applyAlignment="1">
      <alignment vertical="center" wrapText="1"/>
    </xf>
    <xf numFmtId="0" fontId="0" fillId="8" borderId="46" xfId="0" applyFill="1" applyBorder="1" applyAlignment="1">
      <alignment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justify" vertical="top" wrapText="1"/>
    </xf>
    <xf numFmtId="0" fontId="0" fillId="0" borderId="46" xfId="0" applyBorder="1" applyAlignment="1">
      <alignment horizontal="justify" vertical="top" wrapText="1"/>
    </xf>
    <xf numFmtId="0" fontId="0" fillId="0" borderId="50" xfId="0" applyBorder="1" applyAlignment="1">
      <alignment horizontal="justify" vertical="top" wrapText="1"/>
    </xf>
    <xf numFmtId="0" fontId="0" fillId="8" borderId="51" xfId="0" applyFill="1" applyBorder="1" applyAlignment="1">
      <alignment vertical="center" wrapText="1"/>
    </xf>
    <xf numFmtId="0" fontId="0" fillId="8" borderId="52" xfId="0" applyFill="1" applyBorder="1" applyAlignment="1">
      <alignment vertical="center" wrapText="1"/>
    </xf>
    <xf numFmtId="0" fontId="0" fillId="3" borderId="53" xfId="0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justify" vertical="top" wrapText="1"/>
    </xf>
    <xf numFmtId="0" fontId="0" fillId="0" borderId="52" xfId="0" applyBorder="1" applyAlignment="1">
      <alignment horizontal="justify" vertical="top" wrapText="1"/>
    </xf>
    <xf numFmtId="0" fontId="0" fillId="0" borderId="56" xfId="0" applyBorder="1" applyAlignment="1">
      <alignment horizontal="justify" vertical="top" wrapText="1"/>
    </xf>
    <xf numFmtId="0" fontId="0" fillId="8" borderId="57" xfId="0" applyFill="1" applyBorder="1" applyAlignment="1">
      <alignment vertical="center" wrapText="1"/>
    </xf>
    <xf numFmtId="0" fontId="0" fillId="8" borderId="58" xfId="0" applyFill="1" applyBorder="1" applyAlignment="1">
      <alignment vertical="center" wrapText="1"/>
    </xf>
    <xf numFmtId="0" fontId="0" fillId="3" borderId="59" xfId="0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justify" vertical="top" wrapText="1"/>
    </xf>
    <xf numFmtId="0" fontId="0" fillId="0" borderId="58" xfId="0" applyBorder="1" applyAlignment="1">
      <alignment horizontal="justify" vertical="top" wrapText="1"/>
    </xf>
    <xf numFmtId="0" fontId="0" fillId="0" borderId="62" xfId="0" applyBorder="1" applyAlignment="1">
      <alignment horizontal="justify" vertical="top" wrapText="1"/>
    </xf>
    <xf numFmtId="0" fontId="0" fillId="8" borderId="63" xfId="0" applyFill="1" applyBorder="1" applyAlignment="1">
      <alignment vertical="center" wrapText="1"/>
    </xf>
    <xf numFmtId="0" fontId="0" fillId="8" borderId="64" xfId="0" applyFill="1" applyBorder="1" applyAlignment="1">
      <alignment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justify" vertical="top" wrapText="1"/>
    </xf>
    <xf numFmtId="0" fontId="0" fillId="0" borderId="64" xfId="0" applyBorder="1" applyAlignment="1">
      <alignment horizontal="justify" vertical="top" wrapText="1"/>
    </xf>
    <xf numFmtId="0" fontId="0" fillId="0" borderId="68" xfId="0" applyBorder="1" applyAlignment="1">
      <alignment horizontal="justify" vertical="top" wrapText="1"/>
    </xf>
    <xf numFmtId="0" fontId="0" fillId="8" borderId="69" xfId="0" applyFill="1" applyBorder="1" applyAlignment="1">
      <alignment vertical="center" wrapText="1"/>
    </xf>
    <xf numFmtId="0" fontId="0" fillId="8" borderId="70" xfId="0" applyFill="1" applyBorder="1" applyAlignment="1">
      <alignment vertical="center" wrapText="1"/>
    </xf>
    <xf numFmtId="0" fontId="0" fillId="3" borderId="71" xfId="0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73" xfId="0" applyBorder="1" applyAlignment="1">
      <alignment horizontal="justify" vertical="top" wrapText="1"/>
    </xf>
    <xf numFmtId="0" fontId="0" fillId="0" borderId="70" xfId="0" applyBorder="1" applyAlignment="1">
      <alignment horizontal="justify" vertical="top" wrapText="1"/>
    </xf>
    <xf numFmtId="0" fontId="0" fillId="0" borderId="74" xfId="0" applyBorder="1" applyAlignment="1">
      <alignment horizontal="justify" vertical="top" wrapText="1"/>
    </xf>
    <xf numFmtId="0" fontId="0" fillId="8" borderId="75" xfId="0" applyFill="1" applyBorder="1" applyAlignment="1">
      <alignment vertical="center" wrapText="1"/>
    </xf>
    <xf numFmtId="0" fontId="0" fillId="8" borderId="76" xfId="0" applyFill="1" applyBorder="1" applyAlignment="1">
      <alignment vertical="center" wrapText="1"/>
    </xf>
    <xf numFmtId="0" fontId="0" fillId="0" borderId="78" xfId="0" applyBorder="1" applyAlignment="1">
      <alignment horizontal="center" vertical="center" wrapText="1"/>
    </xf>
    <xf numFmtId="0" fontId="0" fillId="0" borderId="79" xfId="0" applyBorder="1" applyAlignment="1">
      <alignment horizontal="justify" vertical="top" wrapText="1"/>
    </xf>
    <xf numFmtId="0" fontId="0" fillId="0" borderId="76" xfId="0" applyBorder="1" applyAlignment="1">
      <alignment horizontal="justify" vertical="top" wrapText="1"/>
    </xf>
    <xf numFmtId="0" fontId="0" fillId="0" borderId="80" xfId="0" applyBorder="1" applyAlignment="1">
      <alignment horizontal="justify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justify" vertical="top"/>
    </xf>
    <xf numFmtId="0" fontId="8" fillId="0" borderId="0" xfId="0" applyFont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8" borderId="63" xfId="0" applyFill="1" applyBorder="1" applyAlignment="1">
      <alignment horizontal="center" vertical="center" wrapText="1"/>
    </xf>
    <xf numFmtId="0" fontId="0" fillId="8" borderId="64" xfId="0" applyFill="1" applyBorder="1" applyAlignment="1">
      <alignment horizontal="left" vertical="center" wrapText="1"/>
    </xf>
    <xf numFmtId="0" fontId="0" fillId="8" borderId="75" xfId="0" applyFill="1" applyBorder="1" applyAlignment="1">
      <alignment horizontal="center" vertical="center" wrapText="1"/>
    </xf>
    <xf numFmtId="0" fontId="0" fillId="8" borderId="76" xfId="0" applyFill="1" applyBorder="1" applyAlignment="1">
      <alignment horizontal="left" vertical="center" wrapText="1"/>
    </xf>
    <xf numFmtId="0" fontId="0" fillId="3" borderId="77" xfId="0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textRotation="255"/>
    </xf>
    <xf numFmtId="0" fontId="8" fillId="4" borderId="27" xfId="0" applyFont="1" applyFill="1" applyBorder="1" applyAlignment="1">
      <alignment horizontal="center" vertical="center" textRotation="255"/>
    </xf>
    <xf numFmtId="0" fontId="8" fillId="4" borderId="2" xfId="0" applyFont="1" applyFill="1" applyBorder="1" applyAlignment="1">
      <alignment horizontal="center" vertical="center" textRotation="255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81" xfId="0" applyFont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14" fillId="9" borderId="28" xfId="0" applyFont="1" applyFill="1" applyBorder="1" applyAlignment="1">
      <alignment horizontal="center" vertical="center" wrapText="1"/>
    </xf>
    <xf numFmtId="0" fontId="14" fillId="9" borderId="29" xfId="0" applyFont="1" applyFill="1" applyBorder="1" applyAlignment="1">
      <alignment horizontal="center" vertical="center" wrapText="1"/>
    </xf>
    <xf numFmtId="0" fontId="14" fillId="9" borderId="30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top"/>
    </xf>
    <xf numFmtId="0" fontId="15" fillId="2" borderId="29" xfId="0" applyFont="1" applyFill="1" applyBorder="1" applyAlignment="1">
      <alignment horizontal="center" vertical="top"/>
    </xf>
    <xf numFmtId="0" fontId="15" fillId="2" borderId="30" xfId="0" applyFont="1" applyFill="1" applyBorder="1" applyAlignment="1">
      <alignment horizontal="center" vertical="top"/>
    </xf>
    <xf numFmtId="0" fontId="0" fillId="8" borderId="83" xfId="0" applyFill="1" applyBorder="1" applyAlignment="1">
      <alignment horizontal="center" vertical="center" wrapText="1"/>
    </xf>
    <xf numFmtId="0" fontId="0" fillId="8" borderId="84" xfId="0" applyFill="1" applyBorder="1" applyAlignment="1">
      <alignment horizontal="left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82" xfId="0" applyFill="1" applyBorder="1" applyAlignment="1">
      <alignment horizontal="center" vertical="center" wrapText="1"/>
    </xf>
    <xf numFmtId="0" fontId="0" fillId="8" borderId="63" xfId="0" applyFill="1" applyBorder="1" applyAlignment="1">
      <alignment horizontal="center" vertical="center" wrapText="1"/>
    </xf>
    <xf numFmtId="0" fontId="0" fillId="8" borderId="64" xfId="0" applyFill="1" applyBorder="1" applyAlignment="1">
      <alignment horizontal="left" vertical="center" wrapText="1"/>
    </xf>
    <xf numFmtId="0" fontId="0" fillId="3" borderId="77" xfId="0" applyFill="1" applyBorder="1" applyAlignment="1">
      <alignment horizontal="center" vertical="center" wrapText="1"/>
    </xf>
    <xf numFmtId="0" fontId="0" fillId="8" borderId="75" xfId="0" applyFill="1" applyBorder="1" applyAlignment="1">
      <alignment horizontal="center" vertical="center" wrapText="1"/>
    </xf>
    <xf numFmtId="0" fontId="0" fillId="8" borderId="76" xfId="0" applyFill="1" applyBorder="1" applyAlignment="1">
      <alignment horizontal="left" vertical="center" wrapText="1"/>
    </xf>
    <xf numFmtId="0" fontId="0" fillId="8" borderId="84" xfId="0" applyFill="1" applyBorder="1" applyAlignment="1">
      <alignment horizontal="center" vertical="center" wrapText="1"/>
    </xf>
    <xf numFmtId="0" fontId="0" fillId="8" borderId="82" xfId="0" applyFill="1" applyBorder="1" applyAlignment="1">
      <alignment horizontal="center" vertical="center" wrapText="1"/>
    </xf>
    <xf numFmtId="0" fontId="0" fillId="8" borderId="76" xfId="0" applyFill="1" applyBorder="1" applyAlignment="1">
      <alignment horizontal="center" vertical="center" wrapText="1"/>
    </xf>
    <xf numFmtId="0" fontId="0" fillId="8" borderId="77" xfId="0" applyFill="1" applyBorder="1" applyAlignment="1">
      <alignment horizontal="center" vertical="center" wrapText="1"/>
    </xf>
  </cellXfs>
  <cellStyles count="1">
    <cellStyle name="Normal" xfId="0" builtinId="0"/>
  </cellStyles>
  <dxfs count="738"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dotted">
          <color indexed="64"/>
        </left>
        <right style="medium">
          <color indexed="64"/>
        </right>
        <top style="dotted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dotted">
          <color indexed="64"/>
        </left>
        <right style="medium">
          <color indexed="64"/>
        </right>
        <top style="dotted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dotted">
          <color indexed="64"/>
        </right>
        <top style="dotted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 outline="0">
        <top style="dotted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</patternFill>
      </fill>
      <alignment horizontal="center" vertical="top" textRotation="0" wrapText="0" indent="0" justifyLastLine="0" shrinkToFit="0" readingOrder="0"/>
      <border diagonalUp="0" diagonalDown="0" outline="0"/>
    </dxf>
    <dxf>
      <border outline="0"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relativeIndent="0" justifyLastLine="0" shrinkToFit="0" readingOrder="0"/>
      <border diagonalUp="0" diagonalDown="0">
        <left style="dotted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dotted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 outline="0">
        <top style="dotted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</patternFill>
      </fill>
      <alignment horizontal="center" vertical="top" textRotation="0" wrapText="0" indent="0" justifyLastLine="0" shrinkToFit="0" readingOrder="0"/>
      <border diagonalUp="0" diagonalDown="0" outline="0"/>
    </dxf>
    <dxf>
      <border outline="0"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relativeIndent="0" justifyLastLine="0" shrinkToFit="0" readingOrder="0"/>
      <border diagonalUp="0" diagonalDown="0">
        <left style="dotted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dotted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 outline="0">
        <top style="dotted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>
          <fgColor indexed="64"/>
        </patternFill>
      </fill>
      <alignment horizontal="center" vertical="top" textRotation="0" wrapText="0" indent="0" justifyLastLine="0" shrinkToFit="0" readingOrder="0"/>
      <border diagonalUp="0" diagonalDown="0" outline="0"/>
    </dxf>
    <dxf>
      <border outline="0"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relativeIndent="0" justifyLastLine="0" shrinkToFit="0" readingOrder="0"/>
      <border diagonalUp="0" diagonalDown="0">
        <left style="dotted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dotted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dotted">
          <color indexed="64"/>
        </right>
        <top style="dotted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 outline="0">
        <top style="dotted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</patternFill>
      </fill>
      <alignment vertical="top" textRotation="0" wrapText="0" indent="0" justifyLastLine="0" shrinkToFit="0" readingOrder="0"/>
      <border diagonalUp="0" diagonalDown="0" outline="0"/>
    </dxf>
    <dxf>
      <border outline="0"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vertical="top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dotted">
          <color indexed="64"/>
        </left>
        <right/>
        <top style="dotted">
          <color indexed="64"/>
        </top>
        <bottom style="dotted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 outline="0">
        <top style="dotted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relative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relative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relative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relative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  <alignment horizontal="left" vertical="center" textRotation="0" wrapText="1" indent="0" justifyLastLine="0" shrinkToFit="0" readingOrder="0"/>
      <border diagonalUp="0" diagonalDown="0" outline="0">
        <left/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dotted">
          <color indexed="64"/>
        </top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dotted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dotted">
          <color indexed="64"/>
        </top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dotted">
          <color indexed="64"/>
        </top>
        <bottom style="dotted">
          <color indexed="64"/>
        </bottom>
      </border>
    </dxf>
    <dxf>
      <font>
        <b/>
        <i val="0"/>
      </font>
      <alignment horizontal="left" vertical="center" textRotation="0" wrapText="1" indent="0" justifyLastLine="0" shrinkToFit="0" readingOrder="0"/>
      <border diagonalUp="0" diagonalDown="0" outline="0">
        <left style="dotted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/>
      </font>
      <alignment horizontal="center" vertical="top" textRotation="0" wrapText="1" indent="0" justifyLastLine="0" shrinkToFit="0" readingOrder="0"/>
      <border diagonalUp="0" diagonalDown="0" outline="0">
        <left/>
        <right/>
        <top style="dotted">
          <color indexed="64"/>
        </top>
        <bottom style="dotted">
          <color indexed="64"/>
        </bottom>
      </border>
    </dxf>
    <dxf>
      <border>
        <top style="dotted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alignment horizontal="left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>
        <top style="dotted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/>
      </font>
      <alignment horizontal="center" vertical="center" textRotation="0" wrapText="0" relativeIndent="0" justifyLastLine="0" shrinkToFit="0" readingOrder="0"/>
      <border diagonalUp="0" diagonalDown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>
        <top style="dotted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dotted">
          <color indexed="64"/>
        </left>
        <right style="dotted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riteresMenace" displayName="TableCriteresMenace" ref="A2:C7" totalsRowShown="0" headerRowDxfId="737" headerRowBorderDxfId="736" tableBorderDxfId="735" totalsRowBorderDxfId="734">
  <autoFilter ref="A2:C7" xr:uid="{00000000-0009-0000-0100-000001000000}"/>
  <tableColumns count="3">
    <tableColumn id="1" xr3:uid="{00000000-0010-0000-0000-000001000000}" name="Niv." dataDxfId="733"/>
    <tableColumn id="2" xr3:uid="{00000000-0010-0000-0000-000002000000}" name="Commentaire" dataDxfId="732"/>
    <tableColumn id="3" xr3:uid="{00000000-0010-0000-0000-000003000000}" name="Période" dataDxfId="731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ActifsInformatique" displayName="TableActifsInformatique" ref="A45:R55" totalsRowShown="0" headerRowDxfId="631" dataDxfId="629" headerRowBorderDxfId="630" tableBorderDxfId="628" totalsRowBorderDxfId="627">
  <autoFilter ref="A45:R55" xr:uid="{00000000-0009-0000-0100-00000C000000}"/>
  <tableColumns count="18">
    <tableColumn id="1" xr3:uid="{00000000-0010-0000-0900-000001000000}" name="N° act" dataDxfId="626"/>
    <tableColumn id="12" xr3:uid="{00000000-0010-0000-0900-00000C000000}" name="Sél" dataDxfId="625"/>
    <tableColumn id="2" xr3:uid="{00000000-0010-0000-0900-000002000000}" name="Libellé" dataDxfId="624"/>
    <tableColumn id="3" xr3:uid="{00000000-0010-0000-0900-000003000000}" name="Type actif" dataDxfId="623"/>
    <tableColumn id="4" xr3:uid="{00000000-0010-0000-0900-000004000000}" name="Disponibilité" dataDxfId="622"/>
    <tableColumn id="5" xr3:uid="{00000000-0010-0000-0900-000005000000}" name="Impact" dataDxfId="621"/>
    <tableColumn id="6" xr3:uid="{00000000-0010-0000-0900-000006000000}" name="Description" dataDxfId="620"/>
    <tableColumn id="18" xr3:uid="{00000000-0010-0000-0900-000012000000}" name="Critère(s)" dataDxfId="619"/>
    <tableColumn id="7" xr3:uid="{00000000-0010-0000-0900-000007000000}" name="AP01" dataDxfId="618"/>
    <tableColumn id="8" xr3:uid="{00000000-0010-0000-0900-000008000000}" name="AP02" dataDxfId="617"/>
    <tableColumn id="9" xr3:uid="{00000000-0010-0000-0900-000009000000}" name="AP03" dataDxfId="616"/>
    <tableColumn id="10" xr3:uid="{00000000-0010-0000-0900-00000A000000}" name="AP04" dataDxfId="615"/>
    <tableColumn id="11" xr3:uid="{00000000-0010-0000-0900-00000B000000}" name="AP05" dataDxfId="614"/>
    <tableColumn id="13" xr3:uid="{00000000-0010-0000-0900-00000D000000}" name="AP06" dataDxfId="613"/>
    <tableColumn id="14" xr3:uid="{00000000-0010-0000-0900-00000E000000}" name="AP07" dataDxfId="612"/>
    <tableColumn id="15" xr3:uid="{00000000-0010-0000-0900-00000F000000}" name="AP08" dataDxfId="611"/>
    <tableColumn id="16" xr3:uid="{00000000-0010-0000-0900-000010000000}" name="AP09" dataDxfId="610"/>
    <tableColumn id="17" xr3:uid="{00000000-0010-0000-0900-000011000000}" name="AP10" dataDxfId="60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CriteresVuln" displayName="TableCriteresVuln" ref="E2:F5" totalsRowShown="0" headerRowDxfId="730" headerRowBorderDxfId="729" tableBorderDxfId="728" totalsRowBorderDxfId="727">
  <autoFilter ref="E2:F5" xr:uid="{00000000-0009-0000-0100-000002000000}"/>
  <tableColumns count="2">
    <tableColumn id="1" xr3:uid="{00000000-0010-0000-0100-000001000000}" name="Niv." dataDxfId="726"/>
    <tableColumn id="2" xr3:uid="{00000000-0010-0000-0100-000002000000}" name="Commentaire" dataDxfId="72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CriteresImpact" displayName="TableCriteresImpact" ref="H2:N6" totalsRowShown="0" headerRowDxfId="724" dataDxfId="722" headerRowBorderDxfId="723" tableBorderDxfId="721" totalsRowBorderDxfId="720">
  <autoFilter ref="H2:N6" xr:uid="{00000000-0009-0000-0100-000003000000}"/>
  <tableColumns count="7">
    <tableColumn id="1" xr3:uid="{00000000-0010-0000-0200-000001000000}" name="Niv." dataDxfId="719"/>
    <tableColumn id="2" xr3:uid="{00000000-0010-0000-0200-000002000000}" name="Libellé" dataDxfId="718"/>
    <tableColumn id="7" xr3:uid="{00000000-0010-0000-0200-000007000000}" name="Pertes _x000a_financières_x000a_(M€)" dataDxfId="717"/>
    <tableColumn id="6" xr3:uid="{00000000-0010-0000-0200-000006000000}" name="Juridique" dataDxfId="716"/>
    <tableColumn id="5" xr3:uid="{00000000-0010-0000-0200-000005000000}" name="Image du service public" dataDxfId="715"/>
    <tableColumn id="3" xr3:uid="{00000000-0010-0000-0200-000003000000}" name="Social, vie privée" dataDxfId="714"/>
    <tableColumn id="4" xr3:uid="{00000000-0010-0000-0200-000004000000}" name="Commentaire" dataDxfId="713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CriteresDisponibilite" displayName="TableCriteresDisponibilite" ref="P2:S9" totalsRowShown="0" headerRowDxfId="712" dataDxfId="710" headerRowBorderDxfId="711" tableBorderDxfId="709">
  <autoFilter ref="P2:S9" xr:uid="{00000000-0009-0000-0100-000004000000}"/>
  <tableColumns count="4">
    <tableColumn id="1" xr3:uid="{00000000-0010-0000-0300-000001000000}" name="Catégorie" dataDxfId="708"/>
    <tableColumn id="2" xr3:uid="{00000000-0010-0000-0300-000002000000}" name="Code_x000a_catégorie" dataDxfId="707"/>
    <tableColumn id="3" xr3:uid="{00000000-0010-0000-0300-000003000000}" name="Temps calendaire_x000a_d’arrêt par an " dataDxfId="706"/>
    <tableColumn id="4" xr3:uid="{00000000-0010-0000-0300-000004000000}" name="Temps ouvré_x000a_d’arrêt par an" dataDxfId="70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TypeActif" displayName="TableTypeActif" ref="A2:C28" totalsRowShown="0" headerRowDxfId="704" headerRowBorderDxfId="703" tableBorderDxfId="702" totalsRowBorderDxfId="701">
  <autoFilter ref="A2:C28" xr:uid="{00000000-0009-0000-0100-000005000000}"/>
  <tableColumns count="3">
    <tableColumn id="1" xr3:uid="{00000000-0010-0000-0400-000001000000}" name="Code actif" dataDxfId="700"/>
    <tableColumn id="2" xr3:uid="{00000000-0010-0000-0400-000002000000}" name="Libellé actif" dataDxfId="699"/>
    <tableColumn id="3" xr3:uid="{00000000-0010-0000-0400-000003000000}" name="Remarque" dataDxfId="69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Menaces" displayName="TableMenaces" ref="A1:D42" totalsRowShown="0" headerRowDxfId="697" dataDxfId="696" tableBorderDxfId="695">
  <autoFilter ref="A1:D42" xr:uid="{00000000-0009-0000-0100-000008000000}"/>
  <sortState xmlns:xlrd2="http://schemas.microsoft.com/office/spreadsheetml/2017/richdata2" ref="A2:F42">
    <sortCondition ref="A1:A42"/>
  </sortState>
  <tableColumns count="4">
    <tableColumn id="1" xr3:uid="{00000000-0010-0000-0500-000001000000}" name="Code " dataDxfId="694"/>
    <tableColumn id="2" xr3:uid="{00000000-0010-0000-0500-000002000000}" name="Menace" dataDxfId="693"/>
    <tableColumn id="3" xr3:uid="{00000000-0010-0000-0500-000003000000}" name="Méthode _x000a_d'attaque" dataDxfId="692"/>
    <tableColumn id="4" xr3:uid="{00000000-0010-0000-0500-000004000000}" name="Critères" dataDxfId="69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ActifsPrimaires" displayName="TableActifsPrimaires" ref="A2:H12" totalsRowShown="0" headerRowDxfId="690" dataDxfId="688" headerRowBorderDxfId="689" tableBorderDxfId="687" totalsRowBorderDxfId="686">
  <autoFilter ref="A2:H12" xr:uid="{00000000-0009-0000-0100-000009000000}"/>
  <tableColumns count="8">
    <tableColumn id="1" xr3:uid="{00000000-0010-0000-0600-000001000000}" name="N° act" dataDxfId="685"/>
    <tableColumn id="12" xr3:uid="{00000000-0010-0000-0600-00000C000000}" name="Sél" dataDxfId="684"/>
    <tableColumn id="2" xr3:uid="{00000000-0010-0000-0600-000002000000}" name="Libellé" dataDxfId="683"/>
    <tableColumn id="3" xr3:uid="{00000000-0010-0000-0600-000003000000}" name="Type actif" dataDxfId="682"/>
    <tableColumn id="4" xr3:uid="{00000000-0010-0000-0600-000004000000}" name="Disponibilité" dataDxfId="681"/>
    <tableColumn id="5" xr3:uid="{00000000-0010-0000-0600-000005000000}" name="Impact" dataDxfId="680"/>
    <tableColumn id="6" xr3:uid="{00000000-0010-0000-0600-000006000000}" name="Description" dataDxfId="679"/>
    <tableColumn id="13" xr3:uid="{00000000-0010-0000-0600-00000D000000}" name="Critère(s)" dataDxfId="67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ActifsBatiments" displayName="TableActifsBatiments" ref="A16:R26" totalsRowShown="0" headerRowDxfId="677" dataDxfId="675" headerRowBorderDxfId="676" tableBorderDxfId="674" totalsRowBorderDxfId="673">
  <autoFilter ref="A16:R26" xr:uid="{00000000-0009-0000-0100-00000A000000}"/>
  <tableColumns count="18">
    <tableColumn id="1" xr3:uid="{00000000-0010-0000-0700-000001000000}" name="N° act" dataDxfId="672"/>
    <tableColumn id="12" xr3:uid="{00000000-0010-0000-0700-00000C000000}" name="Sél" dataDxfId="671"/>
    <tableColumn id="2" xr3:uid="{00000000-0010-0000-0700-000002000000}" name="Libellé" dataDxfId="670"/>
    <tableColumn id="3" xr3:uid="{00000000-0010-0000-0700-000003000000}" name="Type actif" dataDxfId="669"/>
    <tableColumn id="4" xr3:uid="{00000000-0010-0000-0700-000004000000}" name="Disponibilité" dataDxfId="668"/>
    <tableColumn id="5" xr3:uid="{00000000-0010-0000-0700-000005000000}" name="Impact" dataDxfId="667"/>
    <tableColumn id="6" xr3:uid="{00000000-0010-0000-0700-000006000000}" name="Description" dataDxfId="666"/>
    <tableColumn id="18" xr3:uid="{00000000-0010-0000-0700-000012000000}" name="Critère(s)" dataDxfId="665"/>
    <tableColumn id="7" xr3:uid="{00000000-0010-0000-0700-000007000000}" name="AP01" dataDxfId="664"/>
    <tableColumn id="8" xr3:uid="{00000000-0010-0000-0700-000008000000}" name="AP02" dataDxfId="663"/>
    <tableColumn id="9" xr3:uid="{00000000-0010-0000-0700-000009000000}" name="AP03" dataDxfId="662"/>
    <tableColumn id="10" xr3:uid="{00000000-0010-0000-0700-00000A000000}" name="AP04" dataDxfId="661"/>
    <tableColumn id="11" xr3:uid="{00000000-0010-0000-0700-00000B000000}" name="AP05" dataDxfId="660"/>
    <tableColumn id="13" xr3:uid="{00000000-0010-0000-0700-00000D000000}" name="AP06" dataDxfId="659"/>
    <tableColumn id="14" xr3:uid="{00000000-0010-0000-0700-00000E000000}" name="AP07" dataDxfId="658"/>
    <tableColumn id="15" xr3:uid="{00000000-0010-0000-0700-00000F000000}" name="AP08" dataDxfId="657"/>
    <tableColumn id="16" xr3:uid="{00000000-0010-0000-0700-000010000000}" name="AP09" dataDxfId="656"/>
    <tableColumn id="17" xr3:uid="{00000000-0010-0000-0700-000011000000}" name="AP10" dataDxfId="65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ActifsPersonnel" displayName="TableActifsPersonnel" ref="A30:R40" totalsRowShown="0" headerRowDxfId="654" dataDxfId="652" headerRowBorderDxfId="653" tableBorderDxfId="651" totalsRowBorderDxfId="650">
  <autoFilter ref="A30:R40" xr:uid="{00000000-0009-0000-0100-00000B000000}"/>
  <tableColumns count="18">
    <tableColumn id="1" xr3:uid="{00000000-0010-0000-0800-000001000000}" name="N° act" dataDxfId="649"/>
    <tableColumn id="12" xr3:uid="{00000000-0010-0000-0800-00000C000000}" name="Sél" dataDxfId="648"/>
    <tableColumn id="2" xr3:uid="{00000000-0010-0000-0800-000002000000}" name="Libellé" dataDxfId="647"/>
    <tableColumn id="3" xr3:uid="{00000000-0010-0000-0800-000003000000}" name="Type actif" dataDxfId="646"/>
    <tableColumn id="4" xr3:uid="{00000000-0010-0000-0800-000004000000}" name="Disponibilité" dataDxfId="645"/>
    <tableColumn id="5" xr3:uid="{00000000-0010-0000-0800-000005000000}" name="Impact" dataDxfId="644"/>
    <tableColumn id="6" xr3:uid="{00000000-0010-0000-0800-000006000000}" name="Description" dataDxfId="643"/>
    <tableColumn id="18" xr3:uid="{00000000-0010-0000-0800-000012000000}" name="Critère(s)" dataDxfId="642"/>
    <tableColumn id="7" xr3:uid="{00000000-0010-0000-0800-000007000000}" name="AP01" dataDxfId="641"/>
    <tableColumn id="8" xr3:uid="{00000000-0010-0000-0800-000008000000}" name="AP02" dataDxfId="640"/>
    <tableColumn id="9" xr3:uid="{00000000-0010-0000-0800-000009000000}" name="AP03" dataDxfId="639"/>
    <tableColumn id="10" xr3:uid="{00000000-0010-0000-0800-00000A000000}" name="AP04" dataDxfId="638"/>
    <tableColumn id="11" xr3:uid="{00000000-0010-0000-0800-00000B000000}" name="AP05" dataDxfId="637"/>
    <tableColumn id="13" xr3:uid="{00000000-0010-0000-0800-00000D000000}" name="AP06" dataDxfId="636"/>
    <tableColumn id="14" xr3:uid="{00000000-0010-0000-0800-00000E000000}" name="AP07" dataDxfId="635"/>
    <tableColumn id="15" xr3:uid="{00000000-0010-0000-0800-00000F000000}" name="AP08" dataDxfId="634"/>
    <tableColumn id="16" xr3:uid="{00000000-0010-0000-0800-000010000000}" name="AP09" dataDxfId="633"/>
    <tableColumn id="17" xr3:uid="{00000000-0010-0000-0800-000011000000}" name="AP10" dataDxfId="63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2.vml"/><Relationship Id="rId6" Type="http://schemas.openxmlformats.org/officeDocument/2006/relationships/comments" Target="../comments2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zoomScale="70" zoomScaleNormal="70" workbookViewId="0">
      <selection activeCell="E12" sqref="E12"/>
    </sheetView>
  </sheetViews>
  <sheetFormatPr baseColWidth="10" defaultColWidth="9.140625" defaultRowHeight="15" x14ac:dyDescent="0.25"/>
  <cols>
    <col min="1" max="1" width="4.85546875" customWidth="1"/>
    <col min="2" max="2" width="32" customWidth="1"/>
    <col min="3" max="3" width="12.7109375" customWidth="1"/>
    <col min="4" max="4" width="2.28515625" customWidth="1"/>
    <col min="5" max="5" width="5.140625" customWidth="1"/>
    <col min="6" max="6" width="25.7109375" customWidth="1"/>
    <col min="7" max="7" width="2.5703125" customWidth="1"/>
    <col min="8" max="8" width="6" customWidth="1"/>
    <col min="9" max="9" width="14" bestFit="1" customWidth="1"/>
    <col min="10" max="10" width="18.5703125" bestFit="1" customWidth="1"/>
    <col min="11" max="11" width="13.85546875" hidden="1" customWidth="1"/>
    <col min="12" max="12" width="15.140625" customWidth="1"/>
    <col min="13" max="13" width="17.42578125" hidden="1" customWidth="1"/>
    <col min="14" max="14" width="27.42578125" customWidth="1"/>
    <col min="15" max="15" width="4.5703125" customWidth="1"/>
    <col min="16" max="16" width="12.140625" hidden="1" customWidth="1"/>
    <col min="17" max="17" width="11" hidden="1" customWidth="1"/>
    <col min="18" max="18" width="19.85546875" hidden="1" customWidth="1"/>
    <col min="19" max="19" width="15.28515625" hidden="1" customWidth="1"/>
    <col min="20" max="20" width="4.5703125" hidden="1" customWidth="1"/>
    <col min="23" max="23" width="6.7109375" customWidth="1"/>
    <col min="24" max="24" width="8" customWidth="1"/>
    <col min="25" max="25" width="7.5703125" customWidth="1"/>
    <col min="26" max="26" width="7.85546875" customWidth="1"/>
    <col min="27" max="27" width="7" customWidth="1"/>
    <col min="28" max="28" width="7.28515625" customWidth="1"/>
    <col min="29" max="29" width="7.7109375" customWidth="1"/>
  </cols>
  <sheetData>
    <row r="1" spans="1:29" ht="32.25" customHeight="1" thickBot="1" x14ac:dyDescent="0.3">
      <c r="A1" s="191" t="s">
        <v>0</v>
      </c>
      <c r="B1" s="191"/>
      <c r="C1" s="191"/>
      <c r="E1" s="191" t="s">
        <v>1</v>
      </c>
      <c r="F1" s="191"/>
      <c r="H1" s="192" t="s">
        <v>2</v>
      </c>
      <c r="I1" s="192"/>
      <c r="J1" s="192"/>
      <c r="K1" s="192"/>
      <c r="L1" s="192"/>
      <c r="M1" s="192"/>
      <c r="N1" s="192"/>
      <c r="P1" s="193" t="s">
        <v>3</v>
      </c>
      <c r="Q1" s="193"/>
      <c r="R1" s="193"/>
      <c r="S1" s="193"/>
      <c r="U1" s="192" t="s">
        <v>4</v>
      </c>
      <c r="V1" s="192"/>
      <c r="W1" s="192"/>
      <c r="X1" s="192"/>
      <c r="Y1" s="192"/>
      <c r="Z1" s="192"/>
      <c r="AA1" s="192"/>
      <c r="AB1" s="192"/>
      <c r="AC1" s="181"/>
    </row>
    <row r="2" spans="1:29" s="4" customFormat="1" ht="39" thickBot="1" x14ac:dyDescent="0.3">
      <c r="A2" s="1" t="s">
        <v>5</v>
      </c>
      <c r="B2" s="2" t="s">
        <v>6</v>
      </c>
      <c r="C2" s="3" t="s">
        <v>7</v>
      </c>
      <c r="E2" s="1" t="s">
        <v>5</v>
      </c>
      <c r="F2" s="5" t="s">
        <v>6</v>
      </c>
      <c r="H2" s="1" t="s">
        <v>5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6" t="s">
        <v>6</v>
      </c>
      <c r="P2" s="7" t="s">
        <v>13</v>
      </c>
      <c r="Q2" s="8" t="s">
        <v>14</v>
      </c>
      <c r="R2" s="8" t="s">
        <v>15</v>
      </c>
      <c r="S2" s="9" t="s">
        <v>16</v>
      </c>
      <c r="W2" s="194" t="s">
        <v>17</v>
      </c>
      <c r="X2" s="195"/>
      <c r="Y2" s="195"/>
      <c r="Z2" s="195"/>
      <c r="AA2" s="195"/>
      <c r="AB2" s="196"/>
      <c r="AC2" s="10"/>
    </row>
    <row r="3" spans="1:29" ht="51" customHeight="1" thickBot="1" x14ac:dyDescent="0.3">
      <c r="A3" s="11">
        <v>0</v>
      </c>
      <c r="B3" s="12" t="s">
        <v>18</v>
      </c>
      <c r="C3" s="13">
        <v>0</v>
      </c>
      <c r="E3" s="11">
        <v>0</v>
      </c>
      <c r="F3" s="13" t="s">
        <v>19</v>
      </c>
      <c r="H3" s="14">
        <v>1</v>
      </c>
      <c r="I3" s="15" t="s">
        <v>20</v>
      </c>
      <c r="J3" s="16" t="s">
        <v>21</v>
      </c>
      <c r="K3" s="13" t="s">
        <v>22</v>
      </c>
      <c r="L3" s="16" t="s">
        <v>23</v>
      </c>
      <c r="M3" s="13" t="s">
        <v>24</v>
      </c>
      <c r="N3" s="16" t="s">
        <v>25</v>
      </c>
      <c r="P3" s="17">
        <v>1</v>
      </c>
      <c r="Q3" s="18" t="s">
        <v>26</v>
      </c>
      <c r="R3" s="18" t="s">
        <v>27</v>
      </c>
      <c r="S3" s="18" t="s">
        <v>28</v>
      </c>
      <c r="U3" s="19"/>
      <c r="V3" s="20"/>
      <c r="W3" s="21">
        <v>1</v>
      </c>
      <c r="X3" s="22">
        <v>2</v>
      </c>
      <c r="Y3" s="22">
        <v>3</v>
      </c>
      <c r="Z3" s="22">
        <v>4</v>
      </c>
      <c r="AA3" s="22">
        <v>5</v>
      </c>
      <c r="AB3" s="23">
        <v>6</v>
      </c>
    </row>
    <row r="4" spans="1:29" ht="51" x14ac:dyDescent="0.25">
      <c r="A4" s="11">
        <v>1</v>
      </c>
      <c r="B4" s="12" t="s">
        <v>29</v>
      </c>
      <c r="C4" s="13" t="s">
        <v>30</v>
      </c>
      <c r="E4" s="24">
        <v>1</v>
      </c>
      <c r="F4" s="25" t="s">
        <v>31</v>
      </c>
      <c r="H4" s="26">
        <v>2</v>
      </c>
      <c r="I4" s="27" t="s">
        <v>32</v>
      </c>
      <c r="J4" s="28" t="s">
        <v>33</v>
      </c>
      <c r="K4" s="25" t="s">
        <v>34</v>
      </c>
      <c r="L4" s="28" t="s">
        <v>35</v>
      </c>
      <c r="M4" s="25" t="s">
        <v>36</v>
      </c>
      <c r="N4" s="28" t="s">
        <v>37</v>
      </c>
      <c r="P4" s="29">
        <v>2</v>
      </c>
      <c r="Q4" s="25" t="s">
        <v>38</v>
      </c>
      <c r="R4" s="25" t="s">
        <v>39</v>
      </c>
      <c r="S4" s="25" t="s">
        <v>40</v>
      </c>
      <c r="U4" s="188" t="s">
        <v>2</v>
      </c>
      <c r="V4" s="30">
        <v>1</v>
      </c>
      <c r="W4" s="31">
        <v>1</v>
      </c>
      <c r="X4" s="31">
        <v>2</v>
      </c>
      <c r="Y4" s="31">
        <v>3</v>
      </c>
      <c r="Z4" s="31">
        <v>4</v>
      </c>
      <c r="AA4" s="31">
        <v>5</v>
      </c>
      <c r="AB4" s="32">
        <v>6</v>
      </c>
    </row>
    <row r="5" spans="1:29" ht="51" x14ac:dyDescent="0.25">
      <c r="A5" s="24">
        <v>2</v>
      </c>
      <c r="B5" s="33" t="s">
        <v>41</v>
      </c>
      <c r="C5" s="25" t="s">
        <v>42</v>
      </c>
      <c r="E5" s="34">
        <v>2</v>
      </c>
      <c r="F5" s="35" t="s">
        <v>43</v>
      </c>
      <c r="H5" s="26">
        <v>3</v>
      </c>
      <c r="I5" s="27" t="s">
        <v>44</v>
      </c>
      <c r="J5" s="28" t="s">
        <v>45</v>
      </c>
      <c r="K5" s="25" t="s">
        <v>46</v>
      </c>
      <c r="L5" s="28" t="s">
        <v>47</v>
      </c>
      <c r="M5" s="25" t="s">
        <v>48</v>
      </c>
      <c r="N5" s="28" t="s">
        <v>49</v>
      </c>
      <c r="P5" s="29">
        <v>3</v>
      </c>
      <c r="Q5" s="25" t="s">
        <v>50</v>
      </c>
      <c r="R5" s="25" t="s">
        <v>51</v>
      </c>
      <c r="S5" s="25" t="s">
        <v>52</v>
      </c>
      <c r="U5" s="189"/>
      <c r="V5" s="36">
        <v>2</v>
      </c>
      <c r="W5" s="31">
        <v>2</v>
      </c>
      <c r="X5" s="31">
        <v>4</v>
      </c>
      <c r="Y5" s="37">
        <v>6</v>
      </c>
      <c r="Z5" s="37">
        <v>8</v>
      </c>
      <c r="AA5" s="37">
        <v>10</v>
      </c>
      <c r="AB5" s="38">
        <v>12</v>
      </c>
    </row>
    <row r="6" spans="1:29" ht="45.75" customHeight="1" x14ac:dyDescent="0.25">
      <c r="A6" s="24">
        <v>3</v>
      </c>
      <c r="B6" s="33" t="s">
        <v>53</v>
      </c>
      <c r="C6" s="25" t="s">
        <v>54</v>
      </c>
      <c r="E6" s="39"/>
      <c r="F6" s="40"/>
      <c r="H6" s="41">
        <v>4</v>
      </c>
      <c r="I6" s="42" t="s">
        <v>55</v>
      </c>
      <c r="J6" s="43" t="s">
        <v>56</v>
      </c>
      <c r="K6" s="35" t="s">
        <v>57</v>
      </c>
      <c r="L6" s="43" t="s">
        <v>58</v>
      </c>
      <c r="M6" s="35" t="s">
        <v>59</v>
      </c>
      <c r="N6" s="43" t="s">
        <v>60</v>
      </c>
      <c r="P6" s="29">
        <v>4</v>
      </c>
      <c r="Q6" s="25" t="s">
        <v>61</v>
      </c>
      <c r="R6" s="25" t="s">
        <v>62</v>
      </c>
      <c r="S6" s="25" t="s">
        <v>63</v>
      </c>
      <c r="U6" s="189"/>
      <c r="V6" s="36">
        <v>3</v>
      </c>
      <c r="W6" s="31">
        <v>3</v>
      </c>
      <c r="X6" s="37">
        <v>6</v>
      </c>
      <c r="Y6" s="37">
        <v>9</v>
      </c>
      <c r="Z6" s="44">
        <v>12</v>
      </c>
      <c r="AA6" s="44">
        <v>15</v>
      </c>
      <c r="AB6" s="38">
        <v>18</v>
      </c>
    </row>
    <row r="7" spans="1:29" ht="53.25" customHeight="1" thickBot="1" x14ac:dyDescent="0.3">
      <c r="A7" s="34">
        <v>4</v>
      </c>
      <c r="B7" s="45" t="s">
        <v>64</v>
      </c>
      <c r="C7" s="35" t="s">
        <v>65</v>
      </c>
      <c r="E7" s="39"/>
      <c r="F7" s="40"/>
      <c r="P7" s="29">
        <v>5</v>
      </c>
      <c r="Q7" s="25" t="s">
        <v>66</v>
      </c>
      <c r="R7" s="25" t="s">
        <v>67</v>
      </c>
      <c r="S7" s="25" t="s">
        <v>68</v>
      </c>
      <c r="U7" s="190"/>
      <c r="V7" s="46">
        <v>4</v>
      </c>
      <c r="W7" s="47">
        <v>4</v>
      </c>
      <c r="X7" s="48">
        <v>8</v>
      </c>
      <c r="Y7" s="49">
        <v>12</v>
      </c>
      <c r="Z7" s="49">
        <v>16</v>
      </c>
      <c r="AA7" s="49">
        <v>20</v>
      </c>
      <c r="AB7" s="50">
        <v>24</v>
      </c>
    </row>
    <row r="8" spans="1:29" ht="23.25" customHeight="1" x14ac:dyDescent="0.25">
      <c r="A8" s="51"/>
      <c r="B8" s="52"/>
      <c r="C8" s="52"/>
      <c r="I8" s="10"/>
      <c r="J8" s="10"/>
      <c r="K8" s="10"/>
      <c r="L8" s="10"/>
      <c r="P8" s="29">
        <v>6</v>
      </c>
      <c r="Q8" s="25" t="s">
        <v>69</v>
      </c>
      <c r="R8" s="25" t="s">
        <v>70</v>
      </c>
      <c r="S8" s="25" t="s">
        <v>71</v>
      </c>
    </row>
    <row r="9" spans="1:29" ht="24.75" customHeight="1" x14ac:dyDescent="0.25">
      <c r="P9" s="53">
        <v>7</v>
      </c>
      <c r="Q9" s="35" t="s">
        <v>72</v>
      </c>
      <c r="R9" s="35" t="s">
        <v>73</v>
      </c>
      <c r="S9" s="35" t="s">
        <v>73</v>
      </c>
      <c r="U9" s="10"/>
      <c r="V9" s="10"/>
      <c r="W9" s="10"/>
      <c r="X9" s="10"/>
      <c r="Y9" s="10"/>
      <c r="Z9" s="10"/>
      <c r="AA9" s="10"/>
      <c r="AB9" s="10"/>
    </row>
    <row r="10" spans="1:29" s="10" customFormat="1" ht="22.5" customHeight="1" x14ac:dyDescent="0.25">
      <c r="A10"/>
      <c r="B10"/>
      <c r="C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9" ht="44.25" customHeight="1" x14ac:dyDescent="0.25">
      <c r="A11" s="10"/>
      <c r="B11" s="10"/>
      <c r="C11" s="10"/>
    </row>
    <row r="12" spans="1:29" ht="44.25" customHeight="1" x14ac:dyDescent="0.25">
      <c r="A12" s="10"/>
    </row>
    <row r="13" spans="1:29" ht="44.25" customHeight="1" x14ac:dyDescent="0.25">
      <c r="A13" s="10"/>
    </row>
    <row r="14" spans="1:29" ht="44.25" customHeight="1" x14ac:dyDescent="0.25">
      <c r="A14" s="10"/>
    </row>
    <row r="15" spans="1:29" ht="44.25" customHeight="1" x14ac:dyDescent="0.25">
      <c r="A15" s="10"/>
    </row>
  </sheetData>
  <mergeCells count="7">
    <mergeCell ref="U4:U7"/>
    <mergeCell ref="A1:C1"/>
    <mergeCell ref="E1:F1"/>
    <mergeCell ref="H1:N1"/>
    <mergeCell ref="P1:S1"/>
    <mergeCell ref="U1:AB1"/>
    <mergeCell ref="W2:AB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zoomScale="85" zoomScaleNormal="85" workbookViewId="0">
      <selection activeCell="B20" sqref="B20"/>
    </sheetView>
  </sheetViews>
  <sheetFormatPr baseColWidth="10" defaultColWidth="9.140625" defaultRowHeight="15" x14ac:dyDescent="0.25"/>
  <cols>
    <col min="1" max="1" width="14.42578125" style="70" bestFit="1" customWidth="1"/>
    <col min="2" max="2" width="34.42578125" bestFit="1" customWidth="1"/>
    <col min="3" max="3" width="71.7109375" bestFit="1" customWidth="1"/>
  </cols>
  <sheetData>
    <row r="1" spans="1:3" s="54" customFormat="1" ht="19.5" customHeight="1" thickBot="1" x14ac:dyDescent="0.3">
      <c r="A1" s="197" t="s">
        <v>74</v>
      </c>
      <c r="B1" s="198"/>
      <c r="C1" s="199"/>
    </row>
    <row r="2" spans="1:3" x14ac:dyDescent="0.25">
      <c r="A2" s="55" t="s">
        <v>75</v>
      </c>
      <c r="B2" s="56" t="s">
        <v>76</v>
      </c>
      <c r="C2" s="57" t="s">
        <v>77</v>
      </c>
    </row>
    <row r="3" spans="1:3" x14ac:dyDescent="0.25">
      <c r="A3" s="58" t="s">
        <v>78</v>
      </c>
      <c r="B3" s="59" t="s">
        <v>79</v>
      </c>
      <c r="C3" s="60" t="s">
        <v>80</v>
      </c>
    </row>
    <row r="4" spans="1:3" x14ac:dyDescent="0.25">
      <c r="A4" s="58" t="s">
        <v>81</v>
      </c>
      <c r="B4" s="59" t="s">
        <v>82</v>
      </c>
      <c r="C4" s="60" t="s">
        <v>83</v>
      </c>
    </row>
    <row r="5" spans="1:3" s="63" customFormat="1" x14ac:dyDescent="0.25">
      <c r="A5" s="58" t="s">
        <v>84</v>
      </c>
      <c r="B5" s="61" t="s">
        <v>85</v>
      </c>
      <c r="C5" s="62" t="s">
        <v>86</v>
      </c>
    </row>
    <row r="6" spans="1:3" s="63" customFormat="1" x14ac:dyDescent="0.25">
      <c r="A6" s="58" t="s">
        <v>87</v>
      </c>
      <c r="B6" s="61" t="s">
        <v>88</v>
      </c>
      <c r="C6" s="62" t="s">
        <v>89</v>
      </c>
    </row>
    <row r="7" spans="1:3" s="63" customFormat="1" x14ac:dyDescent="0.25">
      <c r="A7" s="58" t="s">
        <v>90</v>
      </c>
      <c r="B7" s="61" t="s">
        <v>91</v>
      </c>
      <c r="C7" s="62" t="s">
        <v>92</v>
      </c>
    </row>
    <row r="8" spans="1:3" x14ac:dyDescent="0.25">
      <c r="A8" s="58" t="s">
        <v>93</v>
      </c>
      <c r="B8" s="65" t="s">
        <v>94</v>
      </c>
      <c r="C8" s="64" t="s">
        <v>95</v>
      </c>
    </row>
    <row r="9" spans="1:3" x14ac:dyDescent="0.25">
      <c r="A9" s="58" t="s">
        <v>96</v>
      </c>
      <c r="B9" s="65" t="s">
        <v>97</v>
      </c>
      <c r="C9" s="64" t="s">
        <v>98</v>
      </c>
    </row>
    <row r="10" spans="1:3" x14ac:dyDescent="0.25">
      <c r="A10" s="58" t="s">
        <v>99</v>
      </c>
      <c r="B10" s="65" t="s">
        <v>100</v>
      </c>
      <c r="C10" s="64" t="s">
        <v>101</v>
      </c>
    </row>
    <row r="11" spans="1:3" x14ac:dyDescent="0.25">
      <c r="A11" s="58" t="s">
        <v>102</v>
      </c>
      <c r="B11" s="65" t="s">
        <v>103</v>
      </c>
      <c r="C11" s="64" t="s">
        <v>104</v>
      </c>
    </row>
    <row r="12" spans="1:3" x14ac:dyDescent="0.25">
      <c r="A12" s="58" t="s">
        <v>105</v>
      </c>
      <c r="B12" s="65" t="s">
        <v>106</v>
      </c>
      <c r="C12" s="64" t="s">
        <v>107</v>
      </c>
    </row>
    <row r="13" spans="1:3" s="63" customFormat="1" x14ac:dyDescent="0.25">
      <c r="A13" s="58" t="s">
        <v>108</v>
      </c>
      <c r="B13" s="61" t="s">
        <v>109</v>
      </c>
      <c r="C13" s="62" t="s">
        <v>110</v>
      </c>
    </row>
    <row r="14" spans="1:3" s="63" customFormat="1" x14ac:dyDescent="0.25">
      <c r="A14" s="58" t="s">
        <v>111</v>
      </c>
      <c r="B14" s="61" t="s">
        <v>112</v>
      </c>
      <c r="C14" s="62" t="s">
        <v>112</v>
      </c>
    </row>
    <row r="15" spans="1:3" s="63" customFormat="1" x14ac:dyDescent="0.25">
      <c r="A15" s="58" t="s">
        <v>113</v>
      </c>
      <c r="B15" s="61" t="s">
        <v>114</v>
      </c>
      <c r="C15" s="62" t="s">
        <v>114</v>
      </c>
    </row>
    <row r="16" spans="1:3" x14ac:dyDescent="0.25">
      <c r="A16" s="58" t="s">
        <v>115</v>
      </c>
      <c r="B16" s="65" t="s">
        <v>116</v>
      </c>
      <c r="C16" s="62" t="s">
        <v>116</v>
      </c>
    </row>
    <row r="17" spans="1:3" s="63" customFormat="1" x14ac:dyDescent="0.25">
      <c r="A17" s="58" t="s">
        <v>117</v>
      </c>
      <c r="B17" s="61" t="s">
        <v>118</v>
      </c>
      <c r="C17" s="62" t="s">
        <v>118</v>
      </c>
    </row>
    <row r="18" spans="1:3" s="63" customFormat="1" x14ac:dyDescent="0.25">
      <c r="A18" s="58" t="s">
        <v>119</v>
      </c>
      <c r="B18" s="61" t="s">
        <v>120</v>
      </c>
      <c r="C18" s="62" t="s">
        <v>120</v>
      </c>
    </row>
    <row r="19" spans="1:3" s="63" customFormat="1" x14ac:dyDescent="0.25">
      <c r="A19" s="58" t="s">
        <v>121</v>
      </c>
      <c r="B19" s="61" t="s">
        <v>122</v>
      </c>
      <c r="C19" s="62" t="s">
        <v>123</v>
      </c>
    </row>
    <row r="20" spans="1:3" s="63" customFormat="1" x14ac:dyDescent="0.25">
      <c r="A20" s="58" t="s">
        <v>124</v>
      </c>
      <c r="B20" s="61" t="s">
        <v>125</v>
      </c>
      <c r="C20" s="62" t="s">
        <v>126</v>
      </c>
    </row>
    <row r="21" spans="1:3" s="63" customFormat="1" x14ac:dyDescent="0.25">
      <c r="A21" s="58" t="s">
        <v>127</v>
      </c>
      <c r="B21" s="61" t="s">
        <v>128</v>
      </c>
      <c r="C21" s="62" t="s">
        <v>129</v>
      </c>
    </row>
    <row r="22" spans="1:3" s="63" customFormat="1" x14ac:dyDescent="0.25">
      <c r="A22" s="66" t="s">
        <v>130</v>
      </c>
      <c r="B22" s="67" t="s">
        <v>131</v>
      </c>
      <c r="C22" s="68" t="s">
        <v>131</v>
      </c>
    </row>
    <row r="23" spans="1:3" x14ac:dyDescent="0.25">
      <c r="A23" s="69" t="s">
        <v>132</v>
      </c>
      <c r="B23" s="61" t="s">
        <v>133</v>
      </c>
      <c r="C23" s="62" t="s">
        <v>133</v>
      </c>
    </row>
    <row r="24" spans="1:3" x14ac:dyDescent="0.25">
      <c r="A24" s="69" t="s">
        <v>134</v>
      </c>
      <c r="B24" s="61" t="s">
        <v>135</v>
      </c>
      <c r="C24" s="62" t="s">
        <v>135</v>
      </c>
    </row>
    <row r="25" spans="1:3" x14ac:dyDescent="0.25">
      <c r="A25" s="69" t="s">
        <v>136</v>
      </c>
      <c r="B25" s="61" t="s">
        <v>137</v>
      </c>
      <c r="C25" s="62" t="s">
        <v>137</v>
      </c>
    </row>
    <row r="26" spans="1:3" x14ac:dyDescent="0.25">
      <c r="A26" s="69" t="s">
        <v>138</v>
      </c>
      <c r="B26" s="61" t="s">
        <v>139</v>
      </c>
      <c r="C26" s="62" t="s">
        <v>139</v>
      </c>
    </row>
    <row r="27" spans="1:3" x14ac:dyDescent="0.25">
      <c r="A27" s="69" t="s">
        <v>140</v>
      </c>
      <c r="B27" s="61" t="s">
        <v>141</v>
      </c>
      <c r="C27" s="62" t="s">
        <v>142</v>
      </c>
    </row>
    <row r="28" spans="1:3" x14ac:dyDescent="0.25">
      <c r="A28" s="69" t="s">
        <v>143</v>
      </c>
      <c r="B28" s="61" t="s">
        <v>144</v>
      </c>
      <c r="C28" s="62" t="s">
        <v>145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zoomScale="85" zoomScaleNormal="85" workbookViewId="0">
      <selection activeCell="B47" sqref="B47"/>
    </sheetView>
  </sheetViews>
  <sheetFormatPr baseColWidth="10" defaultColWidth="9.140625" defaultRowHeight="15" x14ac:dyDescent="0.25"/>
  <cols>
    <col min="1" max="1" width="6" customWidth="1"/>
    <col min="2" max="2" width="68.28515625" style="99" bestFit="1" customWidth="1"/>
    <col min="3" max="3" width="15" style="100" bestFit="1" customWidth="1"/>
    <col min="4" max="4" width="12.85546875" style="97" bestFit="1" customWidth="1"/>
    <col min="5" max="5" width="20.7109375" customWidth="1"/>
    <col min="6" max="6" width="16.42578125" bestFit="1" customWidth="1"/>
    <col min="7" max="7" width="15.5703125" bestFit="1" customWidth="1"/>
    <col min="8" max="8" width="15.85546875" bestFit="1" customWidth="1"/>
    <col min="9" max="9" width="48.140625" bestFit="1" customWidth="1"/>
    <col min="10" max="10" width="18" bestFit="1" customWidth="1"/>
    <col min="11" max="11" width="12.28515625" bestFit="1" customWidth="1"/>
    <col min="12" max="12" width="11.28515625" bestFit="1" customWidth="1"/>
    <col min="13" max="13" width="19.85546875" bestFit="1" customWidth="1"/>
    <col min="14" max="14" width="18.140625" bestFit="1" customWidth="1"/>
    <col min="15" max="15" width="25.5703125" bestFit="1" customWidth="1"/>
    <col min="16" max="16" width="17.42578125" bestFit="1" customWidth="1"/>
    <col min="17" max="17" width="16.85546875" bestFit="1" customWidth="1"/>
    <col min="18" max="18" width="14.7109375" bestFit="1" customWidth="1"/>
    <col min="19" max="19" width="16.7109375" bestFit="1" customWidth="1"/>
    <col min="20" max="20" width="23.7109375" bestFit="1" customWidth="1"/>
    <col min="21" max="21" width="25.5703125" bestFit="1" customWidth="1"/>
    <col min="22" max="22" width="23.140625" bestFit="1" customWidth="1"/>
    <col min="23" max="23" width="25" bestFit="1" customWidth="1"/>
    <col min="24" max="24" width="23.85546875" bestFit="1" customWidth="1"/>
    <col min="25" max="25" width="15.42578125" bestFit="1" customWidth="1"/>
    <col min="26" max="26" width="41.7109375" bestFit="1" customWidth="1"/>
    <col min="27" max="27" width="31.42578125" bestFit="1" customWidth="1"/>
    <col min="28" max="28" width="30.42578125" bestFit="1" customWidth="1"/>
    <col min="29" max="29" width="42.5703125" bestFit="1" customWidth="1"/>
    <col min="30" max="30" width="13.42578125" bestFit="1" customWidth="1"/>
    <col min="31" max="31" width="58.140625" bestFit="1" customWidth="1"/>
    <col min="32" max="32" width="65.28515625" bestFit="1" customWidth="1"/>
    <col min="33" max="33" width="91.140625" bestFit="1" customWidth="1"/>
    <col min="34" max="34" width="58.42578125" bestFit="1" customWidth="1"/>
    <col min="35" max="35" width="14.5703125" bestFit="1" customWidth="1"/>
    <col min="36" max="36" width="24.28515625" bestFit="1" customWidth="1"/>
    <col min="37" max="37" width="43.7109375" bestFit="1" customWidth="1"/>
    <col min="38" max="38" width="41.85546875" bestFit="1" customWidth="1"/>
    <col min="39" max="39" width="40.85546875" bestFit="1" customWidth="1"/>
    <col min="40" max="40" width="63.28515625" bestFit="1" customWidth="1"/>
    <col min="41" max="41" width="35.7109375" bestFit="1" customWidth="1"/>
    <col min="42" max="42" width="81.7109375" bestFit="1" customWidth="1"/>
    <col min="43" max="43" width="63.28515625" bestFit="1" customWidth="1"/>
    <col min="44" max="44" width="23.7109375" bestFit="1" customWidth="1"/>
    <col min="45" max="45" width="60.85546875" bestFit="1" customWidth="1"/>
    <col min="46" max="46" width="124.5703125" bestFit="1" customWidth="1"/>
    <col min="47" max="47" width="23" bestFit="1" customWidth="1"/>
    <col min="48" max="48" width="61.7109375" bestFit="1" customWidth="1"/>
    <col min="49" max="49" width="41.28515625" bestFit="1" customWidth="1"/>
    <col min="50" max="50" width="41.7109375" bestFit="1" customWidth="1"/>
    <col min="51" max="51" width="28.140625" bestFit="1" customWidth="1"/>
    <col min="52" max="52" width="24.42578125" bestFit="1" customWidth="1"/>
    <col min="53" max="53" width="15.85546875" bestFit="1" customWidth="1"/>
    <col min="54" max="54" width="16.42578125" bestFit="1" customWidth="1"/>
    <col min="55" max="55" width="15.5703125" bestFit="1" customWidth="1"/>
    <col min="56" max="56" width="17" bestFit="1" customWidth="1"/>
    <col min="57" max="57" width="17.42578125" bestFit="1" customWidth="1"/>
    <col min="58" max="58" width="20.28515625" bestFit="1" customWidth="1"/>
    <col min="59" max="59" width="19.140625" bestFit="1" customWidth="1"/>
    <col min="60" max="60" width="19.28515625" bestFit="1" customWidth="1"/>
    <col min="61" max="62" width="14.140625" bestFit="1" customWidth="1"/>
    <col min="63" max="63" width="21.7109375" bestFit="1" customWidth="1"/>
    <col min="64" max="64" width="15.85546875" bestFit="1" customWidth="1"/>
    <col min="66" max="66" width="17.5703125" bestFit="1" customWidth="1"/>
  </cols>
  <sheetData>
    <row r="1" spans="1:6" s="74" customFormat="1" ht="30.75" thickBot="1" x14ac:dyDescent="0.3">
      <c r="A1" s="71" t="s">
        <v>146</v>
      </c>
      <c r="B1" s="72" t="s">
        <v>147</v>
      </c>
      <c r="C1" s="72" t="s">
        <v>148</v>
      </c>
      <c r="D1" s="73" t="s">
        <v>149</v>
      </c>
    </row>
    <row r="2" spans="1:6" s="77" customFormat="1" x14ac:dyDescent="0.25">
      <c r="A2" s="75" t="s">
        <v>150</v>
      </c>
      <c r="B2" s="76"/>
      <c r="C2" s="76"/>
      <c r="D2" s="76"/>
    </row>
    <row r="3" spans="1:6" x14ac:dyDescent="0.25">
      <c r="A3" s="78" t="s">
        <v>151</v>
      </c>
      <c r="B3" s="79" t="s">
        <v>152</v>
      </c>
      <c r="C3" s="80" t="s">
        <v>153</v>
      </c>
      <c r="D3" s="81" t="s">
        <v>154</v>
      </c>
      <c r="E3" s="82"/>
      <c r="F3" s="82"/>
    </row>
    <row r="4" spans="1:6" x14ac:dyDescent="0.25">
      <c r="A4" s="78" t="s">
        <v>155</v>
      </c>
      <c r="B4" s="79" t="s">
        <v>156</v>
      </c>
      <c r="C4" s="80" t="s">
        <v>157</v>
      </c>
      <c r="D4" s="81" t="s">
        <v>154</v>
      </c>
      <c r="E4" s="82"/>
      <c r="F4" s="82"/>
    </row>
    <row r="5" spans="1:6" x14ac:dyDescent="0.25">
      <c r="A5" s="78" t="s">
        <v>158</v>
      </c>
      <c r="B5" s="79" t="s">
        <v>159</v>
      </c>
      <c r="C5" s="80" t="s">
        <v>160</v>
      </c>
      <c r="D5" s="81" t="s">
        <v>154</v>
      </c>
      <c r="E5" s="82"/>
      <c r="F5" s="82"/>
    </row>
    <row r="6" spans="1:6" x14ac:dyDescent="0.25">
      <c r="A6" s="78" t="s">
        <v>161</v>
      </c>
      <c r="B6" s="79" t="s">
        <v>162</v>
      </c>
      <c r="C6" s="80">
        <v>28</v>
      </c>
      <c r="D6" s="81" t="s">
        <v>163</v>
      </c>
      <c r="E6" s="82"/>
      <c r="F6" s="82"/>
    </row>
    <row r="7" spans="1:6" x14ac:dyDescent="0.25">
      <c r="A7" s="78" t="s">
        <v>164</v>
      </c>
      <c r="B7" s="79" t="s">
        <v>165</v>
      </c>
      <c r="C7" s="80">
        <v>50</v>
      </c>
      <c r="D7" s="81" t="s">
        <v>166</v>
      </c>
    </row>
    <row r="8" spans="1:6" x14ac:dyDescent="0.25">
      <c r="A8" s="78" t="s">
        <v>167</v>
      </c>
      <c r="B8" s="79" t="s">
        <v>168</v>
      </c>
      <c r="C8" s="83">
        <v>53</v>
      </c>
      <c r="D8" s="81" t="s">
        <v>169</v>
      </c>
    </row>
    <row r="9" spans="1:6" x14ac:dyDescent="0.25">
      <c r="A9" s="78" t="s">
        <v>170</v>
      </c>
      <c r="B9" s="79" t="s">
        <v>171</v>
      </c>
      <c r="C9" s="80">
        <v>56</v>
      </c>
      <c r="D9" s="81" t="s">
        <v>172</v>
      </c>
    </row>
    <row r="10" spans="1:6" x14ac:dyDescent="0.25">
      <c r="A10" s="84" t="s">
        <v>173</v>
      </c>
      <c r="B10" s="85"/>
      <c r="C10" s="86"/>
      <c r="D10" s="87"/>
    </row>
    <row r="11" spans="1:6" x14ac:dyDescent="0.25">
      <c r="A11" s="78" t="s">
        <v>174</v>
      </c>
      <c r="B11" s="79" t="s">
        <v>175</v>
      </c>
      <c r="C11" s="80" t="s">
        <v>176</v>
      </c>
      <c r="D11" s="81" t="s">
        <v>177</v>
      </c>
    </row>
    <row r="12" spans="1:6" x14ac:dyDescent="0.25">
      <c r="A12" s="78" t="s">
        <v>178</v>
      </c>
      <c r="B12" s="79" t="s">
        <v>179</v>
      </c>
      <c r="C12" s="80" t="s">
        <v>180</v>
      </c>
      <c r="D12" s="81" t="s">
        <v>177</v>
      </c>
    </row>
    <row r="13" spans="1:6" x14ac:dyDescent="0.25">
      <c r="A13" s="78" t="s">
        <v>181</v>
      </c>
      <c r="B13" s="79" t="s">
        <v>182</v>
      </c>
      <c r="C13" s="80" t="s">
        <v>183</v>
      </c>
      <c r="D13" s="81" t="s">
        <v>154</v>
      </c>
    </row>
    <row r="14" spans="1:6" x14ac:dyDescent="0.25">
      <c r="A14" s="78" t="s">
        <v>184</v>
      </c>
      <c r="B14" s="79" t="s">
        <v>185</v>
      </c>
      <c r="C14" s="80" t="s">
        <v>186</v>
      </c>
      <c r="D14" s="81" t="s">
        <v>166</v>
      </c>
    </row>
    <row r="15" spans="1:6" x14ac:dyDescent="0.25">
      <c r="A15" s="78" t="s">
        <v>187</v>
      </c>
      <c r="B15" s="79" t="s">
        <v>188</v>
      </c>
      <c r="C15" s="83" t="s">
        <v>189</v>
      </c>
      <c r="D15" s="81" t="s">
        <v>172</v>
      </c>
    </row>
    <row r="16" spans="1:6" x14ac:dyDescent="0.25">
      <c r="A16" s="78" t="s">
        <v>190</v>
      </c>
      <c r="B16" s="79" t="s">
        <v>191</v>
      </c>
      <c r="C16" s="83" t="s">
        <v>192</v>
      </c>
      <c r="D16" s="81" t="s">
        <v>154</v>
      </c>
    </row>
    <row r="17" spans="1:4" x14ac:dyDescent="0.25">
      <c r="A17" s="78" t="s">
        <v>193</v>
      </c>
      <c r="B17" s="79" t="s">
        <v>194</v>
      </c>
      <c r="C17" s="83" t="s">
        <v>195</v>
      </c>
      <c r="D17" s="81" t="s">
        <v>169</v>
      </c>
    </row>
    <row r="18" spans="1:4" x14ac:dyDescent="0.25">
      <c r="A18" s="88" t="s">
        <v>196</v>
      </c>
      <c r="B18" s="89" t="s">
        <v>197</v>
      </c>
      <c r="C18" s="83" t="s">
        <v>198</v>
      </c>
      <c r="D18" s="81" t="s">
        <v>166</v>
      </c>
    </row>
    <row r="19" spans="1:4" x14ac:dyDescent="0.25">
      <c r="A19" s="78" t="s">
        <v>199</v>
      </c>
      <c r="B19" s="79" t="s">
        <v>200</v>
      </c>
      <c r="C19" s="83" t="s">
        <v>201</v>
      </c>
      <c r="D19" s="81" t="s">
        <v>166</v>
      </c>
    </row>
    <row r="20" spans="1:4" x14ac:dyDescent="0.25">
      <c r="A20" s="78" t="s">
        <v>202</v>
      </c>
      <c r="B20" s="79" t="s">
        <v>203</v>
      </c>
      <c r="C20" s="83" t="s">
        <v>204</v>
      </c>
      <c r="D20" s="81" t="s">
        <v>154</v>
      </c>
    </row>
    <row r="21" spans="1:4" x14ac:dyDescent="0.25">
      <c r="A21" s="78" t="s">
        <v>205</v>
      </c>
      <c r="B21" s="79" t="s">
        <v>206</v>
      </c>
      <c r="C21" s="83" t="s">
        <v>207</v>
      </c>
      <c r="D21" s="81" t="s">
        <v>169</v>
      </c>
    </row>
    <row r="22" spans="1:4" x14ac:dyDescent="0.25">
      <c r="A22" s="78" t="s">
        <v>208</v>
      </c>
      <c r="B22" s="79" t="s">
        <v>209</v>
      </c>
      <c r="C22" s="83" t="s">
        <v>210</v>
      </c>
      <c r="D22" s="81" t="s">
        <v>169</v>
      </c>
    </row>
    <row r="23" spans="1:4" x14ac:dyDescent="0.25">
      <c r="A23" s="78" t="s">
        <v>211</v>
      </c>
      <c r="B23" s="79" t="s">
        <v>212</v>
      </c>
      <c r="C23" s="83" t="s">
        <v>213</v>
      </c>
      <c r="D23" s="81" t="s">
        <v>169</v>
      </c>
    </row>
    <row r="24" spans="1:4" x14ac:dyDescent="0.25">
      <c r="A24" s="78" t="s">
        <v>214</v>
      </c>
      <c r="B24" s="79" t="s">
        <v>215</v>
      </c>
      <c r="C24" s="83" t="s">
        <v>216</v>
      </c>
      <c r="D24" s="81" t="s">
        <v>172</v>
      </c>
    </row>
    <row r="25" spans="1:4" x14ac:dyDescent="0.25">
      <c r="A25" s="78" t="s">
        <v>217</v>
      </c>
      <c r="B25" s="79" t="s">
        <v>218</v>
      </c>
      <c r="C25" s="83" t="s">
        <v>219</v>
      </c>
      <c r="D25" s="81" t="s">
        <v>166</v>
      </c>
    </row>
    <row r="26" spans="1:4" x14ac:dyDescent="0.25">
      <c r="A26" s="78" t="s">
        <v>220</v>
      </c>
      <c r="B26" s="79" t="s">
        <v>221</v>
      </c>
      <c r="C26" s="83" t="s">
        <v>222</v>
      </c>
      <c r="D26" s="81" t="s">
        <v>166</v>
      </c>
    </row>
    <row r="27" spans="1:4" x14ac:dyDescent="0.25">
      <c r="A27" s="78" t="s">
        <v>223</v>
      </c>
      <c r="B27" s="79" t="s">
        <v>224</v>
      </c>
      <c r="C27" s="83" t="s">
        <v>225</v>
      </c>
      <c r="D27" s="81" t="s">
        <v>172</v>
      </c>
    </row>
    <row r="28" spans="1:4" x14ac:dyDescent="0.25">
      <c r="A28" s="78" t="s">
        <v>226</v>
      </c>
      <c r="B28" s="79" t="s">
        <v>227</v>
      </c>
      <c r="C28" s="83" t="s">
        <v>228</v>
      </c>
      <c r="D28" s="81" t="s">
        <v>172</v>
      </c>
    </row>
    <row r="29" spans="1:4" x14ac:dyDescent="0.25">
      <c r="A29" s="78" t="s">
        <v>229</v>
      </c>
      <c r="B29" s="79" t="s">
        <v>230</v>
      </c>
      <c r="C29" s="83">
        <v>51</v>
      </c>
      <c r="D29" s="81" t="s">
        <v>169</v>
      </c>
    </row>
    <row r="30" spans="1:4" x14ac:dyDescent="0.25">
      <c r="A30" s="78" t="s">
        <v>231</v>
      </c>
      <c r="B30" s="79" t="s">
        <v>232</v>
      </c>
      <c r="C30" s="83">
        <v>52</v>
      </c>
      <c r="D30" s="81" t="s">
        <v>169</v>
      </c>
    </row>
    <row r="31" spans="1:4" x14ac:dyDescent="0.25">
      <c r="A31" s="78" t="s">
        <v>233</v>
      </c>
      <c r="B31" s="79" t="s">
        <v>234</v>
      </c>
      <c r="C31" s="83">
        <v>54</v>
      </c>
      <c r="D31" s="81" t="s">
        <v>169</v>
      </c>
    </row>
    <row r="32" spans="1:4" x14ac:dyDescent="0.25">
      <c r="A32" s="78" t="s">
        <v>235</v>
      </c>
      <c r="B32" s="79" t="s">
        <v>236</v>
      </c>
      <c r="C32" s="83">
        <v>55</v>
      </c>
      <c r="D32" s="81" t="s">
        <v>169</v>
      </c>
    </row>
    <row r="33" spans="1:4" x14ac:dyDescent="0.25">
      <c r="A33" s="78" t="s">
        <v>237</v>
      </c>
      <c r="B33" s="79" t="s">
        <v>238</v>
      </c>
      <c r="C33" s="83">
        <v>57</v>
      </c>
      <c r="D33" s="81" t="s">
        <v>172</v>
      </c>
    </row>
    <row r="34" spans="1:4" x14ac:dyDescent="0.25">
      <c r="A34" s="78" t="s">
        <v>239</v>
      </c>
      <c r="B34" s="79" t="s">
        <v>240</v>
      </c>
      <c r="C34" s="80">
        <v>58</v>
      </c>
      <c r="D34" s="81" t="s">
        <v>172</v>
      </c>
    </row>
    <row r="35" spans="1:4" x14ac:dyDescent="0.25">
      <c r="A35" s="90" t="s">
        <v>241</v>
      </c>
      <c r="B35" s="91"/>
      <c r="C35" s="86"/>
      <c r="D35" s="87"/>
    </row>
    <row r="36" spans="1:4" x14ac:dyDescent="0.25">
      <c r="A36" s="78" t="s">
        <v>242</v>
      </c>
      <c r="B36" s="79" t="s">
        <v>243</v>
      </c>
      <c r="C36" s="80" t="s">
        <v>244</v>
      </c>
      <c r="D36" s="81" t="s">
        <v>172</v>
      </c>
    </row>
    <row r="37" spans="1:4" x14ac:dyDescent="0.25">
      <c r="A37" s="78" t="s">
        <v>245</v>
      </c>
      <c r="B37" s="79" t="s">
        <v>246</v>
      </c>
      <c r="C37" s="80" t="s">
        <v>247</v>
      </c>
      <c r="D37" s="81" t="s">
        <v>172</v>
      </c>
    </row>
    <row r="38" spans="1:4" x14ac:dyDescent="0.25">
      <c r="A38" s="78" t="s">
        <v>248</v>
      </c>
      <c r="B38" s="79" t="s">
        <v>249</v>
      </c>
      <c r="C38" s="80" t="s">
        <v>250</v>
      </c>
      <c r="D38" s="81" t="s">
        <v>172</v>
      </c>
    </row>
    <row r="39" spans="1:4" x14ac:dyDescent="0.25">
      <c r="A39" s="78" t="s">
        <v>251</v>
      </c>
      <c r="B39" s="79" t="s">
        <v>252</v>
      </c>
      <c r="C39" s="80" t="s">
        <v>253</v>
      </c>
      <c r="D39" s="81" t="s">
        <v>172</v>
      </c>
    </row>
    <row r="40" spans="1:4" x14ac:dyDescent="0.25">
      <c r="A40" s="78" t="s">
        <v>254</v>
      </c>
      <c r="B40" s="79" t="s">
        <v>255</v>
      </c>
      <c r="C40" s="80" t="s">
        <v>256</v>
      </c>
      <c r="D40" s="81" t="s">
        <v>172</v>
      </c>
    </row>
    <row r="41" spans="1:4" x14ac:dyDescent="0.25">
      <c r="A41" s="78" t="s">
        <v>257</v>
      </c>
      <c r="B41" s="79" t="s">
        <v>258</v>
      </c>
      <c r="C41" s="83" t="s">
        <v>259</v>
      </c>
      <c r="D41" s="81" t="s">
        <v>172</v>
      </c>
    </row>
    <row r="42" spans="1:4" s="82" customFormat="1" x14ac:dyDescent="0.25">
      <c r="A42" s="92" t="s">
        <v>260</v>
      </c>
      <c r="B42" s="93" t="s">
        <v>261</v>
      </c>
      <c r="C42" s="94" t="s">
        <v>262</v>
      </c>
      <c r="D42" s="81" t="s">
        <v>172</v>
      </c>
    </row>
    <row r="43" spans="1:4" x14ac:dyDescent="0.25">
      <c r="A43" s="70"/>
      <c r="B43" s="95"/>
      <c r="C43" s="96"/>
    </row>
    <row r="44" spans="1:4" x14ac:dyDescent="0.25">
      <c r="A44" s="70"/>
      <c r="B44" s="95"/>
      <c r="C44" s="96"/>
    </row>
    <row r="45" spans="1:4" x14ac:dyDescent="0.25">
      <c r="A45" s="97"/>
      <c r="B45" s="95"/>
      <c r="C45" s="98"/>
    </row>
    <row r="46" spans="1:4" x14ac:dyDescent="0.25">
      <c r="A46" s="97"/>
      <c r="B46" s="95"/>
      <c r="C46" s="98"/>
    </row>
    <row r="47" spans="1:4" x14ac:dyDescent="0.25">
      <c r="A47" s="97"/>
      <c r="B47" s="95"/>
      <c r="C47" s="98"/>
    </row>
    <row r="48" spans="1:4" x14ac:dyDescent="0.25">
      <c r="A48" s="97"/>
      <c r="B48" s="95"/>
      <c r="C48" s="98"/>
    </row>
    <row r="49" spans="1:3" customFormat="1" x14ac:dyDescent="0.25">
      <c r="A49" s="70"/>
      <c r="B49" s="95"/>
      <c r="C49" s="96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56"/>
  <sheetViews>
    <sheetView zoomScale="70" zoomScaleNormal="70" workbookViewId="0">
      <selection activeCell="C24" sqref="C24"/>
    </sheetView>
  </sheetViews>
  <sheetFormatPr baseColWidth="10" defaultColWidth="58.140625" defaultRowHeight="15" x14ac:dyDescent="0.25"/>
  <cols>
    <col min="1" max="1" width="11.28515625" style="113" bestFit="1" customWidth="1"/>
    <col min="2" max="2" width="8.7109375" style="113" bestFit="1" customWidth="1"/>
    <col min="3" max="3" width="61.7109375" style="113" bestFit="1" customWidth="1"/>
    <col min="4" max="4" width="14.42578125" style="113" bestFit="1" customWidth="1"/>
    <col min="5" max="5" width="16.7109375" style="113" bestFit="1" customWidth="1"/>
    <col min="6" max="6" width="11.85546875" style="113" bestFit="1" customWidth="1"/>
    <col min="7" max="7" width="55.7109375" style="113" bestFit="1" customWidth="1"/>
    <col min="8" max="8" width="11.5703125" style="113" bestFit="1" customWidth="1"/>
    <col min="9" max="18" width="7.85546875" style="113" bestFit="1" customWidth="1"/>
    <col min="19" max="41" width="58.140625" style="113"/>
    <col min="42" max="42" width="2.140625" style="113" bestFit="1" customWidth="1"/>
    <col min="43" max="16384" width="58.140625" style="113"/>
  </cols>
  <sheetData>
    <row r="1" spans="1:42" s="101" customFormat="1" ht="19.5" thickBot="1" x14ac:dyDescent="0.3">
      <c r="A1" s="200" t="s">
        <v>263</v>
      </c>
      <c r="B1" s="201"/>
      <c r="C1" s="201"/>
      <c r="D1" s="201"/>
      <c r="E1" s="201"/>
      <c r="F1" s="201"/>
      <c r="G1" s="201"/>
      <c r="H1" s="202"/>
      <c r="I1"/>
      <c r="J1"/>
      <c r="K1"/>
    </row>
    <row r="2" spans="1:42" s="106" customFormat="1" x14ac:dyDescent="0.25">
      <c r="A2" s="102" t="s">
        <v>264</v>
      </c>
      <c r="B2" s="102" t="s">
        <v>265</v>
      </c>
      <c r="C2" s="103" t="s">
        <v>8</v>
      </c>
      <c r="D2" s="103" t="s">
        <v>266</v>
      </c>
      <c r="E2" s="103" t="s">
        <v>3</v>
      </c>
      <c r="F2" s="103" t="s">
        <v>2</v>
      </c>
      <c r="G2" s="104" t="s">
        <v>267</v>
      </c>
      <c r="H2" s="105" t="s">
        <v>268</v>
      </c>
    </row>
    <row r="3" spans="1:42" s="101" customFormat="1" x14ac:dyDescent="0.25">
      <c r="A3" s="107" t="s">
        <v>269</v>
      </c>
      <c r="B3" s="107" t="s">
        <v>270</v>
      </c>
      <c r="C3" s="108" t="s">
        <v>271</v>
      </c>
      <c r="D3" s="109" t="s">
        <v>140</v>
      </c>
      <c r="E3" s="110" t="s">
        <v>66</v>
      </c>
      <c r="F3" s="110">
        <v>4</v>
      </c>
      <c r="G3" s="81" t="s">
        <v>272</v>
      </c>
      <c r="H3" s="81" t="s">
        <v>154</v>
      </c>
      <c r="AP3" s="101" t="s">
        <v>273</v>
      </c>
    </row>
    <row r="4" spans="1:42" s="101" customFormat="1" x14ac:dyDescent="0.25">
      <c r="A4" s="107" t="s">
        <v>274</v>
      </c>
      <c r="B4" s="107" t="s">
        <v>270</v>
      </c>
      <c r="C4" s="108" t="s">
        <v>275</v>
      </c>
      <c r="D4" s="111" t="s">
        <v>140</v>
      </c>
      <c r="E4" s="110" t="s">
        <v>61</v>
      </c>
      <c r="F4" s="110">
        <v>4</v>
      </c>
      <c r="G4" s="81" t="s">
        <v>276</v>
      </c>
      <c r="H4" s="81" t="s">
        <v>172</v>
      </c>
    </row>
    <row r="5" spans="1:42" s="101" customFormat="1" x14ac:dyDescent="0.25">
      <c r="A5" s="107" t="s">
        <v>277</v>
      </c>
      <c r="B5" s="107" t="s">
        <v>270</v>
      </c>
      <c r="C5" s="108" t="s">
        <v>278</v>
      </c>
      <c r="D5" s="112" t="s">
        <v>143</v>
      </c>
      <c r="E5" s="110" t="s">
        <v>66</v>
      </c>
      <c r="F5" s="110">
        <v>4</v>
      </c>
      <c r="G5" s="81" t="s">
        <v>279</v>
      </c>
      <c r="H5" s="81" t="s">
        <v>280</v>
      </c>
    </row>
    <row r="6" spans="1:42" s="101" customFormat="1" x14ac:dyDescent="0.25">
      <c r="A6" s="107" t="s">
        <v>281</v>
      </c>
      <c r="B6" s="107" t="s">
        <v>270</v>
      </c>
      <c r="C6" s="108" t="s">
        <v>282</v>
      </c>
      <c r="D6" s="111" t="s">
        <v>140</v>
      </c>
      <c r="E6" s="110" t="s">
        <v>50</v>
      </c>
      <c r="F6" s="110">
        <v>3</v>
      </c>
      <c r="G6" s="81" t="s">
        <v>283</v>
      </c>
      <c r="H6" s="81" t="s">
        <v>280</v>
      </c>
    </row>
    <row r="7" spans="1:42" s="101" customFormat="1" x14ac:dyDescent="0.25">
      <c r="A7" s="107" t="s">
        <v>284</v>
      </c>
      <c r="B7" s="107" t="s">
        <v>270</v>
      </c>
      <c r="C7" s="108" t="s">
        <v>285</v>
      </c>
      <c r="D7" s="111" t="s">
        <v>140</v>
      </c>
      <c r="E7" s="110" t="s">
        <v>38</v>
      </c>
      <c r="F7" s="110">
        <v>1</v>
      </c>
      <c r="G7" s="81" t="s">
        <v>286</v>
      </c>
      <c r="H7" s="81" t="s">
        <v>172</v>
      </c>
      <c r="I7" s="113"/>
      <c r="J7" s="113"/>
    </row>
    <row r="8" spans="1:42" s="101" customFormat="1" x14ac:dyDescent="0.25">
      <c r="A8" s="107" t="s">
        <v>287</v>
      </c>
      <c r="B8" s="107" t="s">
        <v>270</v>
      </c>
      <c r="C8" s="108" t="s">
        <v>288</v>
      </c>
      <c r="D8" s="111" t="s">
        <v>143</v>
      </c>
      <c r="E8" s="110" t="s">
        <v>61</v>
      </c>
      <c r="F8" s="110">
        <v>3</v>
      </c>
      <c r="G8" s="81" t="s">
        <v>289</v>
      </c>
      <c r="H8" s="81" t="s">
        <v>177</v>
      </c>
    </row>
    <row r="9" spans="1:42" s="101" customFormat="1" x14ac:dyDescent="0.25">
      <c r="A9" s="107" t="s">
        <v>290</v>
      </c>
      <c r="B9" s="107" t="s">
        <v>270</v>
      </c>
      <c r="C9" s="108" t="s">
        <v>291</v>
      </c>
      <c r="D9" s="111" t="s">
        <v>140</v>
      </c>
      <c r="E9" s="110" t="s">
        <v>38</v>
      </c>
      <c r="F9" s="110">
        <v>2</v>
      </c>
      <c r="G9" s="81" t="s">
        <v>292</v>
      </c>
      <c r="H9" s="81" t="s">
        <v>293</v>
      </c>
    </row>
    <row r="10" spans="1:42" s="101" customFormat="1" x14ac:dyDescent="0.25">
      <c r="A10" s="107" t="s">
        <v>294</v>
      </c>
      <c r="B10" s="107"/>
      <c r="C10" s="108"/>
      <c r="D10" s="111"/>
      <c r="E10" s="110"/>
      <c r="F10" s="110"/>
      <c r="G10" s="81"/>
      <c r="H10" s="81"/>
      <c r="L10" s="114"/>
      <c r="M10" s="114"/>
    </row>
    <row r="11" spans="1:42" s="101" customFormat="1" x14ac:dyDescent="0.25">
      <c r="A11" s="107" t="s">
        <v>295</v>
      </c>
      <c r="B11" s="115"/>
      <c r="C11" s="116"/>
      <c r="D11" s="117"/>
      <c r="E11" s="118"/>
      <c r="F11" s="118"/>
      <c r="G11" s="119"/>
      <c r="H11" s="81"/>
      <c r="L11" s="114"/>
      <c r="M11" s="114"/>
    </row>
    <row r="12" spans="1:42" s="101" customFormat="1" x14ac:dyDescent="0.25">
      <c r="A12" s="107" t="s">
        <v>296</v>
      </c>
      <c r="B12" s="107"/>
      <c r="C12" s="108"/>
      <c r="D12" s="111"/>
      <c r="E12" s="110"/>
      <c r="F12" s="110"/>
      <c r="G12" s="81"/>
      <c r="H12" s="119"/>
      <c r="L12" s="114"/>
      <c r="M12" s="114"/>
    </row>
    <row r="13" spans="1:42" s="101" customFormat="1" x14ac:dyDescent="0.25">
      <c r="A13" s="101" t="s">
        <v>297</v>
      </c>
      <c r="O13" s="114"/>
      <c r="P13" s="114"/>
    </row>
    <row r="14" spans="1:42" s="101" customFormat="1" ht="15.75" thickBot="1" x14ac:dyDescent="0.3">
      <c r="A14" s="101" t="s">
        <v>297</v>
      </c>
      <c r="B14" s="101" t="s">
        <v>297</v>
      </c>
      <c r="C14" s="101" t="s">
        <v>297</v>
      </c>
      <c r="D14" s="101" t="s">
        <v>297</v>
      </c>
      <c r="E14" s="101" t="s">
        <v>297</v>
      </c>
      <c r="F14" s="101" t="s">
        <v>297</v>
      </c>
      <c r="G14" s="101" t="s">
        <v>297</v>
      </c>
      <c r="H14" s="101" t="s">
        <v>297</v>
      </c>
      <c r="I14" s="101" t="s">
        <v>297</v>
      </c>
      <c r="J14" s="101" t="s">
        <v>297</v>
      </c>
      <c r="K14" s="101" t="s">
        <v>297</v>
      </c>
      <c r="O14" s="114"/>
      <c r="P14" s="114"/>
    </row>
    <row r="15" spans="1:42" s="101" customFormat="1" ht="19.5" thickBot="1" x14ac:dyDescent="0.3">
      <c r="A15" s="200" t="s">
        <v>298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2"/>
    </row>
    <row r="16" spans="1:42" s="101" customFormat="1" x14ac:dyDescent="0.25">
      <c r="A16" s="102" t="s">
        <v>264</v>
      </c>
      <c r="B16" s="102" t="s">
        <v>265</v>
      </c>
      <c r="C16" s="103" t="s">
        <v>8</v>
      </c>
      <c r="D16" s="103" t="s">
        <v>266</v>
      </c>
      <c r="E16" s="103" t="s">
        <v>3</v>
      </c>
      <c r="F16" s="103" t="s">
        <v>2</v>
      </c>
      <c r="G16" s="104" t="s">
        <v>267</v>
      </c>
      <c r="H16" s="105" t="s">
        <v>268</v>
      </c>
      <c r="I16" s="120" t="s">
        <v>269</v>
      </c>
      <c r="J16" s="121" t="s">
        <v>274</v>
      </c>
      <c r="K16" s="121" t="s">
        <v>277</v>
      </c>
      <c r="L16" s="121" t="s">
        <v>281</v>
      </c>
      <c r="M16" s="122" t="s">
        <v>284</v>
      </c>
      <c r="N16" s="121" t="s">
        <v>287</v>
      </c>
      <c r="O16" s="121" t="s">
        <v>290</v>
      </c>
      <c r="P16" s="121" t="s">
        <v>294</v>
      </c>
      <c r="Q16" s="121" t="s">
        <v>295</v>
      </c>
      <c r="R16" s="121" t="s">
        <v>296</v>
      </c>
      <c r="V16" s="114"/>
      <c r="W16" s="114"/>
    </row>
    <row r="17" spans="1:22" s="101" customFormat="1" x14ac:dyDescent="0.25">
      <c r="A17" s="107" t="s">
        <v>299</v>
      </c>
      <c r="B17" s="107" t="s">
        <v>270</v>
      </c>
      <c r="C17" s="108" t="s">
        <v>300</v>
      </c>
      <c r="D17" s="111" t="s">
        <v>121</v>
      </c>
      <c r="E17" s="110" t="s">
        <v>66</v>
      </c>
      <c r="F17" s="110">
        <v>4</v>
      </c>
      <c r="G17" s="81" t="s">
        <v>301</v>
      </c>
      <c r="H17" s="81" t="s">
        <v>163</v>
      </c>
      <c r="I17" s="123" t="s">
        <v>273</v>
      </c>
      <c r="J17" s="123" t="s">
        <v>273</v>
      </c>
      <c r="K17" s="123" t="s">
        <v>273</v>
      </c>
      <c r="L17" s="123" t="s">
        <v>273</v>
      </c>
      <c r="M17" s="123" t="s">
        <v>273</v>
      </c>
      <c r="N17" s="123" t="s">
        <v>273</v>
      </c>
      <c r="O17" s="123" t="s">
        <v>273</v>
      </c>
      <c r="P17" s="123"/>
      <c r="Q17" s="123"/>
      <c r="R17" s="123"/>
      <c r="U17" s="114"/>
      <c r="V17" s="114"/>
    </row>
    <row r="18" spans="1:22" s="101" customFormat="1" x14ac:dyDescent="0.25">
      <c r="A18" s="107" t="s">
        <v>302</v>
      </c>
      <c r="B18" s="107" t="s">
        <v>270</v>
      </c>
      <c r="C18" s="108" t="s">
        <v>303</v>
      </c>
      <c r="D18" s="111" t="s">
        <v>121</v>
      </c>
      <c r="E18" s="110" t="s">
        <v>66</v>
      </c>
      <c r="F18" s="110">
        <v>4</v>
      </c>
      <c r="G18" s="81" t="s">
        <v>304</v>
      </c>
      <c r="H18" s="81" t="s">
        <v>163</v>
      </c>
      <c r="I18" s="123" t="s">
        <v>273</v>
      </c>
      <c r="J18" s="123" t="s">
        <v>273</v>
      </c>
      <c r="K18" s="123" t="s">
        <v>273</v>
      </c>
      <c r="L18" s="123" t="s">
        <v>273</v>
      </c>
      <c r="M18" s="123" t="s">
        <v>273</v>
      </c>
      <c r="N18" s="123" t="s">
        <v>273</v>
      </c>
      <c r="O18" s="123" t="s">
        <v>273</v>
      </c>
      <c r="P18" s="123"/>
      <c r="Q18" s="123"/>
      <c r="R18" s="123"/>
      <c r="U18" s="114"/>
      <c r="V18" s="114"/>
    </row>
    <row r="19" spans="1:22" s="101" customFormat="1" x14ac:dyDescent="0.25">
      <c r="A19" s="107" t="s">
        <v>305</v>
      </c>
      <c r="B19" s="107"/>
      <c r="C19" s="108"/>
      <c r="D19" s="111"/>
      <c r="E19" s="110"/>
      <c r="F19" s="110"/>
      <c r="G19" s="81"/>
      <c r="H19" s="81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U19" s="114"/>
      <c r="V19" s="114"/>
    </row>
    <row r="20" spans="1:22" s="101" customFormat="1" x14ac:dyDescent="0.25">
      <c r="A20" s="107" t="s">
        <v>306</v>
      </c>
      <c r="B20" s="107"/>
      <c r="C20" s="108"/>
      <c r="D20" s="111"/>
      <c r="E20" s="110"/>
      <c r="F20" s="110"/>
      <c r="G20" s="81"/>
      <c r="H20" s="81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U20" s="114"/>
      <c r="V20" s="114"/>
    </row>
    <row r="21" spans="1:22" s="101" customFormat="1" x14ac:dyDescent="0.25">
      <c r="A21" s="107" t="s">
        <v>307</v>
      </c>
      <c r="B21" s="107"/>
      <c r="C21" s="108"/>
      <c r="D21" s="111"/>
      <c r="E21" s="110"/>
      <c r="F21" s="110"/>
      <c r="G21" s="81"/>
      <c r="H21" s="81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U21" s="114"/>
      <c r="V21" s="114"/>
    </row>
    <row r="22" spans="1:22" s="101" customFormat="1" x14ac:dyDescent="0.25">
      <c r="A22" s="107" t="s">
        <v>308</v>
      </c>
      <c r="B22" s="107"/>
      <c r="C22" s="108"/>
      <c r="D22" s="111"/>
      <c r="E22" s="110"/>
      <c r="F22" s="110"/>
      <c r="G22" s="81"/>
      <c r="H22" s="81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U22" s="114"/>
      <c r="V22" s="114"/>
    </row>
    <row r="23" spans="1:22" s="101" customFormat="1" x14ac:dyDescent="0.25">
      <c r="A23" s="107" t="s">
        <v>309</v>
      </c>
      <c r="B23" s="107"/>
      <c r="C23" s="108"/>
      <c r="D23" s="111"/>
      <c r="E23" s="110"/>
      <c r="F23" s="110"/>
      <c r="G23" s="81"/>
      <c r="H23" s="81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U23" s="114"/>
      <c r="V23" s="114"/>
    </row>
    <row r="24" spans="1:22" s="101" customFormat="1" x14ac:dyDescent="0.25">
      <c r="A24" s="107" t="s">
        <v>310</v>
      </c>
      <c r="B24" s="107"/>
      <c r="C24" s="108"/>
      <c r="D24" s="111"/>
      <c r="E24" s="110"/>
      <c r="F24" s="110"/>
      <c r="G24" s="81"/>
      <c r="H24" s="81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U24" s="114"/>
      <c r="V24" s="114"/>
    </row>
    <row r="25" spans="1:22" s="101" customFormat="1" x14ac:dyDescent="0.25">
      <c r="A25" s="107" t="s">
        <v>311</v>
      </c>
      <c r="B25" s="107"/>
      <c r="C25" s="108"/>
      <c r="D25" s="111"/>
      <c r="E25" s="110"/>
      <c r="F25" s="110"/>
      <c r="G25" s="81"/>
      <c r="H25" s="81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U25" s="114"/>
      <c r="V25" s="114"/>
    </row>
    <row r="26" spans="1:22" s="101" customFormat="1" x14ac:dyDescent="0.25">
      <c r="A26" s="107" t="s">
        <v>312</v>
      </c>
      <c r="B26" s="115"/>
      <c r="C26" s="116"/>
      <c r="D26" s="117"/>
      <c r="E26" s="124"/>
      <c r="F26" s="124"/>
      <c r="G26" s="119"/>
      <c r="H26" s="119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U26" s="114"/>
      <c r="V26" s="114"/>
    </row>
    <row r="27" spans="1:22" s="101" customFormat="1" x14ac:dyDescent="0.25">
      <c r="A27" s="125"/>
      <c r="B27" s="126"/>
      <c r="C27" s="127"/>
      <c r="D27" s="128"/>
      <c r="E27" s="128"/>
      <c r="F27" s="127"/>
      <c r="N27" s="114"/>
      <c r="O27" s="114"/>
    </row>
    <row r="28" spans="1:22" s="101" customFormat="1" ht="15.75" thickBot="1" x14ac:dyDescent="0.3">
      <c r="B28" s="129"/>
      <c r="D28" s="114"/>
      <c r="E28" s="114"/>
      <c r="N28" s="114"/>
      <c r="O28" s="114"/>
    </row>
    <row r="29" spans="1:22" s="101" customFormat="1" ht="19.5" thickBot="1" x14ac:dyDescent="0.3">
      <c r="A29" s="200" t="s">
        <v>313</v>
      </c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2"/>
    </row>
    <row r="30" spans="1:22" s="101" customFormat="1" x14ac:dyDescent="0.25">
      <c r="A30" s="102" t="s">
        <v>264</v>
      </c>
      <c r="B30" s="102" t="s">
        <v>265</v>
      </c>
      <c r="C30" s="103" t="s">
        <v>8</v>
      </c>
      <c r="D30" s="103" t="s">
        <v>266</v>
      </c>
      <c r="E30" s="103" t="s">
        <v>3</v>
      </c>
      <c r="F30" s="103" t="s">
        <v>2</v>
      </c>
      <c r="G30" s="104" t="s">
        <v>267</v>
      </c>
      <c r="H30" s="105" t="s">
        <v>268</v>
      </c>
      <c r="I30" s="120" t="s">
        <v>269</v>
      </c>
      <c r="J30" s="121" t="s">
        <v>274</v>
      </c>
      <c r="K30" s="121" t="s">
        <v>277</v>
      </c>
      <c r="L30" s="121" t="s">
        <v>281</v>
      </c>
      <c r="M30" s="122" t="s">
        <v>284</v>
      </c>
      <c r="N30" s="121" t="s">
        <v>287</v>
      </c>
      <c r="O30" s="121" t="s">
        <v>290</v>
      </c>
      <c r="P30" s="121" t="s">
        <v>294</v>
      </c>
      <c r="Q30" s="121" t="s">
        <v>295</v>
      </c>
      <c r="R30" s="121" t="s">
        <v>296</v>
      </c>
    </row>
    <row r="31" spans="1:22" s="101" customFormat="1" x14ac:dyDescent="0.25">
      <c r="A31" s="107" t="s">
        <v>314</v>
      </c>
      <c r="B31" s="107" t="s">
        <v>270</v>
      </c>
      <c r="C31" s="108" t="s">
        <v>315</v>
      </c>
      <c r="D31" s="111" t="s">
        <v>111</v>
      </c>
      <c r="E31" s="110" t="s">
        <v>50</v>
      </c>
      <c r="F31" s="110">
        <v>1</v>
      </c>
      <c r="G31" s="81" t="s">
        <v>316</v>
      </c>
      <c r="H31" s="81" t="s">
        <v>317</v>
      </c>
      <c r="I31" s="123" t="s">
        <v>273</v>
      </c>
      <c r="J31" s="123" t="s">
        <v>273</v>
      </c>
      <c r="K31" s="123" t="s">
        <v>273</v>
      </c>
      <c r="L31" s="123" t="s">
        <v>273</v>
      </c>
      <c r="M31" s="123" t="s">
        <v>273</v>
      </c>
      <c r="N31" s="123" t="s">
        <v>273</v>
      </c>
      <c r="O31" s="123" t="s">
        <v>273</v>
      </c>
      <c r="P31" s="123"/>
      <c r="Q31" s="123"/>
      <c r="R31" s="123"/>
    </row>
    <row r="32" spans="1:22" s="101" customFormat="1" x14ac:dyDescent="0.25">
      <c r="A32" s="107" t="s">
        <v>318</v>
      </c>
      <c r="B32" s="107" t="s">
        <v>270</v>
      </c>
      <c r="C32" s="108" t="s">
        <v>319</v>
      </c>
      <c r="D32" s="111" t="s">
        <v>111</v>
      </c>
      <c r="E32" s="110" t="s">
        <v>50</v>
      </c>
      <c r="F32" s="110">
        <v>2</v>
      </c>
      <c r="G32" s="81" t="s">
        <v>320</v>
      </c>
      <c r="H32" s="81" t="s">
        <v>154</v>
      </c>
      <c r="I32" s="123" t="s">
        <v>273</v>
      </c>
      <c r="J32" s="123" t="s">
        <v>273</v>
      </c>
      <c r="K32" s="123" t="s">
        <v>273</v>
      </c>
      <c r="L32" s="123" t="s">
        <v>273</v>
      </c>
      <c r="M32" s="123" t="s">
        <v>273</v>
      </c>
      <c r="N32" s="123" t="s">
        <v>273</v>
      </c>
      <c r="O32" s="123" t="s">
        <v>273</v>
      </c>
      <c r="P32" s="123"/>
      <c r="Q32" s="123"/>
      <c r="R32" s="123"/>
    </row>
    <row r="33" spans="1:18" s="101" customFormat="1" x14ac:dyDescent="0.25">
      <c r="A33" s="107" t="s">
        <v>321</v>
      </c>
      <c r="B33" s="107" t="s">
        <v>270</v>
      </c>
      <c r="C33" s="111" t="s">
        <v>322</v>
      </c>
      <c r="D33" s="111" t="s">
        <v>111</v>
      </c>
      <c r="E33" s="110" t="s">
        <v>50</v>
      </c>
      <c r="F33" s="110">
        <v>2</v>
      </c>
      <c r="G33" s="81" t="s">
        <v>323</v>
      </c>
      <c r="H33" s="81" t="s">
        <v>293</v>
      </c>
      <c r="I33" s="123" t="s">
        <v>273</v>
      </c>
      <c r="J33" s="123" t="s">
        <v>273</v>
      </c>
      <c r="K33" s="123"/>
      <c r="L33" s="123"/>
      <c r="M33" s="123"/>
      <c r="N33" s="123"/>
      <c r="O33" s="123"/>
      <c r="P33" s="123"/>
      <c r="Q33" s="123"/>
      <c r="R33" s="123"/>
    </row>
    <row r="34" spans="1:18" s="101" customFormat="1" x14ac:dyDescent="0.25">
      <c r="A34" s="107" t="s">
        <v>324</v>
      </c>
      <c r="B34" s="107"/>
      <c r="C34" s="111"/>
      <c r="D34" s="111"/>
      <c r="E34" s="111"/>
      <c r="F34" s="111"/>
      <c r="G34" s="81"/>
      <c r="H34" s="81"/>
      <c r="I34" s="123"/>
      <c r="J34" s="123"/>
      <c r="K34" s="123"/>
      <c r="L34" s="123"/>
      <c r="M34" s="123"/>
      <c r="N34" s="123"/>
      <c r="O34" s="123"/>
      <c r="P34" s="123"/>
      <c r="Q34" s="123"/>
      <c r="R34" s="123"/>
    </row>
    <row r="35" spans="1:18" s="101" customFormat="1" x14ac:dyDescent="0.25">
      <c r="A35" s="107" t="s">
        <v>325</v>
      </c>
      <c r="B35" s="107"/>
      <c r="C35" s="111"/>
      <c r="D35" s="111"/>
      <c r="E35" s="111"/>
      <c r="F35" s="111"/>
      <c r="G35" s="81"/>
      <c r="H35" s="81"/>
      <c r="I35" s="123"/>
      <c r="J35" s="123"/>
      <c r="K35" s="123"/>
      <c r="L35" s="123"/>
      <c r="M35" s="123"/>
      <c r="N35" s="123"/>
      <c r="O35" s="123"/>
      <c r="P35" s="123"/>
      <c r="Q35" s="123"/>
      <c r="R35" s="123"/>
    </row>
    <row r="36" spans="1:18" s="101" customFormat="1" x14ac:dyDescent="0.25">
      <c r="A36" s="107" t="s">
        <v>326</v>
      </c>
      <c r="B36" s="107"/>
      <c r="C36" s="111"/>
      <c r="D36" s="111"/>
      <c r="E36" s="111"/>
      <c r="F36" s="111"/>
      <c r="G36" s="81"/>
      <c r="H36" s="81"/>
      <c r="I36" s="123"/>
      <c r="J36" s="123"/>
      <c r="K36" s="123"/>
      <c r="L36" s="123"/>
      <c r="M36" s="123"/>
      <c r="N36" s="123"/>
      <c r="O36" s="123"/>
      <c r="P36" s="123"/>
      <c r="Q36" s="123"/>
      <c r="R36" s="123"/>
    </row>
    <row r="37" spans="1:18" s="101" customFormat="1" x14ac:dyDescent="0.25">
      <c r="A37" s="107" t="s">
        <v>327</v>
      </c>
      <c r="B37" s="107"/>
      <c r="C37" s="111"/>
      <c r="D37" s="111"/>
      <c r="E37" s="111"/>
      <c r="F37" s="111"/>
      <c r="G37" s="81"/>
      <c r="H37" s="81"/>
      <c r="I37" s="123"/>
      <c r="J37" s="123"/>
      <c r="K37" s="123"/>
      <c r="L37" s="123"/>
      <c r="M37" s="123"/>
      <c r="N37" s="123"/>
      <c r="O37" s="123"/>
      <c r="P37" s="123"/>
      <c r="Q37" s="123"/>
      <c r="R37" s="123"/>
    </row>
    <row r="38" spans="1:18" s="101" customFormat="1" x14ac:dyDescent="0.25">
      <c r="A38" s="107" t="s">
        <v>328</v>
      </c>
      <c r="B38" s="107"/>
      <c r="C38" s="111"/>
      <c r="D38" s="111"/>
      <c r="E38" s="111"/>
      <c r="F38" s="111"/>
      <c r="G38" s="81"/>
      <c r="H38" s="81"/>
      <c r="I38" s="123"/>
      <c r="J38" s="123"/>
      <c r="K38" s="123"/>
      <c r="L38" s="123"/>
      <c r="M38" s="123"/>
      <c r="N38" s="123"/>
      <c r="O38" s="123"/>
      <c r="P38" s="123"/>
      <c r="Q38" s="123"/>
      <c r="R38" s="123"/>
    </row>
    <row r="39" spans="1:18" s="101" customFormat="1" x14ac:dyDescent="0.25">
      <c r="A39" s="107" t="s">
        <v>329</v>
      </c>
      <c r="B39" s="107"/>
      <c r="C39" s="108"/>
      <c r="D39" s="111"/>
      <c r="E39" s="110"/>
      <c r="F39" s="110"/>
      <c r="G39" s="81"/>
      <c r="H39" s="81"/>
      <c r="I39" s="123"/>
      <c r="J39" s="123"/>
      <c r="K39" s="123"/>
      <c r="L39" s="123"/>
      <c r="M39" s="123"/>
      <c r="N39" s="123"/>
      <c r="O39" s="123"/>
      <c r="P39" s="123"/>
      <c r="Q39" s="123"/>
      <c r="R39" s="123"/>
    </row>
    <row r="40" spans="1:18" s="101" customFormat="1" x14ac:dyDescent="0.25">
      <c r="A40" s="107" t="s">
        <v>330</v>
      </c>
      <c r="B40" s="115"/>
      <c r="C40" s="116"/>
      <c r="D40" s="117"/>
      <c r="E40" s="124"/>
      <c r="F40" s="124"/>
      <c r="G40" s="119"/>
      <c r="H40" s="119"/>
      <c r="I40" s="123"/>
      <c r="J40" s="123"/>
      <c r="K40" s="123"/>
      <c r="L40" s="123"/>
      <c r="M40" s="123"/>
      <c r="N40" s="123"/>
      <c r="O40" s="123"/>
      <c r="P40" s="123"/>
      <c r="Q40" s="123"/>
      <c r="R40" s="123"/>
    </row>
    <row r="41" spans="1:18" s="101" customFormat="1" x14ac:dyDescent="0.25">
      <c r="A41" s="126"/>
      <c r="B41" s="126"/>
      <c r="C41" s="127"/>
      <c r="D41" s="128"/>
      <c r="E41" s="128"/>
      <c r="F41" s="127"/>
      <c r="G41" s="128"/>
      <c r="H41" s="128"/>
      <c r="I41" s="128"/>
      <c r="J41" s="128"/>
      <c r="K41" s="128"/>
    </row>
    <row r="42" spans="1:18" s="101" customFormat="1" x14ac:dyDescent="0.25">
      <c r="A42" s="126" t="s">
        <v>297</v>
      </c>
      <c r="B42" s="126"/>
      <c r="C42" s="127"/>
      <c r="D42" s="128"/>
      <c r="E42" s="128"/>
      <c r="F42" s="127"/>
      <c r="G42" s="128"/>
      <c r="H42" s="128"/>
      <c r="I42" s="128"/>
      <c r="J42" s="128"/>
      <c r="K42" s="128"/>
      <c r="O42" s="114"/>
      <c r="P42" s="114"/>
    </row>
    <row r="43" spans="1:18" s="101" customFormat="1" ht="15.75" thickBot="1" x14ac:dyDescent="0.3">
      <c r="B43" s="129"/>
      <c r="D43" s="114"/>
      <c r="E43" s="114"/>
      <c r="O43" s="114"/>
      <c r="P43" s="114"/>
    </row>
    <row r="44" spans="1:18" s="101" customFormat="1" ht="19.5" thickBot="1" x14ac:dyDescent="0.3">
      <c r="A44" s="200" t="s">
        <v>331</v>
      </c>
      <c r="B44" s="201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2"/>
    </row>
    <row r="45" spans="1:18" s="101" customFormat="1" x14ac:dyDescent="0.25">
      <c r="A45" s="102" t="s">
        <v>264</v>
      </c>
      <c r="B45" s="102" t="s">
        <v>265</v>
      </c>
      <c r="C45" s="103" t="s">
        <v>8</v>
      </c>
      <c r="D45" s="103" t="s">
        <v>266</v>
      </c>
      <c r="E45" s="103" t="s">
        <v>3</v>
      </c>
      <c r="F45" s="103" t="s">
        <v>2</v>
      </c>
      <c r="G45" s="104" t="s">
        <v>267</v>
      </c>
      <c r="H45" s="105" t="s">
        <v>268</v>
      </c>
      <c r="I45" s="120" t="s">
        <v>269</v>
      </c>
      <c r="J45" s="121" t="s">
        <v>274</v>
      </c>
      <c r="K45" s="121" t="s">
        <v>277</v>
      </c>
      <c r="L45" s="121" t="s">
        <v>281</v>
      </c>
      <c r="M45" s="122" t="s">
        <v>284</v>
      </c>
      <c r="N45" s="121" t="s">
        <v>287</v>
      </c>
      <c r="O45" s="121" t="s">
        <v>290</v>
      </c>
      <c r="P45" s="121" t="s">
        <v>294</v>
      </c>
      <c r="Q45" s="121" t="s">
        <v>295</v>
      </c>
      <c r="R45" s="121" t="s">
        <v>296</v>
      </c>
    </row>
    <row r="46" spans="1:18" s="101" customFormat="1" x14ac:dyDescent="0.25">
      <c r="A46" s="107" t="s">
        <v>332</v>
      </c>
      <c r="B46" s="107" t="s">
        <v>270</v>
      </c>
      <c r="C46" s="108" t="s">
        <v>333</v>
      </c>
      <c r="D46" s="111" t="s">
        <v>93</v>
      </c>
      <c r="E46" s="110" t="s">
        <v>66</v>
      </c>
      <c r="F46" s="110">
        <v>4</v>
      </c>
      <c r="G46" s="81"/>
      <c r="H46" s="81" t="s">
        <v>172</v>
      </c>
      <c r="I46" s="123" t="s">
        <v>273</v>
      </c>
      <c r="J46" s="123"/>
      <c r="K46" s="123" t="s">
        <v>273</v>
      </c>
      <c r="L46" s="123"/>
      <c r="M46" s="123" t="s">
        <v>273</v>
      </c>
      <c r="N46" s="123"/>
      <c r="O46" s="123"/>
      <c r="P46" s="123"/>
      <c r="Q46" s="123"/>
      <c r="R46" s="123"/>
    </row>
    <row r="47" spans="1:18" s="101" customFormat="1" x14ac:dyDescent="0.25">
      <c r="A47" s="107" t="s">
        <v>334</v>
      </c>
      <c r="B47" s="107" t="s">
        <v>270</v>
      </c>
      <c r="C47" s="108" t="s">
        <v>335</v>
      </c>
      <c r="D47" s="111" t="s">
        <v>93</v>
      </c>
      <c r="E47" s="110" t="s">
        <v>50</v>
      </c>
      <c r="F47" s="110">
        <v>1</v>
      </c>
      <c r="G47" s="81"/>
      <c r="H47" s="81" t="s">
        <v>172</v>
      </c>
      <c r="I47" s="123"/>
      <c r="J47" s="123" t="s">
        <v>273</v>
      </c>
      <c r="K47" s="123"/>
      <c r="L47" s="123"/>
      <c r="M47" s="123" t="s">
        <v>273</v>
      </c>
      <c r="N47" s="123"/>
      <c r="O47" s="123"/>
      <c r="P47" s="123"/>
      <c r="Q47" s="123"/>
      <c r="R47" s="123"/>
    </row>
    <row r="48" spans="1:18" s="101" customFormat="1" x14ac:dyDescent="0.25">
      <c r="A48" s="107" t="s">
        <v>336</v>
      </c>
      <c r="B48" s="107" t="s">
        <v>270</v>
      </c>
      <c r="C48" s="108" t="s">
        <v>337</v>
      </c>
      <c r="D48" s="111" t="s">
        <v>78</v>
      </c>
      <c r="E48" s="110" t="s">
        <v>66</v>
      </c>
      <c r="F48" s="110">
        <v>3</v>
      </c>
      <c r="G48" s="81"/>
      <c r="H48" s="81" t="s">
        <v>280</v>
      </c>
      <c r="I48" s="123" t="s">
        <v>273</v>
      </c>
      <c r="J48" s="123" t="s">
        <v>273</v>
      </c>
      <c r="K48" s="123" t="s">
        <v>273</v>
      </c>
      <c r="L48" s="123" t="s">
        <v>273</v>
      </c>
      <c r="M48" s="123" t="s">
        <v>273</v>
      </c>
      <c r="N48" s="123"/>
      <c r="O48" s="123"/>
      <c r="P48" s="123"/>
      <c r="Q48" s="123"/>
      <c r="R48" s="123"/>
    </row>
    <row r="49" spans="1:18" s="101" customFormat="1" x14ac:dyDescent="0.25">
      <c r="A49" s="107" t="s">
        <v>338</v>
      </c>
      <c r="B49" s="107" t="s">
        <v>270</v>
      </c>
      <c r="C49" s="108" t="s">
        <v>339</v>
      </c>
      <c r="D49" s="111" t="s">
        <v>78</v>
      </c>
      <c r="E49" s="110" t="s">
        <v>66</v>
      </c>
      <c r="F49" s="110">
        <v>4</v>
      </c>
      <c r="G49" s="81"/>
      <c r="H49" s="81" t="s">
        <v>172</v>
      </c>
      <c r="I49" s="123" t="s">
        <v>273</v>
      </c>
      <c r="J49" s="123"/>
      <c r="K49" s="123"/>
      <c r="L49" s="123"/>
      <c r="M49" s="123" t="s">
        <v>273</v>
      </c>
      <c r="N49" s="123" t="s">
        <v>273</v>
      </c>
      <c r="O49" s="123"/>
      <c r="P49" s="123"/>
      <c r="Q49" s="123"/>
      <c r="R49" s="123"/>
    </row>
    <row r="50" spans="1:18" s="101" customFormat="1" x14ac:dyDescent="0.25">
      <c r="A50" s="107" t="s">
        <v>340</v>
      </c>
      <c r="B50" s="107" t="s">
        <v>270</v>
      </c>
      <c r="C50" s="108" t="s">
        <v>341</v>
      </c>
      <c r="D50" s="111" t="s">
        <v>93</v>
      </c>
      <c r="E50" s="110" t="s">
        <v>50</v>
      </c>
      <c r="F50" s="110">
        <v>2</v>
      </c>
      <c r="G50" s="81"/>
      <c r="H50" s="81" t="s">
        <v>317</v>
      </c>
      <c r="I50" s="123"/>
      <c r="J50" s="123"/>
      <c r="K50" s="123"/>
      <c r="L50" s="123"/>
      <c r="M50" s="123" t="s">
        <v>273</v>
      </c>
      <c r="N50" s="123"/>
      <c r="O50" s="123"/>
      <c r="P50" s="123"/>
      <c r="Q50" s="123"/>
      <c r="R50" s="123"/>
    </row>
    <row r="51" spans="1:18" s="101" customFormat="1" x14ac:dyDescent="0.25">
      <c r="A51" s="107" t="s">
        <v>342</v>
      </c>
      <c r="B51" s="107" t="s">
        <v>270</v>
      </c>
      <c r="C51" s="108" t="s">
        <v>343</v>
      </c>
      <c r="D51" s="111" t="s">
        <v>93</v>
      </c>
      <c r="E51" s="110" t="s">
        <v>66</v>
      </c>
      <c r="F51" s="110">
        <v>4</v>
      </c>
      <c r="G51" s="81"/>
      <c r="H51" s="81" t="s">
        <v>154</v>
      </c>
      <c r="I51" s="123" t="s">
        <v>273</v>
      </c>
      <c r="J51" s="123"/>
      <c r="K51" s="123" t="s">
        <v>273</v>
      </c>
      <c r="L51" s="123"/>
      <c r="M51" s="123"/>
      <c r="N51" s="123"/>
      <c r="O51" s="123"/>
      <c r="P51" s="123"/>
      <c r="Q51" s="123"/>
      <c r="R51" s="123"/>
    </row>
    <row r="52" spans="1:18" s="101" customFormat="1" x14ac:dyDescent="0.25">
      <c r="A52" s="107" t="s">
        <v>344</v>
      </c>
      <c r="B52" s="107" t="s">
        <v>270</v>
      </c>
      <c r="C52" s="108" t="s">
        <v>345</v>
      </c>
      <c r="D52" s="111" t="s">
        <v>93</v>
      </c>
      <c r="E52" s="110" t="s">
        <v>61</v>
      </c>
      <c r="F52" s="110">
        <v>2</v>
      </c>
      <c r="G52" s="81"/>
      <c r="H52" s="81" t="s">
        <v>177</v>
      </c>
      <c r="I52" s="123"/>
      <c r="J52" s="123" t="s">
        <v>273</v>
      </c>
      <c r="K52" s="123"/>
      <c r="L52" s="123" t="s">
        <v>273</v>
      </c>
      <c r="M52" s="123" t="s">
        <v>273</v>
      </c>
      <c r="N52" s="123"/>
      <c r="O52" s="123"/>
      <c r="P52" s="123"/>
      <c r="Q52" s="123"/>
      <c r="R52" s="123"/>
    </row>
    <row r="53" spans="1:18" s="101" customFormat="1" x14ac:dyDescent="0.25">
      <c r="A53" s="107" t="s">
        <v>346</v>
      </c>
      <c r="B53" s="107" t="s">
        <v>270</v>
      </c>
      <c r="C53" s="108" t="s">
        <v>347</v>
      </c>
      <c r="D53" s="111" t="s">
        <v>132</v>
      </c>
      <c r="E53" s="110" t="s">
        <v>66</v>
      </c>
      <c r="F53" s="110">
        <v>1</v>
      </c>
      <c r="G53" s="81"/>
      <c r="H53" s="81" t="s">
        <v>172</v>
      </c>
      <c r="I53" s="123" t="s">
        <v>273</v>
      </c>
      <c r="J53" s="123"/>
      <c r="K53" s="123" t="s">
        <v>273</v>
      </c>
      <c r="L53" s="123"/>
      <c r="M53" s="123" t="s">
        <v>273</v>
      </c>
      <c r="N53" s="123"/>
      <c r="O53" s="123"/>
      <c r="P53" s="123"/>
      <c r="Q53" s="123"/>
      <c r="R53" s="123"/>
    </row>
    <row r="54" spans="1:18" s="101" customFormat="1" x14ac:dyDescent="0.25">
      <c r="A54" s="107" t="s">
        <v>348</v>
      </c>
      <c r="B54" s="115" t="s">
        <v>270</v>
      </c>
      <c r="C54" s="116" t="s">
        <v>349</v>
      </c>
      <c r="D54" s="117" t="s">
        <v>96</v>
      </c>
      <c r="E54" s="124" t="s">
        <v>61</v>
      </c>
      <c r="F54" s="124">
        <v>2</v>
      </c>
      <c r="G54" s="119"/>
      <c r="H54" s="119" t="s">
        <v>177</v>
      </c>
      <c r="I54" s="123"/>
      <c r="J54" s="123" t="s">
        <v>273</v>
      </c>
      <c r="K54" s="123"/>
      <c r="L54" s="123"/>
      <c r="M54" s="123"/>
      <c r="N54" s="123" t="s">
        <v>273</v>
      </c>
      <c r="O54" s="123"/>
      <c r="P54" s="123"/>
      <c r="Q54" s="123"/>
      <c r="R54" s="123"/>
    </row>
    <row r="55" spans="1:18" s="101" customFormat="1" x14ac:dyDescent="0.25">
      <c r="A55" s="107" t="s">
        <v>350</v>
      </c>
      <c r="B55" s="107" t="s">
        <v>270</v>
      </c>
      <c r="C55" s="108" t="s">
        <v>288</v>
      </c>
      <c r="D55" s="111" t="s">
        <v>102</v>
      </c>
      <c r="E55" s="110" t="s">
        <v>61</v>
      </c>
      <c r="F55" s="110">
        <v>3</v>
      </c>
      <c r="G55" s="81"/>
      <c r="H55" s="81" t="s">
        <v>177</v>
      </c>
      <c r="I55" s="123"/>
      <c r="J55" s="123" t="s">
        <v>273</v>
      </c>
      <c r="K55" s="123"/>
      <c r="L55" s="123"/>
      <c r="M55" s="123"/>
      <c r="N55" s="123" t="s">
        <v>273</v>
      </c>
      <c r="O55" s="123"/>
      <c r="P55" s="123"/>
      <c r="Q55" s="123"/>
      <c r="R55" s="123"/>
    </row>
    <row r="56" spans="1:18" s="101" customFormat="1" x14ac:dyDescent="0.25">
      <c r="B56" s="129"/>
      <c r="D56" s="114"/>
      <c r="E56" s="114"/>
      <c r="O56" s="114"/>
      <c r="P56" s="114"/>
    </row>
  </sheetData>
  <mergeCells count="4">
    <mergeCell ref="A1:H1"/>
    <mergeCell ref="A15:R15"/>
    <mergeCell ref="A29:R29"/>
    <mergeCell ref="A44:R44"/>
  </mergeCells>
  <dataValidations count="3">
    <dataValidation type="list" allowBlank="1" showInputMessage="1" showErrorMessage="1" promptTitle="x pour relation" sqref="I46:R55 I31:R40 I17:R26" xr:uid="{00000000-0002-0000-0300-000000000000}">
      <formula1>$AP$3:$AP$4</formula1>
    </dataValidation>
    <dataValidation type="list" allowBlank="1" showInputMessage="1" showErrorMessage="1" sqref="D3:D12 D31:D40 D17:D26 D46:D55" xr:uid="{00000000-0002-0000-0300-000001000000}">
      <formula1>type_actifs</formula1>
    </dataValidation>
    <dataValidation type="list" allowBlank="1" showInputMessage="1" showErrorMessage="1" sqref="E54:F54" xr:uid="{00000000-0002-0000-0300-000002000000}">
      <formula1>$G$1:$H$1</formula1>
    </dataValidation>
  </dataValidation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"/>
  <sheetViews>
    <sheetView zoomScale="70" zoomScaleNormal="70" workbookViewId="0">
      <selection activeCell="B2" sqref="B2:B50"/>
    </sheetView>
  </sheetViews>
  <sheetFormatPr baseColWidth="10" defaultColWidth="9.140625" defaultRowHeight="15" x14ac:dyDescent="0.25"/>
  <cols>
    <col min="1" max="1" width="8" bestFit="1" customWidth="1"/>
    <col min="2" max="2" width="23.140625" customWidth="1"/>
    <col min="3" max="3" width="28.28515625" hidden="1" customWidth="1"/>
    <col min="4" max="4" width="7.140625" customWidth="1"/>
    <col min="5" max="5" width="10.5703125" bestFit="1" customWidth="1"/>
    <col min="6" max="6" width="30.5703125" customWidth="1"/>
    <col min="7" max="7" width="14" customWidth="1"/>
    <col min="8" max="8" width="6.5703125" style="179" bestFit="1" customWidth="1"/>
    <col min="9" max="9" width="72" style="179" bestFit="1" customWidth="1"/>
    <col min="10" max="10" width="10.7109375" style="10" bestFit="1" customWidth="1"/>
    <col min="11" max="11" width="10.42578125" style="10" customWidth="1"/>
    <col min="12" max="12" width="42.28515625" style="180" customWidth="1"/>
    <col min="13" max="13" width="13.140625" style="180" customWidth="1"/>
    <col min="14" max="14" width="17.28515625" style="180" customWidth="1"/>
    <col min="15" max="15" width="15" style="180" customWidth="1"/>
    <col min="16" max="16" width="16.28515625" style="180" customWidth="1"/>
  </cols>
  <sheetData>
    <row r="1" spans="1:16" s="131" customFormat="1" ht="30.75" thickBot="1" x14ac:dyDescent="0.3">
      <c r="A1" s="130" t="s">
        <v>351</v>
      </c>
      <c r="B1" s="130" t="s">
        <v>76</v>
      </c>
      <c r="C1" s="130" t="s">
        <v>266</v>
      </c>
      <c r="D1" s="130" t="s">
        <v>2</v>
      </c>
      <c r="E1" s="130" t="s">
        <v>352</v>
      </c>
      <c r="F1" s="130" t="s">
        <v>353</v>
      </c>
      <c r="G1" s="130" t="s">
        <v>354</v>
      </c>
      <c r="H1" s="130" t="s">
        <v>355</v>
      </c>
      <c r="I1" s="130" t="s">
        <v>356</v>
      </c>
      <c r="J1" s="130" t="s">
        <v>357</v>
      </c>
      <c r="K1" s="130" t="s">
        <v>358</v>
      </c>
      <c r="L1" s="130" t="s">
        <v>6</v>
      </c>
      <c r="M1" s="130" t="s">
        <v>359</v>
      </c>
      <c r="N1" s="130"/>
      <c r="O1" s="130" t="s">
        <v>360</v>
      </c>
      <c r="P1" s="130" t="s">
        <v>361</v>
      </c>
    </row>
    <row r="2" spans="1:16" x14ac:dyDescent="0.25">
      <c r="A2" s="203" t="s">
        <v>299</v>
      </c>
      <c r="B2" s="204" t="s">
        <v>300</v>
      </c>
      <c r="C2" s="212" t="s">
        <v>122</v>
      </c>
      <c r="D2" s="213">
        <v>4</v>
      </c>
      <c r="E2" s="203" t="s">
        <v>220</v>
      </c>
      <c r="F2" s="204" t="s">
        <v>221</v>
      </c>
      <c r="G2" s="206">
        <v>1</v>
      </c>
      <c r="H2" s="132">
        <v>798</v>
      </c>
      <c r="I2" s="133" t="s">
        <v>362</v>
      </c>
      <c r="J2" s="134">
        <v>1</v>
      </c>
      <c r="K2" s="135">
        <v>8</v>
      </c>
      <c r="L2" s="136"/>
      <c r="M2" s="137"/>
      <c r="N2" s="137"/>
      <c r="O2" s="137"/>
      <c r="P2" s="138"/>
    </row>
    <row r="3" spans="1:16" x14ac:dyDescent="0.25">
      <c r="A3" s="203"/>
      <c r="B3" s="204"/>
      <c r="C3" s="212"/>
      <c r="D3" s="213"/>
      <c r="E3" s="203"/>
      <c r="F3" s="204"/>
      <c r="G3" s="206"/>
      <c r="H3" s="139">
        <v>830</v>
      </c>
      <c r="I3" s="140" t="s">
        <v>363</v>
      </c>
      <c r="J3" s="141">
        <v>2</v>
      </c>
      <c r="K3" s="142">
        <v>12</v>
      </c>
      <c r="L3" s="143"/>
      <c r="M3" s="144"/>
      <c r="N3" s="144"/>
      <c r="O3" s="144"/>
      <c r="P3" s="145"/>
    </row>
    <row r="4" spans="1:16" x14ac:dyDescent="0.25">
      <c r="A4" s="203"/>
      <c r="B4" s="204"/>
      <c r="C4" s="212"/>
      <c r="D4" s="213"/>
      <c r="E4" s="203"/>
      <c r="F4" s="204"/>
      <c r="G4" s="206"/>
      <c r="H4" s="146">
        <v>869</v>
      </c>
      <c r="I4" s="147" t="s">
        <v>364</v>
      </c>
      <c r="J4" s="148">
        <v>0</v>
      </c>
      <c r="K4" s="149">
        <v>4</v>
      </c>
      <c r="L4" s="150"/>
      <c r="M4" s="151"/>
      <c r="N4" s="151"/>
      <c r="O4" s="151"/>
      <c r="P4" s="152"/>
    </row>
    <row r="5" spans="1:16" x14ac:dyDescent="0.25">
      <c r="A5" s="203"/>
      <c r="B5" s="204"/>
      <c r="C5" s="212"/>
      <c r="D5" s="213"/>
      <c r="E5" s="207" t="s">
        <v>251</v>
      </c>
      <c r="F5" s="208" t="s">
        <v>365</v>
      </c>
      <c r="G5" s="205">
        <v>1</v>
      </c>
      <c r="H5" s="153">
        <v>800</v>
      </c>
      <c r="I5" s="154" t="s">
        <v>366</v>
      </c>
      <c r="J5" s="155">
        <v>0</v>
      </c>
      <c r="K5" s="156">
        <v>4</v>
      </c>
      <c r="L5" s="157"/>
      <c r="M5" s="158"/>
      <c r="N5" s="158"/>
      <c r="O5" s="158"/>
      <c r="P5" s="159"/>
    </row>
    <row r="6" spans="1:16" x14ac:dyDescent="0.25">
      <c r="A6" s="203"/>
      <c r="B6" s="204"/>
      <c r="C6" s="212"/>
      <c r="D6" s="213"/>
      <c r="E6" s="203"/>
      <c r="F6" s="204"/>
      <c r="G6" s="206"/>
      <c r="H6" s="146">
        <v>822</v>
      </c>
      <c r="I6" s="147" t="s">
        <v>367</v>
      </c>
      <c r="J6" s="148">
        <v>0</v>
      </c>
      <c r="K6" s="149">
        <v>4</v>
      </c>
      <c r="L6" s="150"/>
      <c r="M6" s="151"/>
      <c r="N6" s="151"/>
      <c r="O6" s="151"/>
      <c r="P6" s="152"/>
    </row>
    <row r="7" spans="1:16" ht="30" x14ac:dyDescent="0.25">
      <c r="A7" s="203"/>
      <c r="B7" s="204"/>
      <c r="C7" s="212"/>
      <c r="D7" s="213"/>
      <c r="E7" s="207" t="s">
        <v>248</v>
      </c>
      <c r="F7" s="208" t="s">
        <v>249</v>
      </c>
      <c r="G7" s="205">
        <v>1</v>
      </c>
      <c r="H7" s="153">
        <v>801</v>
      </c>
      <c r="I7" s="154" t="s">
        <v>368</v>
      </c>
      <c r="J7" s="155">
        <v>0</v>
      </c>
      <c r="K7" s="156">
        <v>4</v>
      </c>
      <c r="L7" s="157"/>
      <c r="M7" s="158"/>
      <c r="N7" s="158"/>
      <c r="O7" s="158"/>
      <c r="P7" s="159"/>
    </row>
    <row r="8" spans="1:16" x14ac:dyDescent="0.25">
      <c r="A8" s="203"/>
      <c r="B8" s="204"/>
      <c r="C8" s="212"/>
      <c r="D8" s="213"/>
      <c r="E8" s="203"/>
      <c r="F8" s="204"/>
      <c r="G8" s="206"/>
      <c r="H8" s="139">
        <v>802</v>
      </c>
      <c r="I8" s="140" t="s">
        <v>369</v>
      </c>
      <c r="J8" s="141">
        <v>0</v>
      </c>
      <c r="K8" s="142">
        <v>4</v>
      </c>
      <c r="L8" s="143"/>
      <c r="M8" s="144"/>
      <c r="N8" s="144"/>
      <c r="O8" s="144"/>
      <c r="P8" s="145"/>
    </row>
    <row r="9" spans="1:16" ht="30" x14ac:dyDescent="0.25">
      <c r="A9" s="203"/>
      <c r="B9" s="204"/>
      <c r="C9" s="212"/>
      <c r="D9" s="213"/>
      <c r="E9" s="203"/>
      <c r="F9" s="204"/>
      <c r="G9" s="206"/>
      <c r="H9" s="146">
        <v>823</v>
      </c>
      <c r="I9" s="147" t="s">
        <v>370</v>
      </c>
      <c r="J9" s="148">
        <v>0</v>
      </c>
      <c r="K9" s="149">
        <v>4</v>
      </c>
      <c r="L9" s="150"/>
      <c r="M9" s="151"/>
      <c r="N9" s="151"/>
      <c r="O9" s="151"/>
      <c r="P9" s="152"/>
    </row>
    <row r="10" spans="1:16" ht="30" x14ac:dyDescent="0.25">
      <c r="A10" s="203"/>
      <c r="B10" s="204"/>
      <c r="C10" s="212"/>
      <c r="D10" s="213"/>
      <c r="E10" s="207" t="s">
        <v>226</v>
      </c>
      <c r="F10" s="208" t="s">
        <v>227</v>
      </c>
      <c r="G10" s="205">
        <v>1</v>
      </c>
      <c r="H10" s="153">
        <v>803</v>
      </c>
      <c r="I10" s="154" t="s">
        <v>371</v>
      </c>
      <c r="J10" s="155">
        <v>0</v>
      </c>
      <c r="K10" s="156">
        <v>4</v>
      </c>
      <c r="L10" s="157"/>
      <c r="M10" s="158"/>
      <c r="N10" s="158"/>
      <c r="O10" s="158"/>
      <c r="P10" s="159"/>
    </row>
    <row r="11" spans="1:16" ht="28.5" customHeight="1" x14ac:dyDescent="0.25">
      <c r="A11" s="203"/>
      <c r="B11" s="204"/>
      <c r="C11" s="212"/>
      <c r="D11" s="213"/>
      <c r="E11" s="203"/>
      <c r="F11" s="204"/>
      <c r="G11" s="206"/>
      <c r="H11" s="146">
        <v>867</v>
      </c>
      <c r="I11" s="147" t="s">
        <v>372</v>
      </c>
      <c r="J11" s="148">
        <v>0</v>
      </c>
      <c r="K11" s="149">
        <v>4</v>
      </c>
      <c r="L11" s="150"/>
      <c r="M11" s="151"/>
      <c r="N11" s="151"/>
      <c r="O11" s="151"/>
      <c r="P11" s="152"/>
    </row>
    <row r="12" spans="1:16" x14ac:dyDescent="0.25">
      <c r="A12" s="203"/>
      <c r="B12" s="204"/>
      <c r="C12" s="212"/>
      <c r="D12" s="213"/>
      <c r="E12" s="207" t="s">
        <v>196</v>
      </c>
      <c r="F12" s="208" t="s">
        <v>197</v>
      </c>
      <c r="G12" s="205">
        <v>1</v>
      </c>
      <c r="H12" s="153">
        <v>807</v>
      </c>
      <c r="I12" s="154" t="s">
        <v>373</v>
      </c>
      <c r="J12" s="155">
        <v>0</v>
      </c>
      <c r="K12" s="156">
        <v>4</v>
      </c>
      <c r="L12" s="157"/>
      <c r="M12" s="158"/>
      <c r="N12" s="158"/>
      <c r="O12" s="158"/>
      <c r="P12" s="159"/>
    </row>
    <row r="13" spans="1:16" x14ac:dyDescent="0.25">
      <c r="A13" s="203"/>
      <c r="B13" s="204"/>
      <c r="C13" s="212"/>
      <c r="D13" s="213"/>
      <c r="E13" s="203"/>
      <c r="F13" s="204"/>
      <c r="G13" s="206"/>
      <c r="H13" s="139">
        <v>870</v>
      </c>
      <c r="I13" s="140" t="s">
        <v>374</v>
      </c>
      <c r="J13" s="141">
        <v>0</v>
      </c>
      <c r="K13" s="142">
        <v>4</v>
      </c>
      <c r="L13" s="143"/>
      <c r="M13" s="144"/>
      <c r="N13" s="144"/>
      <c r="O13" s="144"/>
      <c r="P13" s="145"/>
    </row>
    <row r="14" spans="1:16" x14ac:dyDescent="0.25">
      <c r="A14" s="203"/>
      <c r="B14" s="204"/>
      <c r="C14" s="212"/>
      <c r="D14" s="213"/>
      <c r="E14" s="203"/>
      <c r="F14" s="204"/>
      <c r="G14" s="206"/>
      <c r="H14" s="146">
        <v>871</v>
      </c>
      <c r="I14" s="147" t="s">
        <v>375</v>
      </c>
      <c r="J14" s="148">
        <v>0</v>
      </c>
      <c r="K14" s="149">
        <v>4</v>
      </c>
      <c r="L14" s="150"/>
      <c r="M14" s="151"/>
      <c r="N14" s="151"/>
      <c r="O14" s="151"/>
      <c r="P14" s="152"/>
    </row>
    <row r="15" spans="1:16" x14ac:dyDescent="0.25">
      <c r="A15" s="203"/>
      <c r="B15" s="204"/>
      <c r="C15" s="212"/>
      <c r="D15" s="213"/>
      <c r="E15" s="207" t="s">
        <v>184</v>
      </c>
      <c r="F15" s="208" t="s">
        <v>185</v>
      </c>
      <c r="G15" s="205">
        <v>1</v>
      </c>
      <c r="H15" s="153">
        <v>808</v>
      </c>
      <c r="I15" s="154" t="s">
        <v>376</v>
      </c>
      <c r="J15" s="155">
        <v>0</v>
      </c>
      <c r="K15" s="156">
        <v>4</v>
      </c>
      <c r="L15" s="157"/>
      <c r="M15" s="158"/>
      <c r="N15" s="158"/>
      <c r="O15" s="158"/>
      <c r="P15" s="159"/>
    </row>
    <row r="16" spans="1:16" ht="30" x14ac:dyDescent="0.25">
      <c r="A16" s="203"/>
      <c r="B16" s="204"/>
      <c r="C16" s="212"/>
      <c r="D16" s="213"/>
      <c r="E16" s="203"/>
      <c r="F16" s="204"/>
      <c r="G16" s="206"/>
      <c r="H16" s="146">
        <v>831</v>
      </c>
      <c r="I16" s="147" t="s">
        <v>371</v>
      </c>
      <c r="J16" s="148">
        <v>0</v>
      </c>
      <c r="K16" s="149">
        <v>4</v>
      </c>
      <c r="L16" s="150"/>
      <c r="M16" s="151"/>
      <c r="N16" s="151"/>
      <c r="O16" s="151"/>
      <c r="P16" s="152"/>
    </row>
    <row r="17" spans="1:16" ht="30" x14ac:dyDescent="0.25">
      <c r="A17" s="203"/>
      <c r="B17" s="204"/>
      <c r="C17" s="212"/>
      <c r="D17" s="213"/>
      <c r="E17" s="183" t="s">
        <v>174</v>
      </c>
      <c r="F17" s="184" t="s">
        <v>175</v>
      </c>
      <c r="G17" s="182">
        <v>1</v>
      </c>
      <c r="H17" s="160">
        <v>809</v>
      </c>
      <c r="I17" s="161" t="s">
        <v>377</v>
      </c>
      <c r="J17" s="182">
        <v>0</v>
      </c>
      <c r="K17" s="162">
        <v>4</v>
      </c>
      <c r="L17" s="163"/>
      <c r="M17" s="164"/>
      <c r="N17" s="164"/>
      <c r="O17" s="164"/>
      <c r="P17" s="165"/>
    </row>
    <row r="18" spans="1:16" x14ac:dyDescent="0.25">
      <c r="A18" s="203"/>
      <c r="B18" s="204"/>
      <c r="C18" s="212"/>
      <c r="D18" s="213"/>
      <c r="E18" s="207" t="s">
        <v>178</v>
      </c>
      <c r="F18" s="208" t="s">
        <v>179</v>
      </c>
      <c r="G18" s="205">
        <v>1</v>
      </c>
      <c r="H18" s="153">
        <v>811</v>
      </c>
      <c r="I18" s="154" t="s">
        <v>378</v>
      </c>
      <c r="J18" s="155">
        <v>1</v>
      </c>
      <c r="K18" s="156">
        <v>8</v>
      </c>
      <c r="L18" s="157" t="s">
        <v>379</v>
      </c>
      <c r="M18" s="158"/>
      <c r="N18" s="158"/>
      <c r="O18" s="158"/>
      <c r="P18" s="159"/>
    </row>
    <row r="19" spans="1:16" x14ac:dyDescent="0.25">
      <c r="A19" s="203"/>
      <c r="B19" s="204"/>
      <c r="C19" s="212"/>
      <c r="D19" s="213"/>
      <c r="E19" s="203"/>
      <c r="F19" s="204"/>
      <c r="G19" s="206"/>
      <c r="H19" s="139">
        <v>834</v>
      </c>
      <c r="I19" s="140" t="s">
        <v>380</v>
      </c>
      <c r="J19" s="141"/>
      <c r="K19" s="142">
        <v>4</v>
      </c>
      <c r="L19" s="143"/>
      <c r="M19" s="144"/>
      <c r="N19" s="144"/>
      <c r="O19" s="144"/>
      <c r="P19" s="145"/>
    </row>
    <row r="20" spans="1:16" ht="30" x14ac:dyDescent="0.25">
      <c r="A20" s="203"/>
      <c r="B20" s="204"/>
      <c r="C20" s="212"/>
      <c r="D20" s="213"/>
      <c r="E20" s="203"/>
      <c r="F20" s="204"/>
      <c r="G20" s="206"/>
      <c r="H20" s="146">
        <v>872</v>
      </c>
      <c r="I20" s="147" t="s">
        <v>381</v>
      </c>
      <c r="J20" s="148"/>
      <c r="K20" s="149">
        <v>4</v>
      </c>
      <c r="L20" s="150"/>
      <c r="M20" s="151"/>
      <c r="N20" s="151"/>
      <c r="O20" s="151"/>
      <c r="P20" s="152"/>
    </row>
    <row r="21" spans="1:16" ht="30" x14ac:dyDescent="0.25">
      <c r="A21" s="203"/>
      <c r="B21" s="204"/>
      <c r="C21" s="212"/>
      <c r="D21" s="213"/>
      <c r="E21" s="207" t="s">
        <v>202</v>
      </c>
      <c r="F21" s="208" t="s">
        <v>203</v>
      </c>
      <c r="G21" s="205">
        <v>1</v>
      </c>
      <c r="H21" s="153">
        <v>812</v>
      </c>
      <c r="I21" s="154" t="s">
        <v>382</v>
      </c>
      <c r="J21" s="155">
        <v>0</v>
      </c>
      <c r="K21" s="156">
        <v>4</v>
      </c>
      <c r="L21" s="157"/>
      <c r="M21" s="158"/>
      <c r="N21" s="158"/>
      <c r="O21" s="158"/>
      <c r="P21" s="159"/>
    </row>
    <row r="22" spans="1:16" ht="30" x14ac:dyDescent="0.25">
      <c r="A22" s="203"/>
      <c r="B22" s="204"/>
      <c r="C22" s="212"/>
      <c r="D22" s="213"/>
      <c r="E22" s="203"/>
      <c r="F22" s="204"/>
      <c r="G22" s="206"/>
      <c r="H22" s="146">
        <v>836</v>
      </c>
      <c r="I22" s="147" t="s">
        <v>371</v>
      </c>
      <c r="J22" s="148">
        <v>0</v>
      </c>
      <c r="K22" s="149">
        <v>4</v>
      </c>
      <c r="L22" s="150"/>
      <c r="M22" s="151"/>
      <c r="N22" s="151"/>
      <c r="O22" s="151"/>
      <c r="P22" s="152"/>
    </row>
    <row r="23" spans="1:16" ht="30" x14ac:dyDescent="0.25">
      <c r="A23" s="203"/>
      <c r="B23" s="204"/>
      <c r="C23" s="212"/>
      <c r="D23" s="213"/>
      <c r="E23" s="207" t="s">
        <v>155</v>
      </c>
      <c r="F23" s="208" t="s">
        <v>156</v>
      </c>
      <c r="G23" s="205">
        <v>1</v>
      </c>
      <c r="H23" s="153">
        <v>813</v>
      </c>
      <c r="I23" s="154" t="s">
        <v>382</v>
      </c>
      <c r="J23" s="155"/>
      <c r="K23" s="156">
        <v>4</v>
      </c>
      <c r="L23" s="157"/>
      <c r="M23" s="158"/>
      <c r="N23" s="158"/>
      <c r="O23" s="158"/>
      <c r="P23" s="159"/>
    </row>
    <row r="24" spans="1:16" ht="30" x14ac:dyDescent="0.25">
      <c r="A24" s="203"/>
      <c r="B24" s="204"/>
      <c r="C24" s="212"/>
      <c r="D24" s="213"/>
      <c r="E24" s="203"/>
      <c r="F24" s="204"/>
      <c r="G24" s="206"/>
      <c r="H24" s="146">
        <v>837</v>
      </c>
      <c r="I24" s="147" t="s">
        <v>371</v>
      </c>
      <c r="J24" s="148"/>
      <c r="K24" s="149">
        <v>4</v>
      </c>
      <c r="L24" s="150"/>
      <c r="M24" s="151"/>
      <c r="N24" s="151"/>
      <c r="O24" s="151"/>
      <c r="P24" s="152"/>
    </row>
    <row r="25" spans="1:16" x14ac:dyDescent="0.25">
      <c r="A25" s="203"/>
      <c r="B25" s="204"/>
      <c r="C25" s="212"/>
      <c r="D25" s="213"/>
      <c r="E25" s="207" t="s">
        <v>223</v>
      </c>
      <c r="F25" s="208" t="s">
        <v>224</v>
      </c>
      <c r="G25" s="205">
        <v>1</v>
      </c>
      <c r="H25" s="153">
        <v>814</v>
      </c>
      <c r="I25" s="154" t="s">
        <v>383</v>
      </c>
      <c r="J25" s="155"/>
      <c r="K25" s="156">
        <v>4</v>
      </c>
      <c r="L25" s="157"/>
      <c r="M25" s="158"/>
      <c r="N25" s="158"/>
      <c r="O25" s="158"/>
      <c r="P25" s="159"/>
    </row>
    <row r="26" spans="1:16" x14ac:dyDescent="0.25">
      <c r="A26" s="203"/>
      <c r="B26" s="204"/>
      <c r="C26" s="212"/>
      <c r="D26" s="213"/>
      <c r="E26" s="203"/>
      <c r="F26" s="204"/>
      <c r="G26" s="206"/>
      <c r="H26" s="139">
        <v>856</v>
      </c>
      <c r="I26" s="140" t="s">
        <v>384</v>
      </c>
      <c r="J26" s="141"/>
      <c r="K26" s="142">
        <v>4</v>
      </c>
      <c r="L26" s="143"/>
      <c r="M26" s="144"/>
      <c r="N26" s="144"/>
      <c r="O26" s="144"/>
      <c r="P26" s="145"/>
    </row>
    <row r="27" spans="1:16" x14ac:dyDescent="0.25">
      <c r="A27" s="203"/>
      <c r="B27" s="204"/>
      <c r="C27" s="212"/>
      <c r="D27" s="213"/>
      <c r="E27" s="203"/>
      <c r="F27" s="204"/>
      <c r="G27" s="206"/>
      <c r="H27" s="146">
        <v>857</v>
      </c>
      <c r="I27" s="147" t="s">
        <v>385</v>
      </c>
      <c r="J27" s="148"/>
      <c r="K27" s="149">
        <v>4</v>
      </c>
      <c r="L27" s="150"/>
      <c r="M27" s="151"/>
      <c r="N27" s="151"/>
      <c r="O27" s="151"/>
      <c r="P27" s="152"/>
    </row>
    <row r="28" spans="1:16" x14ac:dyDescent="0.25">
      <c r="A28" s="203"/>
      <c r="B28" s="204"/>
      <c r="C28" s="212"/>
      <c r="D28" s="213"/>
      <c r="E28" s="207" t="s">
        <v>242</v>
      </c>
      <c r="F28" s="208" t="s">
        <v>243</v>
      </c>
      <c r="G28" s="205">
        <v>1</v>
      </c>
      <c r="H28" s="153">
        <v>815</v>
      </c>
      <c r="I28" s="154" t="s">
        <v>386</v>
      </c>
      <c r="J28" s="155"/>
      <c r="K28" s="156">
        <v>4</v>
      </c>
      <c r="L28" s="157"/>
      <c r="M28" s="158"/>
      <c r="N28" s="158"/>
      <c r="O28" s="158"/>
      <c r="P28" s="159"/>
    </row>
    <row r="29" spans="1:16" x14ac:dyDescent="0.25">
      <c r="A29" s="203"/>
      <c r="B29" s="204"/>
      <c r="C29" s="212"/>
      <c r="D29" s="213"/>
      <c r="E29" s="203"/>
      <c r="F29" s="204"/>
      <c r="G29" s="206"/>
      <c r="H29" s="139">
        <v>816</v>
      </c>
      <c r="I29" s="140" t="s">
        <v>387</v>
      </c>
      <c r="J29" s="141"/>
      <c r="K29" s="142">
        <v>4</v>
      </c>
      <c r="L29" s="143"/>
      <c r="M29" s="144"/>
      <c r="N29" s="144"/>
      <c r="O29" s="144"/>
      <c r="P29" s="145"/>
    </row>
    <row r="30" spans="1:16" x14ac:dyDescent="0.25">
      <c r="A30" s="203"/>
      <c r="B30" s="204"/>
      <c r="C30" s="212"/>
      <c r="D30" s="213"/>
      <c r="E30" s="203"/>
      <c r="F30" s="204"/>
      <c r="G30" s="206"/>
      <c r="H30" s="139">
        <v>817</v>
      </c>
      <c r="I30" s="140" t="s">
        <v>388</v>
      </c>
      <c r="J30" s="141"/>
      <c r="K30" s="142">
        <v>4</v>
      </c>
      <c r="L30" s="143"/>
      <c r="M30" s="144"/>
      <c r="N30" s="144"/>
      <c r="O30" s="144"/>
      <c r="P30" s="145"/>
    </row>
    <row r="31" spans="1:16" x14ac:dyDescent="0.25">
      <c r="A31" s="203"/>
      <c r="B31" s="204"/>
      <c r="C31" s="212"/>
      <c r="D31" s="213"/>
      <c r="E31" s="203"/>
      <c r="F31" s="204"/>
      <c r="G31" s="206"/>
      <c r="H31" s="139">
        <v>818</v>
      </c>
      <c r="I31" s="140" t="s">
        <v>389</v>
      </c>
      <c r="J31" s="141"/>
      <c r="K31" s="142">
        <v>4</v>
      </c>
      <c r="L31" s="143"/>
      <c r="M31" s="144"/>
      <c r="N31" s="144"/>
      <c r="O31" s="144"/>
      <c r="P31" s="145"/>
    </row>
    <row r="32" spans="1:16" ht="30" x14ac:dyDescent="0.25">
      <c r="A32" s="203"/>
      <c r="B32" s="204"/>
      <c r="C32" s="212"/>
      <c r="D32" s="213"/>
      <c r="E32" s="203"/>
      <c r="F32" s="204"/>
      <c r="G32" s="206"/>
      <c r="H32" s="139">
        <v>858</v>
      </c>
      <c r="I32" s="140" t="s">
        <v>390</v>
      </c>
      <c r="J32" s="141"/>
      <c r="K32" s="142">
        <v>4</v>
      </c>
      <c r="L32" s="143"/>
      <c r="M32" s="144"/>
      <c r="N32" s="144"/>
      <c r="O32" s="144"/>
      <c r="P32" s="145"/>
    </row>
    <row r="33" spans="1:16" ht="30" x14ac:dyDescent="0.25">
      <c r="A33" s="203"/>
      <c r="B33" s="204"/>
      <c r="C33" s="212"/>
      <c r="D33" s="213"/>
      <c r="E33" s="203"/>
      <c r="F33" s="204"/>
      <c r="G33" s="206"/>
      <c r="H33" s="146">
        <v>859</v>
      </c>
      <c r="I33" s="147" t="s">
        <v>391</v>
      </c>
      <c r="J33" s="148"/>
      <c r="K33" s="149">
        <v>4</v>
      </c>
      <c r="L33" s="150"/>
      <c r="M33" s="151"/>
      <c r="N33" s="151"/>
      <c r="O33" s="151"/>
      <c r="P33" s="152"/>
    </row>
    <row r="34" spans="1:16" x14ac:dyDescent="0.25">
      <c r="A34" s="203"/>
      <c r="B34" s="204"/>
      <c r="C34" s="212"/>
      <c r="D34" s="213"/>
      <c r="E34" s="207" t="s">
        <v>245</v>
      </c>
      <c r="F34" s="208" t="s">
        <v>246</v>
      </c>
      <c r="G34" s="205">
        <v>1</v>
      </c>
      <c r="H34" s="153">
        <v>819</v>
      </c>
      <c r="I34" s="154" t="s">
        <v>392</v>
      </c>
      <c r="J34" s="155"/>
      <c r="K34" s="156">
        <v>4</v>
      </c>
      <c r="L34" s="157"/>
      <c r="M34" s="158"/>
      <c r="N34" s="158"/>
      <c r="O34" s="158"/>
      <c r="P34" s="159"/>
    </row>
    <row r="35" spans="1:16" x14ac:dyDescent="0.25">
      <c r="A35" s="203"/>
      <c r="B35" s="204"/>
      <c r="C35" s="212"/>
      <c r="D35" s="213"/>
      <c r="E35" s="203"/>
      <c r="F35" s="204"/>
      <c r="G35" s="206"/>
      <c r="H35" s="139">
        <v>820</v>
      </c>
      <c r="I35" s="140" t="s">
        <v>393</v>
      </c>
      <c r="J35" s="141"/>
      <c r="K35" s="142">
        <v>4</v>
      </c>
      <c r="L35" s="143"/>
      <c r="M35" s="144"/>
      <c r="N35" s="144"/>
      <c r="O35" s="144"/>
      <c r="P35" s="145"/>
    </row>
    <row r="36" spans="1:16" x14ac:dyDescent="0.25">
      <c r="A36" s="203"/>
      <c r="B36" s="204"/>
      <c r="C36" s="212"/>
      <c r="D36" s="213"/>
      <c r="E36" s="203"/>
      <c r="F36" s="204"/>
      <c r="G36" s="206"/>
      <c r="H36" s="139">
        <v>821</v>
      </c>
      <c r="I36" s="140" t="s">
        <v>394</v>
      </c>
      <c r="J36" s="141"/>
      <c r="K36" s="142">
        <v>4</v>
      </c>
      <c r="L36" s="143"/>
      <c r="M36" s="144"/>
      <c r="N36" s="144"/>
      <c r="O36" s="144"/>
      <c r="P36" s="145"/>
    </row>
    <row r="37" spans="1:16" x14ac:dyDescent="0.25">
      <c r="A37" s="203"/>
      <c r="B37" s="204"/>
      <c r="C37" s="212"/>
      <c r="D37" s="213"/>
      <c r="E37" s="203"/>
      <c r="F37" s="204"/>
      <c r="G37" s="206"/>
      <c r="H37" s="139">
        <v>860</v>
      </c>
      <c r="I37" s="140" t="s">
        <v>395</v>
      </c>
      <c r="J37" s="141"/>
      <c r="K37" s="142">
        <v>4</v>
      </c>
      <c r="L37" s="143"/>
      <c r="M37" s="144"/>
      <c r="N37" s="144"/>
      <c r="O37" s="144"/>
      <c r="P37" s="145"/>
    </row>
    <row r="38" spans="1:16" x14ac:dyDescent="0.25">
      <c r="A38" s="203"/>
      <c r="B38" s="204"/>
      <c r="C38" s="212"/>
      <c r="D38" s="213"/>
      <c r="E38" s="203"/>
      <c r="F38" s="204"/>
      <c r="G38" s="206"/>
      <c r="H38" s="139">
        <v>861</v>
      </c>
      <c r="I38" s="140" t="s">
        <v>396</v>
      </c>
      <c r="J38" s="141"/>
      <c r="K38" s="142">
        <v>4</v>
      </c>
      <c r="L38" s="143"/>
      <c r="M38" s="144"/>
      <c r="N38" s="144"/>
      <c r="O38" s="144"/>
      <c r="P38" s="145"/>
    </row>
    <row r="39" spans="1:16" x14ac:dyDescent="0.25">
      <c r="A39" s="203"/>
      <c r="B39" s="204"/>
      <c r="C39" s="212"/>
      <c r="D39" s="213"/>
      <c r="E39" s="203"/>
      <c r="F39" s="204"/>
      <c r="G39" s="206"/>
      <c r="H39" s="139">
        <v>862</v>
      </c>
      <c r="I39" s="140" t="s">
        <v>397</v>
      </c>
      <c r="J39" s="141"/>
      <c r="K39" s="142">
        <v>4</v>
      </c>
      <c r="L39" s="143"/>
      <c r="M39" s="144"/>
      <c r="N39" s="144"/>
      <c r="O39" s="144"/>
      <c r="P39" s="145"/>
    </row>
    <row r="40" spans="1:16" x14ac:dyDescent="0.25">
      <c r="A40" s="203"/>
      <c r="B40" s="204"/>
      <c r="C40" s="212"/>
      <c r="D40" s="213"/>
      <c r="E40" s="203"/>
      <c r="F40" s="204"/>
      <c r="G40" s="206"/>
      <c r="H40" s="139">
        <v>864</v>
      </c>
      <c r="I40" s="140" t="s">
        <v>398</v>
      </c>
      <c r="J40" s="141"/>
      <c r="K40" s="142">
        <v>4</v>
      </c>
      <c r="L40" s="143"/>
      <c r="M40" s="144"/>
      <c r="N40" s="144"/>
      <c r="O40" s="144"/>
      <c r="P40" s="145"/>
    </row>
    <row r="41" spans="1:16" x14ac:dyDescent="0.25">
      <c r="A41" s="203"/>
      <c r="B41" s="204"/>
      <c r="C41" s="212"/>
      <c r="D41" s="213"/>
      <c r="E41" s="203"/>
      <c r="F41" s="204"/>
      <c r="G41" s="206"/>
      <c r="H41" s="139">
        <v>865</v>
      </c>
      <c r="I41" s="140" t="s">
        <v>399</v>
      </c>
      <c r="J41" s="141"/>
      <c r="K41" s="142">
        <v>4</v>
      </c>
      <c r="L41" s="143"/>
      <c r="M41" s="144"/>
      <c r="N41" s="144"/>
      <c r="O41" s="144"/>
      <c r="P41" s="145"/>
    </row>
    <row r="42" spans="1:16" x14ac:dyDescent="0.25">
      <c r="A42" s="203"/>
      <c r="B42" s="204"/>
      <c r="C42" s="212"/>
      <c r="D42" s="213"/>
      <c r="E42" s="203"/>
      <c r="F42" s="204"/>
      <c r="G42" s="206"/>
      <c r="H42" s="146">
        <v>866</v>
      </c>
      <c r="I42" s="147" t="s">
        <v>400</v>
      </c>
      <c r="J42" s="148"/>
      <c r="K42" s="149">
        <v>4</v>
      </c>
      <c r="L42" s="150"/>
      <c r="M42" s="151"/>
      <c r="N42" s="151"/>
      <c r="O42" s="151"/>
      <c r="P42" s="152"/>
    </row>
    <row r="43" spans="1:16" x14ac:dyDescent="0.25">
      <c r="A43" s="203"/>
      <c r="B43" s="204"/>
      <c r="C43" s="212"/>
      <c r="D43" s="213"/>
      <c r="E43" s="183" t="s">
        <v>199</v>
      </c>
      <c r="F43" s="184" t="s">
        <v>200</v>
      </c>
      <c r="G43" s="182">
        <v>1</v>
      </c>
      <c r="H43" s="160">
        <v>835</v>
      </c>
      <c r="I43" s="161" t="s">
        <v>401</v>
      </c>
      <c r="J43" s="182"/>
      <c r="K43" s="162">
        <v>4</v>
      </c>
      <c r="L43" s="163"/>
      <c r="M43" s="164"/>
      <c r="N43" s="164"/>
      <c r="O43" s="164"/>
      <c r="P43" s="165"/>
    </row>
    <row r="44" spans="1:16" ht="30" x14ac:dyDescent="0.25">
      <c r="A44" s="203"/>
      <c r="B44" s="204"/>
      <c r="C44" s="212"/>
      <c r="D44" s="213"/>
      <c r="E44" s="183" t="s">
        <v>161</v>
      </c>
      <c r="F44" s="184" t="s">
        <v>162</v>
      </c>
      <c r="G44" s="182">
        <v>1</v>
      </c>
      <c r="H44" s="160">
        <v>838</v>
      </c>
      <c r="I44" s="161" t="s">
        <v>402</v>
      </c>
      <c r="J44" s="182"/>
      <c r="K44" s="162">
        <v>4</v>
      </c>
      <c r="L44" s="163"/>
      <c r="M44" s="164"/>
      <c r="N44" s="164"/>
      <c r="O44" s="164"/>
      <c r="P44" s="165"/>
    </row>
    <row r="45" spans="1:16" ht="30" x14ac:dyDescent="0.25">
      <c r="A45" s="203"/>
      <c r="B45" s="204"/>
      <c r="C45" s="212"/>
      <c r="D45" s="213"/>
      <c r="E45" s="207" t="s">
        <v>190</v>
      </c>
      <c r="F45" s="208" t="s">
        <v>191</v>
      </c>
      <c r="G45" s="205">
        <v>1</v>
      </c>
      <c r="H45" s="153">
        <v>840</v>
      </c>
      <c r="I45" s="154" t="s">
        <v>403</v>
      </c>
      <c r="J45" s="155"/>
      <c r="K45" s="156">
        <v>4</v>
      </c>
      <c r="L45" s="157"/>
      <c r="M45" s="158"/>
      <c r="N45" s="158"/>
      <c r="O45" s="158"/>
      <c r="P45" s="159"/>
    </row>
    <row r="46" spans="1:16" ht="30" x14ac:dyDescent="0.25">
      <c r="A46" s="203"/>
      <c r="B46" s="204"/>
      <c r="C46" s="212"/>
      <c r="D46" s="213"/>
      <c r="E46" s="203"/>
      <c r="F46" s="204"/>
      <c r="G46" s="206"/>
      <c r="H46" s="139">
        <v>841</v>
      </c>
      <c r="I46" s="140" t="s">
        <v>404</v>
      </c>
      <c r="J46" s="141"/>
      <c r="K46" s="142">
        <v>4</v>
      </c>
      <c r="L46" s="143"/>
      <c r="M46" s="144"/>
      <c r="N46" s="144"/>
      <c r="O46" s="144"/>
      <c r="P46" s="145"/>
    </row>
    <row r="47" spans="1:16" x14ac:dyDescent="0.25">
      <c r="A47" s="203"/>
      <c r="B47" s="204"/>
      <c r="C47" s="212"/>
      <c r="D47" s="213"/>
      <c r="E47" s="203"/>
      <c r="F47" s="204"/>
      <c r="G47" s="206"/>
      <c r="H47" s="146">
        <v>842</v>
      </c>
      <c r="I47" s="147" t="s">
        <v>405</v>
      </c>
      <c r="J47" s="148"/>
      <c r="K47" s="149">
        <v>4</v>
      </c>
      <c r="L47" s="150"/>
      <c r="M47" s="151"/>
      <c r="N47" s="151"/>
      <c r="O47" s="151"/>
      <c r="P47" s="152"/>
    </row>
    <row r="48" spans="1:16" ht="30" x14ac:dyDescent="0.25">
      <c r="A48" s="203"/>
      <c r="B48" s="204"/>
      <c r="C48" s="212"/>
      <c r="D48" s="213"/>
      <c r="E48" s="183" t="s">
        <v>151</v>
      </c>
      <c r="F48" s="184" t="s">
        <v>152</v>
      </c>
      <c r="G48" s="182">
        <v>1</v>
      </c>
      <c r="H48" s="160">
        <v>852</v>
      </c>
      <c r="I48" s="161" t="s">
        <v>406</v>
      </c>
      <c r="J48" s="182"/>
      <c r="K48" s="162">
        <v>4</v>
      </c>
      <c r="L48" s="163"/>
      <c r="M48" s="164"/>
      <c r="N48" s="164"/>
      <c r="O48" s="164"/>
      <c r="P48" s="165"/>
    </row>
    <row r="49" spans="1:16" ht="30" x14ac:dyDescent="0.25">
      <c r="A49" s="203"/>
      <c r="B49" s="204"/>
      <c r="C49" s="212"/>
      <c r="D49" s="213"/>
      <c r="E49" s="183" t="s">
        <v>181</v>
      </c>
      <c r="F49" s="184" t="s">
        <v>182</v>
      </c>
      <c r="G49" s="182">
        <v>1</v>
      </c>
      <c r="H49" s="160">
        <v>854</v>
      </c>
      <c r="I49" s="161" t="s">
        <v>403</v>
      </c>
      <c r="J49" s="182"/>
      <c r="K49" s="162">
        <v>4</v>
      </c>
      <c r="L49" s="163"/>
      <c r="M49" s="164"/>
      <c r="N49" s="164"/>
      <c r="O49" s="164"/>
      <c r="P49" s="165"/>
    </row>
    <row r="50" spans="1:16" ht="30.75" thickBot="1" x14ac:dyDescent="0.3">
      <c r="A50" s="203"/>
      <c r="B50" s="204"/>
      <c r="C50" s="212"/>
      <c r="D50" s="213"/>
      <c r="E50" s="183" t="s">
        <v>260</v>
      </c>
      <c r="F50" s="184" t="s">
        <v>261</v>
      </c>
      <c r="G50" s="182">
        <v>1</v>
      </c>
      <c r="H50" s="160">
        <v>868</v>
      </c>
      <c r="I50" s="161" t="s">
        <v>407</v>
      </c>
      <c r="J50" s="182"/>
      <c r="K50" s="162">
        <v>4</v>
      </c>
      <c r="L50" s="163"/>
      <c r="M50" s="164"/>
      <c r="N50" s="164"/>
      <c r="O50" s="164"/>
      <c r="P50" s="165"/>
    </row>
    <row r="51" spans="1:16" x14ac:dyDescent="0.25">
      <c r="A51" s="210" t="s">
        <v>318</v>
      </c>
      <c r="B51" s="211" t="s">
        <v>319</v>
      </c>
      <c r="C51" s="214" t="s">
        <v>112</v>
      </c>
      <c r="D51" s="215">
        <v>2</v>
      </c>
      <c r="E51" s="210" t="s">
        <v>181</v>
      </c>
      <c r="F51" s="211" t="s">
        <v>182</v>
      </c>
      <c r="G51" s="209"/>
      <c r="H51" s="166">
        <v>581</v>
      </c>
      <c r="I51" s="167" t="s">
        <v>408</v>
      </c>
      <c r="J51" s="168"/>
      <c r="K51" s="169">
        <v>0</v>
      </c>
      <c r="L51" s="170"/>
      <c r="M51" s="171"/>
      <c r="N51" s="171"/>
      <c r="O51" s="171"/>
      <c r="P51" s="172"/>
    </row>
    <row r="52" spans="1:16" x14ac:dyDescent="0.25">
      <c r="A52" s="203"/>
      <c r="B52" s="204"/>
      <c r="C52" s="212"/>
      <c r="D52" s="213"/>
      <c r="E52" s="203"/>
      <c r="F52" s="204"/>
      <c r="G52" s="206"/>
      <c r="H52" s="139">
        <v>690</v>
      </c>
      <c r="I52" s="140" t="s">
        <v>409</v>
      </c>
      <c r="J52" s="141"/>
      <c r="K52" s="142">
        <v>0</v>
      </c>
      <c r="L52" s="143"/>
      <c r="M52" s="144"/>
      <c r="N52" s="144"/>
      <c r="O52" s="144"/>
      <c r="P52" s="145"/>
    </row>
    <row r="53" spans="1:16" x14ac:dyDescent="0.25">
      <c r="A53" s="203"/>
      <c r="B53" s="204"/>
      <c r="C53" s="212"/>
      <c r="D53" s="213"/>
      <c r="E53" s="203"/>
      <c r="F53" s="204"/>
      <c r="G53" s="206"/>
      <c r="H53" s="139">
        <v>691</v>
      </c>
      <c r="I53" s="140" t="s">
        <v>410</v>
      </c>
      <c r="J53" s="141"/>
      <c r="K53" s="142">
        <v>0</v>
      </c>
      <c r="L53" s="143"/>
      <c r="M53" s="144"/>
      <c r="N53" s="144"/>
      <c r="O53" s="144"/>
      <c r="P53" s="145"/>
    </row>
    <row r="54" spans="1:16" x14ac:dyDescent="0.25">
      <c r="A54" s="203"/>
      <c r="B54" s="204"/>
      <c r="C54" s="212"/>
      <c r="D54" s="213"/>
      <c r="E54" s="203"/>
      <c r="F54" s="204"/>
      <c r="G54" s="206"/>
      <c r="H54" s="139">
        <v>692</v>
      </c>
      <c r="I54" s="140" t="s">
        <v>411</v>
      </c>
      <c r="J54" s="141"/>
      <c r="K54" s="142">
        <v>0</v>
      </c>
      <c r="L54" s="143"/>
      <c r="M54" s="144"/>
      <c r="N54" s="144"/>
      <c r="O54" s="144"/>
      <c r="P54" s="145"/>
    </row>
    <row r="55" spans="1:16" x14ac:dyDescent="0.25">
      <c r="A55" s="203"/>
      <c r="B55" s="204"/>
      <c r="C55" s="212"/>
      <c r="D55" s="213"/>
      <c r="E55" s="203"/>
      <c r="F55" s="204"/>
      <c r="G55" s="206"/>
      <c r="H55" s="139">
        <v>693</v>
      </c>
      <c r="I55" s="140" t="s">
        <v>412</v>
      </c>
      <c r="J55" s="141"/>
      <c r="K55" s="142">
        <v>0</v>
      </c>
      <c r="L55" s="143"/>
      <c r="M55" s="144"/>
      <c r="N55" s="144"/>
      <c r="O55" s="144"/>
      <c r="P55" s="145"/>
    </row>
    <row r="56" spans="1:16" x14ac:dyDescent="0.25">
      <c r="A56" s="203"/>
      <c r="B56" s="204"/>
      <c r="C56" s="212"/>
      <c r="D56" s="213"/>
      <c r="E56" s="203"/>
      <c r="F56" s="204"/>
      <c r="G56" s="206"/>
      <c r="H56" s="139">
        <v>694</v>
      </c>
      <c r="I56" s="140" t="s">
        <v>413</v>
      </c>
      <c r="J56" s="141"/>
      <c r="K56" s="142">
        <v>0</v>
      </c>
      <c r="L56" s="143"/>
      <c r="M56" s="144"/>
      <c r="N56" s="144"/>
      <c r="O56" s="144"/>
      <c r="P56" s="145"/>
    </row>
    <row r="57" spans="1:16" x14ac:dyDescent="0.25">
      <c r="A57" s="203"/>
      <c r="B57" s="204"/>
      <c r="C57" s="212"/>
      <c r="D57" s="213"/>
      <c r="E57" s="203"/>
      <c r="F57" s="204"/>
      <c r="G57" s="206"/>
      <c r="H57" s="139">
        <v>695</v>
      </c>
      <c r="I57" s="140" t="s">
        <v>414</v>
      </c>
      <c r="J57" s="141"/>
      <c r="K57" s="142">
        <v>0</v>
      </c>
      <c r="L57" s="143"/>
      <c r="M57" s="144"/>
      <c r="N57" s="144"/>
      <c r="O57" s="144"/>
      <c r="P57" s="145"/>
    </row>
    <row r="58" spans="1:16" x14ac:dyDescent="0.25">
      <c r="A58" s="203"/>
      <c r="B58" s="204"/>
      <c r="C58" s="212"/>
      <c r="D58" s="213"/>
      <c r="E58" s="203"/>
      <c r="F58" s="204"/>
      <c r="G58" s="206"/>
      <c r="H58" s="146">
        <v>696</v>
      </c>
      <c r="I58" s="147" t="s">
        <v>415</v>
      </c>
      <c r="J58" s="148"/>
      <c r="K58" s="149">
        <v>0</v>
      </c>
      <c r="L58" s="150"/>
      <c r="M58" s="151"/>
      <c r="N58" s="151"/>
      <c r="O58" s="151"/>
      <c r="P58" s="152"/>
    </row>
    <row r="59" spans="1:16" x14ac:dyDescent="0.25">
      <c r="A59" s="203"/>
      <c r="B59" s="204"/>
      <c r="C59" s="212"/>
      <c r="D59" s="213"/>
      <c r="E59" s="207" t="s">
        <v>242</v>
      </c>
      <c r="F59" s="208" t="s">
        <v>243</v>
      </c>
      <c r="G59" s="205"/>
      <c r="H59" s="153">
        <v>615</v>
      </c>
      <c r="I59" s="154" t="s">
        <v>416</v>
      </c>
      <c r="J59" s="155"/>
      <c r="K59" s="156">
        <v>0</v>
      </c>
      <c r="L59" s="157"/>
      <c r="M59" s="158"/>
      <c r="N59" s="158"/>
      <c r="O59" s="158"/>
      <c r="P59" s="159"/>
    </row>
    <row r="60" spans="1:16" x14ac:dyDescent="0.25">
      <c r="A60" s="203"/>
      <c r="B60" s="204"/>
      <c r="C60" s="212"/>
      <c r="D60" s="213"/>
      <c r="E60" s="203"/>
      <c r="F60" s="204"/>
      <c r="G60" s="206"/>
      <c r="H60" s="146">
        <v>616</v>
      </c>
      <c r="I60" s="147" t="s">
        <v>417</v>
      </c>
      <c r="J60" s="148"/>
      <c r="K60" s="149">
        <v>0</v>
      </c>
      <c r="L60" s="150"/>
      <c r="M60" s="151"/>
      <c r="N60" s="151"/>
      <c r="O60" s="151"/>
      <c r="P60" s="152"/>
    </row>
    <row r="61" spans="1:16" x14ac:dyDescent="0.25">
      <c r="A61" s="203"/>
      <c r="B61" s="204"/>
      <c r="C61" s="212"/>
      <c r="D61" s="213"/>
      <c r="E61" s="207" t="s">
        <v>245</v>
      </c>
      <c r="F61" s="208" t="s">
        <v>246</v>
      </c>
      <c r="G61" s="205"/>
      <c r="H61" s="153">
        <v>617</v>
      </c>
      <c r="I61" s="154" t="s">
        <v>417</v>
      </c>
      <c r="J61" s="155"/>
      <c r="K61" s="156">
        <v>0</v>
      </c>
      <c r="L61" s="157"/>
      <c r="M61" s="158"/>
      <c r="N61" s="158"/>
      <c r="O61" s="158"/>
      <c r="P61" s="159"/>
    </row>
    <row r="62" spans="1:16" x14ac:dyDescent="0.25">
      <c r="A62" s="203"/>
      <c r="B62" s="204"/>
      <c r="C62" s="212"/>
      <c r="D62" s="213"/>
      <c r="E62" s="203"/>
      <c r="F62" s="204"/>
      <c r="G62" s="206"/>
      <c r="H62" s="146">
        <v>618</v>
      </c>
      <c r="I62" s="147" t="s">
        <v>416</v>
      </c>
      <c r="J62" s="148"/>
      <c r="K62" s="149">
        <v>0</v>
      </c>
      <c r="L62" s="150"/>
      <c r="M62" s="151"/>
      <c r="N62" s="151"/>
      <c r="O62" s="151"/>
      <c r="P62" s="152"/>
    </row>
    <row r="63" spans="1:16" x14ac:dyDescent="0.25">
      <c r="A63" s="203"/>
      <c r="B63" s="204"/>
      <c r="C63" s="212"/>
      <c r="D63" s="213"/>
      <c r="E63" s="207" t="s">
        <v>251</v>
      </c>
      <c r="F63" s="208" t="s">
        <v>365</v>
      </c>
      <c r="G63" s="205"/>
      <c r="H63" s="153">
        <v>619</v>
      </c>
      <c r="I63" s="154" t="s">
        <v>417</v>
      </c>
      <c r="J63" s="155"/>
      <c r="K63" s="156">
        <v>0</v>
      </c>
      <c r="L63" s="157"/>
      <c r="M63" s="158"/>
      <c r="N63" s="158"/>
      <c r="O63" s="158"/>
      <c r="P63" s="159"/>
    </row>
    <row r="64" spans="1:16" x14ac:dyDescent="0.25">
      <c r="A64" s="203"/>
      <c r="B64" s="204"/>
      <c r="C64" s="212"/>
      <c r="D64" s="213"/>
      <c r="E64" s="203"/>
      <c r="F64" s="204"/>
      <c r="G64" s="206"/>
      <c r="H64" s="146">
        <v>620</v>
      </c>
      <c r="I64" s="147" t="s">
        <v>416</v>
      </c>
      <c r="J64" s="148"/>
      <c r="K64" s="149">
        <v>0</v>
      </c>
      <c r="L64" s="150"/>
      <c r="M64" s="151"/>
      <c r="N64" s="151"/>
      <c r="O64" s="151"/>
      <c r="P64" s="152"/>
    </row>
    <row r="65" spans="1:16" x14ac:dyDescent="0.25">
      <c r="A65" s="203"/>
      <c r="B65" s="204"/>
      <c r="C65" s="212"/>
      <c r="D65" s="213"/>
      <c r="E65" s="183" t="s">
        <v>248</v>
      </c>
      <c r="F65" s="184" t="s">
        <v>249</v>
      </c>
      <c r="G65" s="182"/>
      <c r="H65" s="160">
        <v>621</v>
      </c>
      <c r="I65" s="161" t="s">
        <v>416</v>
      </c>
      <c r="J65" s="182"/>
      <c r="K65" s="162">
        <v>0</v>
      </c>
      <c r="L65" s="163"/>
      <c r="M65" s="164"/>
      <c r="N65" s="164"/>
      <c r="O65" s="164"/>
      <c r="P65" s="165"/>
    </row>
    <row r="66" spans="1:16" ht="30" x14ac:dyDescent="0.25">
      <c r="A66" s="203"/>
      <c r="B66" s="204"/>
      <c r="C66" s="212"/>
      <c r="D66" s="213"/>
      <c r="E66" s="183" t="s">
        <v>226</v>
      </c>
      <c r="F66" s="184" t="s">
        <v>227</v>
      </c>
      <c r="G66" s="182"/>
      <c r="H66" s="160">
        <v>622</v>
      </c>
      <c r="I66" s="161" t="s">
        <v>416</v>
      </c>
      <c r="J66" s="182"/>
      <c r="K66" s="162">
        <v>0</v>
      </c>
      <c r="L66" s="163"/>
      <c r="M66" s="164"/>
      <c r="N66" s="164"/>
      <c r="O66" s="164"/>
      <c r="P66" s="165"/>
    </row>
    <row r="67" spans="1:16" x14ac:dyDescent="0.25">
      <c r="A67" s="203"/>
      <c r="B67" s="204"/>
      <c r="C67" s="212"/>
      <c r="D67" s="213"/>
      <c r="E67" s="183" t="s">
        <v>260</v>
      </c>
      <c r="F67" s="184" t="s">
        <v>261</v>
      </c>
      <c r="G67" s="182"/>
      <c r="H67" s="160">
        <v>627</v>
      </c>
      <c r="I67" s="161" t="s">
        <v>416</v>
      </c>
      <c r="J67" s="182"/>
      <c r="K67" s="162">
        <v>0</v>
      </c>
      <c r="L67" s="163"/>
      <c r="M67" s="164"/>
      <c r="N67" s="164"/>
      <c r="O67" s="164"/>
      <c r="P67" s="165"/>
    </row>
    <row r="68" spans="1:16" ht="30" x14ac:dyDescent="0.25">
      <c r="A68" s="203"/>
      <c r="B68" s="204"/>
      <c r="C68" s="212"/>
      <c r="D68" s="213"/>
      <c r="E68" s="183" t="s">
        <v>257</v>
      </c>
      <c r="F68" s="184" t="s">
        <v>258</v>
      </c>
      <c r="G68" s="182"/>
      <c r="H68" s="160">
        <v>628</v>
      </c>
      <c r="I68" s="161" t="s">
        <v>416</v>
      </c>
      <c r="J68" s="182"/>
      <c r="K68" s="162">
        <v>0</v>
      </c>
      <c r="L68" s="163"/>
      <c r="M68" s="164"/>
      <c r="N68" s="164"/>
      <c r="O68" s="164"/>
      <c r="P68" s="165"/>
    </row>
    <row r="69" spans="1:16" ht="30" x14ac:dyDescent="0.25">
      <c r="A69" s="203"/>
      <c r="B69" s="204"/>
      <c r="C69" s="212"/>
      <c r="D69" s="213"/>
      <c r="E69" s="183" t="s">
        <v>254</v>
      </c>
      <c r="F69" s="184" t="s">
        <v>255</v>
      </c>
      <c r="G69" s="182"/>
      <c r="H69" s="160">
        <v>629</v>
      </c>
      <c r="I69" s="161" t="s">
        <v>416</v>
      </c>
      <c r="J69" s="182"/>
      <c r="K69" s="162">
        <v>0</v>
      </c>
      <c r="L69" s="163"/>
      <c r="M69" s="164"/>
      <c r="N69" s="164"/>
      <c r="O69" s="164"/>
      <c r="P69" s="165"/>
    </row>
    <row r="70" spans="1:16" x14ac:dyDescent="0.25">
      <c r="A70" s="203"/>
      <c r="B70" s="204"/>
      <c r="C70" s="212"/>
      <c r="D70" s="213"/>
      <c r="E70" s="207" t="s">
        <v>196</v>
      </c>
      <c r="F70" s="208" t="s">
        <v>197</v>
      </c>
      <c r="G70" s="205"/>
      <c r="H70" s="153">
        <v>630</v>
      </c>
      <c r="I70" s="154" t="s">
        <v>416</v>
      </c>
      <c r="J70" s="155"/>
      <c r="K70" s="156">
        <v>0</v>
      </c>
      <c r="L70" s="157"/>
      <c r="M70" s="158"/>
      <c r="N70" s="158"/>
      <c r="O70" s="158"/>
      <c r="P70" s="159"/>
    </row>
    <row r="71" spans="1:16" x14ac:dyDescent="0.25">
      <c r="A71" s="203"/>
      <c r="B71" s="204"/>
      <c r="C71" s="212"/>
      <c r="D71" s="213"/>
      <c r="E71" s="203"/>
      <c r="F71" s="204"/>
      <c r="G71" s="206"/>
      <c r="H71" s="139">
        <v>631</v>
      </c>
      <c r="I71" s="140" t="s">
        <v>418</v>
      </c>
      <c r="J71" s="141"/>
      <c r="K71" s="142">
        <v>0</v>
      </c>
      <c r="L71" s="143"/>
      <c r="M71" s="144"/>
      <c r="N71" s="144"/>
      <c r="O71" s="144"/>
      <c r="P71" s="145"/>
    </row>
    <row r="72" spans="1:16" x14ac:dyDescent="0.25">
      <c r="A72" s="203"/>
      <c r="B72" s="204"/>
      <c r="C72" s="212"/>
      <c r="D72" s="213"/>
      <c r="E72" s="203"/>
      <c r="F72" s="204"/>
      <c r="G72" s="206"/>
      <c r="H72" s="146">
        <v>632</v>
      </c>
      <c r="I72" s="147" t="s">
        <v>414</v>
      </c>
      <c r="J72" s="148"/>
      <c r="K72" s="149">
        <v>0</v>
      </c>
      <c r="L72" s="150"/>
      <c r="M72" s="151"/>
      <c r="N72" s="151"/>
      <c r="O72" s="151"/>
      <c r="P72" s="152"/>
    </row>
    <row r="73" spans="1:16" ht="30" x14ac:dyDescent="0.25">
      <c r="A73" s="203"/>
      <c r="B73" s="204"/>
      <c r="C73" s="212"/>
      <c r="D73" s="213"/>
      <c r="E73" s="207" t="s">
        <v>184</v>
      </c>
      <c r="F73" s="208" t="s">
        <v>185</v>
      </c>
      <c r="G73" s="205"/>
      <c r="H73" s="153">
        <v>633</v>
      </c>
      <c r="I73" s="154" t="s">
        <v>419</v>
      </c>
      <c r="J73" s="155"/>
      <c r="K73" s="156">
        <v>0</v>
      </c>
      <c r="L73" s="157"/>
      <c r="M73" s="158"/>
      <c r="N73" s="158"/>
      <c r="O73" s="158"/>
      <c r="P73" s="159"/>
    </row>
    <row r="74" spans="1:16" x14ac:dyDescent="0.25">
      <c r="A74" s="203"/>
      <c r="B74" s="204"/>
      <c r="C74" s="212"/>
      <c r="D74" s="213"/>
      <c r="E74" s="203"/>
      <c r="F74" s="204"/>
      <c r="G74" s="206"/>
      <c r="H74" s="139">
        <v>634</v>
      </c>
      <c r="I74" s="140" t="s">
        <v>420</v>
      </c>
      <c r="J74" s="141"/>
      <c r="K74" s="142">
        <v>0</v>
      </c>
      <c r="L74" s="143"/>
      <c r="M74" s="144"/>
      <c r="N74" s="144"/>
      <c r="O74" s="144"/>
      <c r="P74" s="145"/>
    </row>
    <row r="75" spans="1:16" x14ac:dyDescent="0.25">
      <c r="A75" s="203"/>
      <c r="B75" s="204"/>
      <c r="C75" s="212"/>
      <c r="D75" s="213"/>
      <c r="E75" s="203"/>
      <c r="F75" s="204"/>
      <c r="G75" s="206"/>
      <c r="H75" s="139">
        <v>635</v>
      </c>
      <c r="I75" s="140" t="s">
        <v>414</v>
      </c>
      <c r="J75" s="141"/>
      <c r="K75" s="142">
        <v>0</v>
      </c>
      <c r="L75" s="143"/>
      <c r="M75" s="144"/>
      <c r="N75" s="144"/>
      <c r="O75" s="144"/>
      <c r="P75" s="145"/>
    </row>
    <row r="76" spans="1:16" ht="30" x14ac:dyDescent="0.25">
      <c r="A76" s="203"/>
      <c r="B76" s="204"/>
      <c r="C76" s="212"/>
      <c r="D76" s="213"/>
      <c r="E76" s="203"/>
      <c r="F76" s="204"/>
      <c r="G76" s="206"/>
      <c r="H76" s="139">
        <v>636</v>
      </c>
      <c r="I76" s="140" t="s">
        <v>421</v>
      </c>
      <c r="J76" s="141"/>
      <c r="K76" s="142">
        <v>0</v>
      </c>
      <c r="L76" s="143"/>
      <c r="M76" s="144"/>
      <c r="N76" s="144"/>
      <c r="O76" s="144"/>
      <c r="P76" s="145"/>
    </row>
    <row r="77" spans="1:16" x14ac:dyDescent="0.25">
      <c r="A77" s="203"/>
      <c r="B77" s="204"/>
      <c r="C77" s="212"/>
      <c r="D77" s="213"/>
      <c r="E77" s="203"/>
      <c r="F77" s="204"/>
      <c r="G77" s="206"/>
      <c r="H77" s="146">
        <v>637</v>
      </c>
      <c r="I77" s="147" t="s">
        <v>422</v>
      </c>
      <c r="J77" s="148"/>
      <c r="K77" s="149">
        <v>0</v>
      </c>
      <c r="L77" s="150"/>
      <c r="M77" s="151"/>
      <c r="N77" s="151"/>
      <c r="O77" s="151"/>
      <c r="P77" s="152"/>
    </row>
    <row r="78" spans="1:16" x14ac:dyDescent="0.25">
      <c r="A78" s="203"/>
      <c r="B78" s="204"/>
      <c r="C78" s="212"/>
      <c r="D78" s="213"/>
      <c r="E78" s="207" t="s">
        <v>174</v>
      </c>
      <c r="F78" s="208" t="s">
        <v>175</v>
      </c>
      <c r="G78" s="205"/>
      <c r="H78" s="153">
        <v>638</v>
      </c>
      <c r="I78" s="154" t="s">
        <v>420</v>
      </c>
      <c r="J78" s="155"/>
      <c r="K78" s="156">
        <v>0</v>
      </c>
      <c r="L78" s="157"/>
      <c r="M78" s="158"/>
      <c r="N78" s="158"/>
      <c r="O78" s="158"/>
      <c r="P78" s="159"/>
    </row>
    <row r="79" spans="1:16" x14ac:dyDescent="0.25">
      <c r="A79" s="203"/>
      <c r="B79" s="204"/>
      <c r="C79" s="212"/>
      <c r="D79" s="213"/>
      <c r="E79" s="203"/>
      <c r="F79" s="204"/>
      <c r="G79" s="206"/>
      <c r="H79" s="139">
        <v>639</v>
      </c>
      <c r="I79" s="140" t="s">
        <v>423</v>
      </c>
      <c r="J79" s="141"/>
      <c r="K79" s="142">
        <v>0</v>
      </c>
      <c r="L79" s="143"/>
      <c r="M79" s="144"/>
      <c r="N79" s="144"/>
      <c r="O79" s="144"/>
      <c r="P79" s="145"/>
    </row>
    <row r="80" spans="1:16" ht="30" x14ac:dyDescent="0.25">
      <c r="A80" s="203"/>
      <c r="B80" s="204"/>
      <c r="C80" s="212"/>
      <c r="D80" s="213"/>
      <c r="E80" s="203"/>
      <c r="F80" s="204"/>
      <c r="G80" s="206"/>
      <c r="H80" s="139">
        <v>640</v>
      </c>
      <c r="I80" s="140" t="s">
        <v>424</v>
      </c>
      <c r="J80" s="141"/>
      <c r="K80" s="142">
        <v>0</v>
      </c>
      <c r="L80" s="143"/>
      <c r="M80" s="144"/>
      <c r="N80" s="144"/>
      <c r="O80" s="144"/>
      <c r="P80" s="145"/>
    </row>
    <row r="81" spans="1:16" x14ac:dyDescent="0.25">
      <c r="A81" s="203"/>
      <c r="B81" s="204"/>
      <c r="C81" s="212"/>
      <c r="D81" s="213"/>
      <c r="E81" s="203"/>
      <c r="F81" s="204"/>
      <c r="G81" s="206"/>
      <c r="H81" s="146">
        <v>641</v>
      </c>
      <c r="I81" s="147" t="s">
        <v>425</v>
      </c>
      <c r="J81" s="148"/>
      <c r="K81" s="149">
        <v>0</v>
      </c>
      <c r="L81" s="150"/>
      <c r="M81" s="151"/>
      <c r="N81" s="151"/>
      <c r="O81" s="151"/>
      <c r="P81" s="152"/>
    </row>
    <row r="82" spans="1:16" x14ac:dyDescent="0.25">
      <c r="A82" s="203"/>
      <c r="B82" s="204"/>
      <c r="C82" s="212"/>
      <c r="D82" s="213"/>
      <c r="E82" s="207" t="s">
        <v>178</v>
      </c>
      <c r="F82" s="208" t="s">
        <v>179</v>
      </c>
      <c r="G82" s="205"/>
      <c r="H82" s="153">
        <v>647</v>
      </c>
      <c r="I82" s="154" t="s">
        <v>420</v>
      </c>
      <c r="J82" s="155"/>
      <c r="K82" s="156">
        <v>0</v>
      </c>
      <c r="L82" s="157"/>
      <c r="M82" s="158"/>
      <c r="N82" s="158"/>
      <c r="O82" s="158"/>
      <c r="P82" s="159"/>
    </row>
    <row r="83" spans="1:16" ht="30" x14ac:dyDescent="0.25">
      <c r="A83" s="203"/>
      <c r="B83" s="204"/>
      <c r="C83" s="212"/>
      <c r="D83" s="213"/>
      <c r="E83" s="203"/>
      <c r="F83" s="204"/>
      <c r="G83" s="206"/>
      <c r="H83" s="139">
        <v>648</v>
      </c>
      <c r="I83" s="140" t="s">
        <v>426</v>
      </c>
      <c r="J83" s="141"/>
      <c r="K83" s="142">
        <v>0</v>
      </c>
      <c r="L83" s="143"/>
      <c r="M83" s="144"/>
      <c r="N83" s="144"/>
      <c r="O83" s="144"/>
      <c r="P83" s="145"/>
    </row>
    <row r="84" spans="1:16" ht="30" x14ac:dyDescent="0.25">
      <c r="A84" s="203"/>
      <c r="B84" s="204"/>
      <c r="C84" s="212"/>
      <c r="D84" s="213"/>
      <c r="E84" s="203"/>
      <c r="F84" s="204"/>
      <c r="G84" s="206"/>
      <c r="H84" s="139">
        <v>649</v>
      </c>
      <c r="I84" s="140" t="s">
        <v>427</v>
      </c>
      <c r="J84" s="141"/>
      <c r="K84" s="142">
        <v>0</v>
      </c>
      <c r="L84" s="143"/>
      <c r="M84" s="144"/>
      <c r="N84" s="144"/>
      <c r="O84" s="144"/>
      <c r="P84" s="145"/>
    </row>
    <row r="85" spans="1:16" x14ac:dyDescent="0.25">
      <c r="A85" s="203"/>
      <c r="B85" s="204"/>
      <c r="C85" s="212"/>
      <c r="D85" s="213"/>
      <c r="E85" s="203"/>
      <c r="F85" s="204"/>
      <c r="G85" s="206"/>
      <c r="H85" s="139">
        <v>650</v>
      </c>
      <c r="I85" s="140" t="s">
        <v>425</v>
      </c>
      <c r="J85" s="141"/>
      <c r="K85" s="142">
        <v>0</v>
      </c>
      <c r="L85" s="143"/>
      <c r="M85" s="144"/>
      <c r="N85" s="144"/>
      <c r="O85" s="144"/>
      <c r="P85" s="145"/>
    </row>
    <row r="86" spans="1:16" x14ac:dyDescent="0.25">
      <c r="A86" s="203"/>
      <c r="B86" s="204"/>
      <c r="C86" s="212"/>
      <c r="D86" s="213"/>
      <c r="E86" s="203"/>
      <c r="F86" s="204"/>
      <c r="G86" s="206"/>
      <c r="H86" s="146">
        <v>651</v>
      </c>
      <c r="I86" s="147" t="s">
        <v>414</v>
      </c>
      <c r="J86" s="148"/>
      <c r="K86" s="149">
        <v>0</v>
      </c>
      <c r="L86" s="150"/>
      <c r="M86" s="151"/>
      <c r="N86" s="151"/>
      <c r="O86" s="151"/>
      <c r="P86" s="152"/>
    </row>
    <row r="87" spans="1:16" x14ac:dyDescent="0.25">
      <c r="A87" s="203"/>
      <c r="B87" s="204"/>
      <c r="C87" s="212"/>
      <c r="D87" s="213"/>
      <c r="E87" s="207" t="s">
        <v>199</v>
      </c>
      <c r="F87" s="208" t="s">
        <v>200</v>
      </c>
      <c r="G87" s="205"/>
      <c r="H87" s="153">
        <v>652</v>
      </c>
      <c r="I87" s="154" t="s">
        <v>428</v>
      </c>
      <c r="J87" s="155"/>
      <c r="K87" s="156">
        <v>0</v>
      </c>
      <c r="L87" s="157"/>
      <c r="M87" s="158"/>
      <c r="N87" s="158"/>
      <c r="O87" s="158"/>
      <c r="P87" s="159"/>
    </row>
    <row r="88" spans="1:16" x14ac:dyDescent="0.25">
      <c r="A88" s="203"/>
      <c r="B88" s="204"/>
      <c r="C88" s="212"/>
      <c r="D88" s="213"/>
      <c r="E88" s="203"/>
      <c r="F88" s="204"/>
      <c r="G88" s="206"/>
      <c r="H88" s="139">
        <v>653</v>
      </c>
      <c r="I88" s="140" t="s">
        <v>414</v>
      </c>
      <c r="J88" s="141"/>
      <c r="K88" s="142">
        <v>0</v>
      </c>
      <c r="L88" s="143"/>
      <c r="M88" s="144"/>
      <c r="N88" s="144"/>
      <c r="O88" s="144"/>
      <c r="P88" s="145"/>
    </row>
    <row r="89" spans="1:16" x14ac:dyDescent="0.25">
      <c r="A89" s="203"/>
      <c r="B89" s="204"/>
      <c r="C89" s="212"/>
      <c r="D89" s="213"/>
      <c r="E89" s="203"/>
      <c r="F89" s="204"/>
      <c r="G89" s="206"/>
      <c r="H89" s="139">
        <v>654</v>
      </c>
      <c r="I89" s="140" t="s">
        <v>420</v>
      </c>
      <c r="J89" s="141"/>
      <c r="K89" s="142">
        <v>0</v>
      </c>
      <c r="L89" s="143"/>
      <c r="M89" s="144"/>
      <c r="N89" s="144"/>
      <c r="O89" s="144"/>
      <c r="P89" s="145"/>
    </row>
    <row r="90" spans="1:16" x14ac:dyDescent="0.25">
      <c r="A90" s="203"/>
      <c r="B90" s="204"/>
      <c r="C90" s="212"/>
      <c r="D90" s="213"/>
      <c r="E90" s="203"/>
      <c r="F90" s="204"/>
      <c r="G90" s="206"/>
      <c r="H90" s="139">
        <v>655</v>
      </c>
      <c r="I90" s="140" t="s">
        <v>429</v>
      </c>
      <c r="J90" s="141"/>
      <c r="K90" s="142">
        <v>0</v>
      </c>
      <c r="L90" s="143"/>
      <c r="M90" s="144"/>
      <c r="N90" s="144"/>
      <c r="O90" s="144"/>
      <c r="P90" s="145"/>
    </row>
    <row r="91" spans="1:16" x14ac:dyDescent="0.25">
      <c r="A91" s="203"/>
      <c r="B91" s="204"/>
      <c r="C91" s="212"/>
      <c r="D91" s="213"/>
      <c r="E91" s="203"/>
      <c r="F91" s="204"/>
      <c r="G91" s="206"/>
      <c r="H91" s="139">
        <v>656</v>
      </c>
      <c r="I91" s="140" t="s">
        <v>430</v>
      </c>
      <c r="J91" s="141"/>
      <c r="K91" s="142">
        <v>0</v>
      </c>
      <c r="L91" s="143"/>
      <c r="M91" s="144"/>
      <c r="N91" s="144"/>
      <c r="O91" s="144"/>
      <c r="P91" s="145"/>
    </row>
    <row r="92" spans="1:16" x14ac:dyDescent="0.25">
      <c r="A92" s="203"/>
      <c r="B92" s="204"/>
      <c r="C92" s="212"/>
      <c r="D92" s="213"/>
      <c r="E92" s="203"/>
      <c r="F92" s="204"/>
      <c r="G92" s="206"/>
      <c r="H92" s="146">
        <v>657</v>
      </c>
      <c r="I92" s="147" t="s">
        <v>425</v>
      </c>
      <c r="J92" s="148"/>
      <c r="K92" s="149">
        <v>0</v>
      </c>
      <c r="L92" s="150"/>
      <c r="M92" s="151"/>
      <c r="N92" s="151"/>
      <c r="O92" s="151"/>
      <c r="P92" s="152"/>
    </row>
    <row r="93" spans="1:16" ht="30" x14ac:dyDescent="0.25">
      <c r="A93" s="203"/>
      <c r="B93" s="204"/>
      <c r="C93" s="212"/>
      <c r="D93" s="213"/>
      <c r="E93" s="183" t="s">
        <v>193</v>
      </c>
      <c r="F93" s="184" t="s">
        <v>194</v>
      </c>
      <c r="G93" s="182"/>
      <c r="H93" s="160">
        <v>658</v>
      </c>
      <c r="I93" s="161" t="s">
        <v>414</v>
      </c>
      <c r="J93" s="182"/>
      <c r="K93" s="162">
        <v>0</v>
      </c>
      <c r="L93" s="163"/>
      <c r="M93" s="164"/>
      <c r="N93" s="164"/>
      <c r="O93" s="164"/>
      <c r="P93" s="165"/>
    </row>
    <row r="94" spans="1:16" x14ac:dyDescent="0.25">
      <c r="A94" s="203"/>
      <c r="B94" s="204"/>
      <c r="C94" s="212"/>
      <c r="D94" s="213"/>
      <c r="E94" s="207" t="s">
        <v>202</v>
      </c>
      <c r="F94" s="208" t="s">
        <v>203</v>
      </c>
      <c r="G94" s="205"/>
      <c r="H94" s="153">
        <v>659</v>
      </c>
      <c r="I94" s="154" t="s">
        <v>420</v>
      </c>
      <c r="J94" s="155"/>
      <c r="K94" s="156">
        <v>0</v>
      </c>
      <c r="L94" s="157"/>
      <c r="M94" s="158"/>
      <c r="N94" s="158"/>
      <c r="O94" s="158"/>
      <c r="P94" s="159"/>
    </row>
    <row r="95" spans="1:16" ht="30" x14ac:dyDescent="0.25">
      <c r="A95" s="203"/>
      <c r="B95" s="204"/>
      <c r="C95" s="212"/>
      <c r="D95" s="213"/>
      <c r="E95" s="203"/>
      <c r="F95" s="204"/>
      <c r="G95" s="206"/>
      <c r="H95" s="139">
        <v>660</v>
      </c>
      <c r="I95" s="140" t="s">
        <v>431</v>
      </c>
      <c r="J95" s="141"/>
      <c r="K95" s="142">
        <v>0</v>
      </c>
      <c r="L95" s="143"/>
      <c r="M95" s="144"/>
      <c r="N95" s="144"/>
      <c r="O95" s="144"/>
      <c r="P95" s="145"/>
    </row>
    <row r="96" spans="1:16" x14ac:dyDescent="0.25">
      <c r="A96" s="203"/>
      <c r="B96" s="204"/>
      <c r="C96" s="212"/>
      <c r="D96" s="213"/>
      <c r="E96" s="203"/>
      <c r="F96" s="204"/>
      <c r="G96" s="206"/>
      <c r="H96" s="139">
        <v>661</v>
      </c>
      <c r="I96" s="140" t="s">
        <v>432</v>
      </c>
      <c r="J96" s="141"/>
      <c r="K96" s="142">
        <v>0</v>
      </c>
      <c r="L96" s="143"/>
      <c r="M96" s="144"/>
      <c r="N96" s="144"/>
      <c r="O96" s="144"/>
      <c r="P96" s="145"/>
    </row>
    <row r="97" spans="1:16" x14ac:dyDescent="0.25">
      <c r="A97" s="203"/>
      <c r="B97" s="204"/>
      <c r="C97" s="212"/>
      <c r="D97" s="213"/>
      <c r="E97" s="203"/>
      <c r="F97" s="204"/>
      <c r="G97" s="206"/>
      <c r="H97" s="146">
        <v>662</v>
      </c>
      <c r="I97" s="147" t="s">
        <v>433</v>
      </c>
      <c r="J97" s="148"/>
      <c r="K97" s="149">
        <v>0</v>
      </c>
      <c r="L97" s="150"/>
      <c r="M97" s="151"/>
      <c r="N97" s="151"/>
      <c r="O97" s="151"/>
      <c r="P97" s="152"/>
    </row>
    <row r="98" spans="1:16" ht="30" x14ac:dyDescent="0.25">
      <c r="A98" s="203"/>
      <c r="B98" s="204"/>
      <c r="C98" s="212"/>
      <c r="D98" s="213"/>
      <c r="E98" s="183" t="s">
        <v>190</v>
      </c>
      <c r="F98" s="184" t="s">
        <v>191</v>
      </c>
      <c r="G98" s="182"/>
      <c r="H98" s="160">
        <v>666</v>
      </c>
      <c r="I98" s="161" t="s">
        <v>416</v>
      </c>
      <c r="J98" s="182"/>
      <c r="K98" s="162">
        <v>0</v>
      </c>
      <c r="L98" s="163"/>
      <c r="M98" s="164"/>
      <c r="N98" s="164"/>
      <c r="O98" s="164"/>
      <c r="P98" s="165"/>
    </row>
    <row r="99" spans="1:16" x14ac:dyDescent="0.25">
      <c r="A99" s="203"/>
      <c r="B99" s="204"/>
      <c r="C99" s="212"/>
      <c r="D99" s="213"/>
      <c r="E99" s="207" t="s">
        <v>205</v>
      </c>
      <c r="F99" s="208" t="s">
        <v>206</v>
      </c>
      <c r="G99" s="205"/>
      <c r="H99" s="153">
        <v>667</v>
      </c>
      <c r="I99" s="154" t="s">
        <v>414</v>
      </c>
      <c r="J99" s="155"/>
      <c r="K99" s="156">
        <v>0</v>
      </c>
      <c r="L99" s="157"/>
      <c r="M99" s="158"/>
      <c r="N99" s="158"/>
      <c r="O99" s="158"/>
      <c r="P99" s="159"/>
    </row>
    <row r="100" spans="1:16" x14ac:dyDescent="0.25">
      <c r="A100" s="203"/>
      <c r="B100" s="204"/>
      <c r="C100" s="212"/>
      <c r="D100" s="213"/>
      <c r="E100" s="203"/>
      <c r="F100" s="204"/>
      <c r="G100" s="206"/>
      <c r="H100" s="139">
        <v>668</v>
      </c>
      <c r="I100" s="140" t="s">
        <v>416</v>
      </c>
      <c r="J100" s="141"/>
      <c r="K100" s="142">
        <v>0</v>
      </c>
      <c r="L100" s="143"/>
      <c r="M100" s="144"/>
      <c r="N100" s="144"/>
      <c r="O100" s="144"/>
      <c r="P100" s="145"/>
    </row>
    <row r="101" spans="1:16" x14ac:dyDescent="0.25">
      <c r="A101" s="203"/>
      <c r="B101" s="204"/>
      <c r="C101" s="212"/>
      <c r="D101" s="213"/>
      <c r="E101" s="203"/>
      <c r="F101" s="204"/>
      <c r="G101" s="206"/>
      <c r="H101" s="146">
        <v>669</v>
      </c>
      <c r="I101" s="147" t="s">
        <v>412</v>
      </c>
      <c r="J101" s="148"/>
      <c r="K101" s="149">
        <v>0</v>
      </c>
      <c r="L101" s="150"/>
      <c r="M101" s="151"/>
      <c r="N101" s="151"/>
      <c r="O101" s="151"/>
      <c r="P101" s="152"/>
    </row>
    <row r="102" spans="1:16" x14ac:dyDescent="0.25">
      <c r="A102" s="203"/>
      <c r="B102" s="204"/>
      <c r="C102" s="212"/>
      <c r="D102" s="213"/>
      <c r="E102" s="207" t="s">
        <v>208</v>
      </c>
      <c r="F102" s="208" t="s">
        <v>209</v>
      </c>
      <c r="G102" s="205"/>
      <c r="H102" s="153">
        <v>674</v>
      </c>
      <c r="I102" s="154" t="s">
        <v>434</v>
      </c>
      <c r="J102" s="155"/>
      <c r="K102" s="156">
        <v>0</v>
      </c>
      <c r="L102" s="157"/>
      <c r="M102" s="158"/>
      <c r="N102" s="158"/>
      <c r="O102" s="158"/>
      <c r="P102" s="159"/>
    </row>
    <row r="103" spans="1:16" x14ac:dyDescent="0.25">
      <c r="A103" s="203"/>
      <c r="B103" s="204"/>
      <c r="C103" s="212"/>
      <c r="D103" s="213"/>
      <c r="E103" s="203"/>
      <c r="F103" s="204"/>
      <c r="G103" s="206"/>
      <c r="H103" s="139">
        <v>675</v>
      </c>
      <c r="I103" s="140" t="s">
        <v>435</v>
      </c>
      <c r="J103" s="141"/>
      <c r="K103" s="142">
        <v>0</v>
      </c>
      <c r="L103" s="143"/>
      <c r="M103" s="144"/>
      <c r="N103" s="144"/>
      <c r="O103" s="144"/>
      <c r="P103" s="145"/>
    </row>
    <row r="104" spans="1:16" x14ac:dyDescent="0.25">
      <c r="A104" s="203"/>
      <c r="B104" s="204"/>
      <c r="C104" s="212"/>
      <c r="D104" s="213"/>
      <c r="E104" s="203"/>
      <c r="F104" s="204"/>
      <c r="G104" s="206"/>
      <c r="H104" s="139">
        <v>676</v>
      </c>
      <c r="I104" s="140" t="s">
        <v>436</v>
      </c>
      <c r="J104" s="141"/>
      <c r="K104" s="142">
        <v>0</v>
      </c>
      <c r="L104" s="143"/>
      <c r="M104" s="144"/>
      <c r="N104" s="144"/>
      <c r="O104" s="144"/>
      <c r="P104" s="145"/>
    </row>
    <row r="105" spans="1:16" x14ac:dyDescent="0.25">
      <c r="A105" s="203"/>
      <c r="B105" s="204"/>
      <c r="C105" s="212"/>
      <c r="D105" s="213"/>
      <c r="E105" s="203"/>
      <c r="F105" s="204"/>
      <c r="G105" s="206"/>
      <c r="H105" s="139">
        <v>677</v>
      </c>
      <c r="I105" s="140" t="s">
        <v>416</v>
      </c>
      <c r="J105" s="141"/>
      <c r="K105" s="142">
        <v>0</v>
      </c>
      <c r="L105" s="143"/>
      <c r="M105" s="144"/>
      <c r="N105" s="144"/>
      <c r="O105" s="144"/>
      <c r="P105" s="145"/>
    </row>
    <row r="106" spans="1:16" x14ac:dyDescent="0.25">
      <c r="A106" s="203"/>
      <c r="B106" s="204"/>
      <c r="C106" s="212"/>
      <c r="D106" s="213"/>
      <c r="E106" s="203"/>
      <c r="F106" s="204"/>
      <c r="G106" s="206"/>
      <c r="H106" s="139">
        <v>678</v>
      </c>
      <c r="I106" s="140" t="s">
        <v>420</v>
      </c>
      <c r="J106" s="141"/>
      <c r="K106" s="142">
        <v>0</v>
      </c>
      <c r="L106" s="143"/>
      <c r="M106" s="144"/>
      <c r="N106" s="144"/>
      <c r="O106" s="144"/>
      <c r="P106" s="145"/>
    </row>
    <row r="107" spans="1:16" x14ac:dyDescent="0.25">
      <c r="A107" s="203"/>
      <c r="B107" s="204"/>
      <c r="C107" s="212"/>
      <c r="D107" s="213"/>
      <c r="E107" s="203"/>
      <c r="F107" s="204"/>
      <c r="G107" s="206"/>
      <c r="H107" s="139">
        <v>679</v>
      </c>
      <c r="I107" s="140" t="s">
        <v>410</v>
      </c>
      <c r="J107" s="141"/>
      <c r="K107" s="142">
        <v>0</v>
      </c>
      <c r="L107" s="143"/>
      <c r="M107" s="144"/>
      <c r="N107" s="144"/>
      <c r="O107" s="144"/>
      <c r="P107" s="145"/>
    </row>
    <row r="108" spans="1:16" x14ac:dyDescent="0.25">
      <c r="A108" s="203"/>
      <c r="B108" s="204"/>
      <c r="C108" s="212"/>
      <c r="D108" s="213"/>
      <c r="E108" s="203"/>
      <c r="F108" s="204"/>
      <c r="G108" s="206"/>
      <c r="H108" s="146">
        <v>680</v>
      </c>
      <c r="I108" s="147" t="s">
        <v>414</v>
      </c>
      <c r="J108" s="148"/>
      <c r="K108" s="149">
        <v>0</v>
      </c>
      <c r="L108" s="150"/>
      <c r="M108" s="151"/>
      <c r="N108" s="151"/>
      <c r="O108" s="151"/>
      <c r="P108" s="152"/>
    </row>
    <row r="109" spans="1:16" x14ac:dyDescent="0.25">
      <c r="A109" s="203"/>
      <c r="B109" s="204"/>
      <c r="C109" s="212"/>
      <c r="D109" s="213"/>
      <c r="E109" s="207" t="s">
        <v>217</v>
      </c>
      <c r="F109" s="208" t="s">
        <v>218</v>
      </c>
      <c r="G109" s="205"/>
      <c r="H109" s="153">
        <v>681</v>
      </c>
      <c r="I109" s="154" t="s">
        <v>436</v>
      </c>
      <c r="J109" s="155"/>
      <c r="K109" s="156">
        <v>0</v>
      </c>
      <c r="L109" s="157"/>
      <c r="M109" s="158"/>
      <c r="N109" s="158"/>
      <c r="O109" s="158"/>
      <c r="P109" s="159"/>
    </row>
    <row r="110" spans="1:16" ht="30" x14ac:dyDescent="0.25">
      <c r="A110" s="203"/>
      <c r="B110" s="204"/>
      <c r="C110" s="212"/>
      <c r="D110" s="213"/>
      <c r="E110" s="203"/>
      <c r="F110" s="204"/>
      <c r="G110" s="206"/>
      <c r="H110" s="139">
        <v>682</v>
      </c>
      <c r="I110" s="140" t="s">
        <v>437</v>
      </c>
      <c r="J110" s="141"/>
      <c r="K110" s="142">
        <v>0</v>
      </c>
      <c r="L110" s="143"/>
      <c r="M110" s="144"/>
      <c r="N110" s="144"/>
      <c r="O110" s="144"/>
      <c r="P110" s="145"/>
    </row>
    <row r="111" spans="1:16" x14ac:dyDescent="0.25">
      <c r="A111" s="203"/>
      <c r="B111" s="204"/>
      <c r="C111" s="212"/>
      <c r="D111" s="213"/>
      <c r="E111" s="203"/>
      <c r="F111" s="204"/>
      <c r="G111" s="206"/>
      <c r="H111" s="139">
        <v>683</v>
      </c>
      <c r="I111" s="140" t="s">
        <v>435</v>
      </c>
      <c r="J111" s="141"/>
      <c r="K111" s="142">
        <v>0</v>
      </c>
      <c r="L111" s="143"/>
      <c r="M111" s="144"/>
      <c r="N111" s="144"/>
      <c r="O111" s="144"/>
      <c r="P111" s="145"/>
    </row>
    <row r="112" spans="1:16" x14ac:dyDescent="0.25">
      <c r="A112" s="203"/>
      <c r="B112" s="204"/>
      <c r="C112" s="212"/>
      <c r="D112" s="213"/>
      <c r="E112" s="203"/>
      <c r="F112" s="204"/>
      <c r="G112" s="206"/>
      <c r="H112" s="146">
        <v>684</v>
      </c>
      <c r="I112" s="147" t="s">
        <v>416</v>
      </c>
      <c r="J112" s="148"/>
      <c r="K112" s="149">
        <v>0</v>
      </c>
      <c r="L112" s="150"/>
      <c r="M112" s="151"/>
      <c r="N112" s="151"/>
      <c r="O112" s="151"/>
      <c r="P112" s="152"/>
    </row>
    <row r="113" spans="1:16" ht="15.75" thickBot="1" x14ac:dyDescent="0.3">
      <c r="A113" s="203"/>
      <c r="B113" s="204"/>
      <c r="C113" s="212"/>
      <c r="D113" s="213"/>
      <c r="E113" s="183" t="s">
        <v>211</v>
      </c>
      <c r="F113" s="184" t="s">
        <v>212</v>
      </c>
      <c r="G113" s="182"/>
      <c r="H113" s="160">
        <v>697</v>
      </c>
      <c r="I113" s="161" t="s">
        <v>414</v>
      </c>
      <c r="J113" s="182"/>
      <c r="K113" s="162">
        <v>0</v>
      </c>
      <c r="L113" s="163"/>
      <c r="M113" s="164"/>
      <c r="N113" s="164"/>
      <c r="O113" s="164"/>
      <c r="P113" s="165"/>
    </row>
    <row r="114" spans="1:16" x14ac:dyDescent="0.25">
      <c r="A114" s="210" t="s">
        <v>332</v>
      </c>
      <c r="B114" s="211" t="s">
        <v>333</v>
      </c>
      <c r="C114" s="214" t="s">
        <v>94</v>
      </c>
      <c r="D114" s="215">
        <v>4</v>
      </c>
      <c r="E114" s="210" t="s">
        <v>151</v>
      </c>
      <c r="F114" s="211" t="s">
        <v>152</v>
      </c>
      <c r="G114" s="209"/>
      <c r="H114" s="166">
        <v>71</v>
      </c>
      <c r="I114" s="167" t="s">
        <v>438</v>
      </c>
      <c r="J114" s="168"/>
      <c r="K114" s="169">
        <v>0</v>
      </c>
      <c r="L114" s="170"/>
      <c r="M114" s="171"/>
      <c r="N114" s="171"/>
      <c r="O114" s="171"/>
      <c r="P114" s="172"/>
    </row>
    <row r="115" spans="1:16" x14ac:dyDescent="0.25">
      <c r="A115" s="203"/>
      <c r="B115" s="204"/>
      <c r="C115" s="212"/>
      <c r="D115" s="213"/>
      <c r="E115" s="203"/>
      <c r="F115" s="204"/>
      <c r="G115" s="206"/>
      <c r="H115" s="139">
        <v>74</v>
      </c>
      <c r="I115" s="140" t="s">
        <v>439</v>
      </c>
      <c r="J115" s="141"/>
      <c r="K115" s="142">
        <v>0</v>
      </c>
      <c r="L115" s="143"/>
      <c r="M115" s="144"/>
      <c r="N115" s="144"/>
      <c r="O115" s="144"/>
      <c r="P115" s="145"/>
    </row>
    <row r="116" spans="1:16" x14ac:dyDescent="0.25">
      <c r="A116" s="203"/>
      <c r="B116" s="204"/>
      <c r="C116" s="212"/>
      <c r="D116" s="213"/>
      <c r="E116" s="203"/>
      <c r="F116" s="204"/>
      <c r="G116" s="206"/>
      <c r="H116" s="139">
        <v>76</v>
      </c>
      <c r="I116" s="140" t="s">
        <v>440</v>
      </c>
      <c r="J116" s="141"/>
      <c r="K116" s="142">
        <v>0</v>
      </c>
      <c r="L116" s="143"/>
      <c r="M116" s="144"/>
      <c r="N116" s="144"/>
      <c r="O116" s="144"/>
      <c r="P116" s="145"/>
    </row>
    <row r="117" spans="1:16" x14ac:dyDescent="0.25">
      <c r="A117" s="203"/>
      <c r="B117" s="204"/>
      <c r="C117" s="212"/>
      <c r="D117" s="213"/>
      <c r="E117" s="203"/>
      <c r="F117" s="204"/>
      <c r="G117" s="206"/>
      <c r="H117" s="139">
        <v>197</v>
      </c>
      <c r="I117" s="140" t="s">
        <v>441</v>
      </c>
      <c r="J117" s="141"/>
      <c r="K117" s="142">
        <v>0</v>
      </c>
      <c r="L117" s="143"/>
      <c r="M117" s="144"/>
      <c r="N117" s="144"/>
      <c r="O117" s="144"/>
      <c r="P117" s="145"/>
    </row>
    <row r="118" spans="1:16" x14ac:dyDescent="0.25">
      <c r="A118" s="203"/>
      <c r="B118" s="204"/>
      <c r="C118" s="212"/>
      <c r="D118" s="213"/>
      <c r="E118" s="203"/>
      <c r="F118" s="204"/>
      <c r="G118" s="206"/>
      <c r="H118" s="139">
        <v>198</v>
      </c>
      <c r="I118" s="140" t="s">
        <v>442</v>
      </c>
      <c r="J118" s="141"/>
      <c r="K118" s="142">
        <v>0</v>
      </c>
      <c r="L118" s="143"/>
      <c r="M118" s="144"/>
      <c r="N118" s="144"/>
      <c r="O118" s="144"/>
      <c r="P118" s="145"/>
    </row>
    <row r="119" spans="1:16" ht="30" x14ac:dyDescent="0.25">
      <c r="A119" s="203"/>
      <c r="B119" s="204"/>
      <c r="C119" s="212"/>
      <c r="D119" s="213"/>
      <c r="E119" s="203"/>
      <c r="F119" s="204"/>
      <c r="G119" s="206"/>
      <c r="H119" s="146">
        <v>227</v>
      </c>
      <c r="I119" s="147" t="s">
        <v>443</v>
      </c>
      <c r="J119" s="148"/>
      <c r="K119" s="149">
        <v>0</v>
      </c>
      <c r="L119" s="150"/>
      <c r="M119" s="151"/>
      <c r="N119" s="151"/>
      <c r="O119" s="151"/>
      <c r="P119" s="152"/>
    </row>
    <row r="120" spans="1:16" x14ac:dyDescent="0.25">
      <c r="A120" s="203"/>
      <c r="B120" s="204"/>
      <c r="C120" s="212"/>
      <c r="D120" s="213"/>
      <c r="E120" s="207" t="s">
        <v>161</v>
      </c>
      <c r="F120" s="208" t="s">
        <v>162</v>
      </c>
      <c r="G120" s="205"/>
      <c r="H120" s="153">
        <v>192</v>
      </c>
      <c r="I120" s="154" t="s">
        <v>444</v>
      </c>
      <c r="J120" s="155"/>
      <c r="K120" s="156">
        <v>0</v>
      </c>
      <c r="L120" s="157"/>
      <c r="M120" s="158"/>
      <c r="N120" s="158"/>
      <c r="O120" s="158"/>
      <c r="P120" s="159"/>
    </row>
    <row r="121" spans="1:16" x14ac:dyDescent="0.25">
      <c r="A121" s="203"/>
      <c r="B121" s="204"/>
      <c r="C121" s="212"/>
      <c r="D121" s="213"/>
      <c r="E121" s="203"/>
      <c r="F121" s="204"/>
      <c r="G121" s="206"/>
      <c r="H121" s="139">
        <v>193</v>
      </c>
      <c r="I121" s="140" t="s">
        <v>442</v>
      </c>
      <c r="J121" s="141"/>
      <c r="K121" s="142">
        <v>0</v>
      </c>
      <c r="L121" s="143"/>
      <c r="M121" s="144"/>
      <c r="N121" s="144"/>
      <c r="O121" s="144"/>
      <c r="P121" s="145"/>
    </row>
    <row r="122" spans="1:16" x14ac:dyDescent="0.25">
      <c r="A122" s="203"/>
      <c r="B122" s="204"/>
      <c r="C122" s="212"/>
      <c r="D122" s="213"/>
      <c r="E122" s="203"/>
      <c r="F122" s="204"/>
      <c r="G122" s="206"/>
      <c r="H122" s="139">
        <v>216</v>
      </c>
      <c r="I122" s="140" t="s">
        <v>445</v>
      </c>
      <c r="J122" s="141"/>
      <c r="K122" s="142">
        <v>0</v>
      </c>
      <c r="L122" s="143"/>
      <c r="M122" s="144"/>
      <c r="N122" s="144"/>
      <c r="O122" s="144"/>
      <c r="P122" s="145"/>
    </row>
    <row r="123" spans="1:16" x14ac:dyDescent="0.25">
      <c r="A123" s="203"/>
      <c r="B123" s="204"/>
      <c r="C123" s="212"/>
      <c r="D123" s="213"/>
      <c r="E123" s="203"/>
      <c r="F123" s="204"/>
      <c r="G123" s="206"/>
      <c r="H123" s="139">
        <v>217</v>
      </c>
      <c r="I123" s="140" t="s">
        <v>446</v>
      </c>
      <c r="J123" s="141"/>
      <c r="K123" s="142">
        <v>0</v>
      </c>
      <c r="L123" s="143"/>
      <c r="M123" s="144"/>
      <c r="N123" s="144"/>
      <c r="O123" s="144"/>
      <c r="P123" s="145"/>
    </row>
    <row r="124" spans="1:16" x14ac:dyDescent="0.25">
      <c r="A124" s="203"/>
      <c r="B124" s="204"/>
      <c r="C124" s="212"/>
      <c r="D124" s="213"/>
      <c r="E124" s="203"/>
      <c r="F124" s="204"/>
      <c r="G124" s="206"/>
      <c r="H124" s="146">
        <v>218</v>
      </c>
      <c r="I124" s="147" t="s">
        <v>447</v>
      </c>
      <c r="J124" s="148"/>
      <c r="K124" s="149">
        <v>0</v>
      </c>
      <c r="L124" s="150"/>
      <c r="M124" s="151"/>
      <c r="N124" s="151"/>
      <c r="O124" s="151"/>
      <c r="P124" s="152"/>
    </row>
    <row r="125" spans="1:16" x14ac:dyDescent="0.25">
      <c r="A125" s="203"/>
      <c r="B125" s="204"/>
      <c r="C125" s="212"/>
      <c r="D125" s="213"/>
      <c r="E125" s="207" t="s">
        <v>242</v>
      </c>
      <c r="F125" s="208" t="s">
        <v>243</v>
      </c>
      <c r="G125" s="205"/>
      <c r="H125" s="153">
        <v>199</v>
      </c>
      <c r="I125" s="154" t="s">
        <v>448</v>
      </c>
      <c r="J125" s="155"/>
      <c r="K125" s="156">
        <v>0</v>
      </c>
      <c r="L125" s="157"/>
      <c r="M125" s="158"/>
      <c r="N125" s="158"/>
      <c r="O125" s="158"/>
      <c r="P125" s="159"/>
    </row>
    <row r="126" spans="1:16" ht="30" x14ac:dyDescent="0.25">
      <c r="A126" s="203"/>
      <c r="B126" s="204"/>
      <c r="C126" s="212"/>
      <c r="D126" s="213"/>
      <c r="E126" s="203"/>
      <c r="F126" s="204"/>
      <c r="G126" s="206"/>
      <c r="H126" s="146">
        <v>200</v>
      </c>
      <c r="I126" s="147" t="s">
        <v>449</v>
      </c>
      <c r="J126" s="148"/>
      <c r="K126" s="149">
        <v>0</v>
      </c>
      <c r="L126" s="150"/>
      <c r="M126" s="151"/>
      <c r="N126" s="151"/>
      <c r="O126" s="151"/>
      <c r="P126" s="152"/>
    </row>
    <row r="127" spans="1:16" x14ac:dyDescent="0.25">
      <c r="A127" s="203"/>
      <c r="B127" s="204"/>
      <c r="C127" s="212"/>
      <c r="D127" s="213"/>
      <c r="E127" s="183" t="s">
        <v>245</v>
      </c>
      <c r="F127" s="184" t="s">
        <v>246</v>
      </c>
      <c r="G127" s="182"/>
      <c r="H127" s="160">
        <v>199</v>
      </c>
      <c r="I127" s="161" t="s">
        <v>448</v>
      </c>
      <c r="J127" s="182"/>
      <c r="K127" s="162">
        <v>0</v>
      </c>
      <c r="L127" s="163"/>
      <c r="M127" s="164"/>
      <c r="N127" s="164"/>
      <c r="O127" s="164"/>
      <c r="P127" s="165"/>
    </row>
    <row r="128" spans="1:16" x14ac:dyDescent="0.25">
      <c r="A128" s="203"/>
      <c r="B128" s="204"/>
      <c r="C128" s="212"/>
      <c r="D128" s="213"/>
      <c r="E128" s="183" t="s">
        <v>248</v>
      </c>
      <c r="F128" s="184" t="s">
        <v>249</v>
      </c>
      <c r="G128" s="182"/>
      <c r="H128" s="160">
        <v>199</v>
      </c>
      <c r="I128" s="161" t="s">
        <v>448</v>
      </c>
      <c r="J128" s="182"/>
      <c r="K128" s="162">
        <v>0</v>
      </c>
      <c r="L128" s="163"/>
      <c r="M128" s="164"/>
      <c r="N128" s="164"/>
      <c r="O128" s="164"/>
      <c r="P128" s="165"/>
    </row>
    <row r="129" spans="1:16" x14ac:dyDescent="0.25">
      <c r="A129" s="203"/>
      <c r="B129" s="204"/>
      <c r="C129" s="212"/>
      <c r="D129" s="213"/>
      <c r="E129" s="207" t="s">
        <v>226</v>
      </c>
      <c r="F129" s="208" t="s">
        <v>227</v>
      </c>
      <c r="G129" s="205"/>
      <c r="H129" s="153">
        <v>204</v>
      </c>
      <c r="I129" s="154" t="s">
        <v>450</v>
      </c>
      <c r="J129" s="155"/>
      <c r="K129" s="156">
        <v>0</v>
      </c>
      <c r="L129" s="157"/>
      <c r="M129" s="158"/>
      <c r="N129" s="158"/>
      <c r="O129" s="158"/>
      <c r="P129" s="159"/>
    </row>
    <row r="130" spans="1:16" ht="30" x14ac:dyDescent="0.25">
      <c r="A130" s="203"/>
      <c r="B130" s="204"/>
      <c r="C130" s="212"/>
      <c r="D130" s="213"/>
      <c r="E130" s="203"/>
      <c r="F130" s="204"/>
      <c r="G130" s="206"/>
      <c r="H130" s="146">
        <v>205</v>
      </c>
      <c r="I130" s="147" t="s">
        <v>451</v>
      </c>
      <c r="J130" s="148"/>
      <c r="K130" s="149">
        <v>0</v>
      </c>
      <c r="L130" s="150"/>
      <c r="M130" s="151"/>
      <c r="N130" s="151"/>
      <c r="O130" s="151"/>
      <c r="P130" s="152"/>
    </row>
    <row r="131" spans="1:16" ht="30" x14ac:dyDescent="0.25">
      <c r="A131" s="203"/>
      <c r="B131" s="204"/>
      <c r="C131" s="212"/>
      <c r="D131" s="213"/>
      <c r="E131" s="183" t="s">
        <v>257</v>
      </c>
      <c r="F131" s="184" t="s">
        <v>258</v>
      </c>
      <c r="G131" s="182"/>
      <c r="H131" s="160">
        <v>207</v>
      </c>
      <c r="I131" s="161" t="s">
        <v>452</v>
      </c>
      <c r="J131" s="182"/>
      <c r="K131" s="162">
        <v>0</v>
      </c>
      <c r="L131" s="163"/>
      <c r="M131" s="164"/>
      <c r="N131" s="164"/>
      <c r="O131" s="164"/>
      <c r="P131" s="165"/>
    </row>
    <row r="132" spans="1:16" ht="30" x14ac:dyDescent="0.25">
      <c r="A132" s="203"/>
      <c r="B132" s="204"/>
      <c r="C132" s="212"/>
      <c r="D132" s="213"/>
      <c r="E132" s="183" t="s">
        <v>254</v>
      </c>
      <c r="F132" s="184" t="s">
        <v>255</v>
      </c>
      <c r="G132" s="182"/>
      <c r="H132" s="160">
        <v>208</v>
      </c>
      <c r="I132" s="161" t="s">
        <v>453</v>
      </c>
      <c r="J132" s="182"/>
      <c r="K132" s="162">
        <v>0</v>
      </c>
      <c r="L132" s="163"/>
      <c r="M132" s="164"/>
      <c r="N132" s="164"/>
      <c r="O132" s="164"/>
      <c r="P132" s="165"/>
    </row>
    <row r="133" spans="1:16" x14ac:dyDescent="0.25">
      <c r="A133" s="203"/>
      <c r="B133" s="204"/>
      <c r="C133" s="212"/>
      <c r="D133" s="213"/>
      <c r="E133" s="207" t="s">
        <v>174</v>
      </c>
      <c r="F133" s="208" t="s">
        <v>175</v>
      </c>
      <c r="G133" s="205"/>
      <c r="H133" s="153">
        <v>212</v>
      </c>
      <c r="I133" s="154" t="s">
        <v>454</v>
      </c>
      <c r="J133" s="155"/>
      <c r="K133" s="156">
        <v>0</v>
      </c>
      <c r="L133" s="157"/>
      <c r="M133" s="158"/>
      <c r="N133" s="158"/>
      <c r="O133" s="158"/>
      <c r="P133" s="159"/>
    </row>
    <row r="134" spans="1:16" x14ac:dyDescent="0.25">
      <c r="A134" s="203"/>
      <c r="B134" s="204"/>
      <c r="C134" s="212"/>
      <c r="D134" s="213"/>
      <c r="E134" s="203"/>
      <c r="F134" s="204"/>
      <c r="G134" s="206"/>
      <c r="H134" s="146">
        <v>235</v>
      </c>
      <c r="I134" s="147" t="s">
        <v>455</v>
      </c>
      <c r="J134" s="148"/>
      <c r="K134" s="149">
        <v>0</v>
      </c>
      <c r="L134" s="150"/>
      <c r="M134" s="151"/>
      <c r="N134" s="151"/>
      <c r="O134" s="151"/>
      <c r="P134" s="152"/>
    </row>
    <row r="135" spans="1:16" ht="30" x14ac:dyDescent="0.25">
      <c r="A135" s="203"/>
      <c r="B135" s="204"/>
      <c r="C135" s="212"/>
      <c r="D135" s="213"/>
      <c r="E135" s="183" t="s">
        <v>202</v>
      </c>
      <c r="F135" s="184" t="s">
        <v>203</v>
      </c>
      <c r="G135" s="182"/>
      <c r="H135" s="160">
        <v>215</v>
      </c>
      <c r="I135" s="161" t="s">
        <v>456</v>
      </c>
      <c r="J135" s="182"/>
      <c r="K135" s="162">
        <v>0</v>
      </c>
      <c r="L135" s="163"/>
      <c r="M135" s="164"/>
      <c r="N135" s="164"/>
      <c r="O135" s="164"/>
      <c r="P135" s="165"/>
    </row>
    <row r="136" spans="1:16" ht="30" x14ac:dyDescent="0.25">
      <c r="A136" s="203"/>
      <c r="B136" s="204"/>
      <c r="C136" s="212"/>
      <c r="D136" s="213"/>
      <c r="E136" s="207" t="s">
        <v>214</v>
      </c>
      <c r="F136" s="208" t="s">
        <v>215</v>
      </c>
      <c r="G136" s="205"/>
      <c r="H136" s="153">
        <v>221</v>
      </c>
      <c r="I136" s="154" t="s">
        <v>457</v>
      </c>
      <c r="J136" s="155"/>
      <c r="K136" s="156">
        <v>0</v>
      </c>
      <c r="L136" s="157"/>
      <c r="M136" s="158"/>
      <c r="N136" s="158"/>
      <c r="O136" s="158"/>
      <c r="P136" s="159"/>
    </row>
    <row r="137" spans="1:16" x14ac:dyDescent="0.25">
      <c r="A137" s="203"/>
      <c r="B137" s="204"/>
      <c r="C137" s="212"/>
      <c r="D137" s="213"/>
      <c r="E137" s="203"/>
      <c r="F137" s="204"/>
      <c r="G137" s="206"/>
      <c r="H137" s="139">
        <v>222</v>
      </c>
      <c r="I137" s="140" t="s">
        <v>458</v>
      </c>
      <c r="J137" s="141"/>
      <c r="K137" s="142">
        <v>0</v>
      </c>
      <c r="L137" s="143"/>
      <c r="M137" s="144"/>
      <c r="N137" s="144"/>
      <c r="O137" s="144"/>
      <c r="P137" s="145"/>
    </row>
    <row r="138" spans="1:16" x14ac:dyDescent="0.25">
      <c r="A138" s="203"/>
      <c r="B138" s="204"/>
      <c r="C138" s="212"/>
      <c r="D138" s="213"/>
      <c r="E138" s="203"/>
      <c r="F138" s="204"/>
      <c r="G138" s="206"/>
      <c r="H138" s="139">
        <v>223</v>
      </c>
      <c r="I138" s="140" t="s">
        <v>459</v>
      </c>
      <c r="J138" s="141"/>
      <c r="K138" s="142">
        <v>0</v>
      </c>
      <c r="L138" s="143"/>
      <c r="M138" s="144"/>
      <c r="N138" s="144"/>
      <c r="O138" s="144"/>
      <c r="P138" s="145"/>
    </row>
    <row r="139" spans="1:16" x14ac:dyDescent="0.25">
      <c r="A139" s="203"/>
      <c r="B139" s="204"/>
      <c r="C139" s="212"/>
      <c r="D139" s="213"/>
      <c r="E139" s="203"/>
      <c r="F139" s="204"/>
      <c r="G139" s="206"/>
      <c r="H139" s="146">
        <v>224</v>
      </c>
      <c r="I139" s="147" t="s">
        <v>460</v>
      </c>
      <c r="J139" s="148"/>
      <c r="K139" s="149">
        <v>0</v>
      </c>
      <c r="L139" s="150"/>
      <c r="M139" s="151"/>
      <c r="N139" s="151"/>
      <c r="O139" s="151"/>
      <c r="P139" s="152"/>
    </row>
    <row r="140" spans="1:16" x14ac:dyDescent="0.25">
      <c r="A140" s="203"/>
      <c r="B140" s="204"/>
      <c r="C140" s="212"/>
      <c r="D140" s="213"/>
      <c r="E140" s="207" t="s">
        <v>190</v>
      </c>
      <c r="F140" s="208" t="s">
        <v>191</v>
      </c>
      <c r="G140" s="205"/>
      <c r="H140" s="153">
        <v>225</v>
      </c>
      <c r="I140" s="154" t="s">
        <v>461</v>
      </c>
      <c r="J140" s="155"/>
      <c r="K140" s="156">
        <v>0</v>
      </c>
      <c r="L140" s="157"/>
      <c r="M140" s="158"/>
      <c r="N140" s="158"/>
      <c r="O140" s="158"/>
      <c r="P140" s="159"/>
    </row>
    <row r="141" spans="1:16" ht="30" x14ac:dyDescent="0.25">
      <c r="A141" s="203"/>
      <c r="B141" s="204"/>
      <c r="C141" s="212"/>
      <c r="D141" s="213"/>
      <c r="E141" s="203"/>
      <c r="F141" s="204"/>
      <c r="G141" s="206"/>
      <c r="H141" s="146">
        <v>226</v>
      </c>
      <c r="I141" s="147" t="s">
        <v>462</v>
      </c>
      <c r="J141" s="148"/>
      <c r="K141" s="149">
        <v>0</v>
      </c>
      <c r="L141" s="150"/>
      <c r="M141" s="151"/>
      <c r="N141" s="151"/>
      <c r="O141" s="151"/>
      <c r="P141" s="152"/>
    </row>
    <row r="142" spans="1:16" x14ac:dyDescent="0.25">
      <c r="A142" s="203"/>
      <c r="B142" s="204"/>
      <c r="C142" s="212"/>
      <c r="D142" s="213"/>
      <c r="E142" s="183" t="s">
        <v>181</v>
      </c>
      <c r="F142" s="184" t="s">
        <v>182</v>
      </c>
      <c r="G142" s="182"/>
      <c r="H142" s="160">
        <v>229</v>
      </c>
      <c r="I142" s="161" t="s">
        <v>461</v>
      </c>
      <c r="J142" s="182"/>
      <c r="K142" s="162">
        <v>0</v>
      </c>
      <c r="L142" s="163"/>
      <c r="M142" s="164"/>
      <c r="N142" s="164"/>
      <c r="O142" s="164"/>
      <c r="P142" s="165"/>
    </row>
    <row r="143" spans="1:16" ht="30" x14ac:dyDescent="0.25">
      <c r="A143" s="203"/>
      <c r="B143" s="204"/>
      <c r="C143" s="212"/>
      <c r="D143" s="213"/>
      <c r="E143" s="183" t="s">
        <v>223</v>
      </c>
      <c r="F143" s="184" t="s">
        <v>224</v>
      </c>
      <c r="G143" s="182"/>
      <c r="H143" s="160">
        <v>232</v>
      </c>
      <c r="I143" s="161" t="s">
        <v>443</v>
      </c>
      <c r="J143" s="182"/>
      <c r="K143" s="162">
        <v>0</v>
      </c>
      <c r="L143" s="163"/>
      <c r="M143" s="164"/>
      <c r="N143" s="164"/>
      <c r="O143" s="164"/>
      <c r="P143" s="165"/>
    </row>
    <row r="144" spans="1:16" ht="30" x14ac:dyDescent="0.25">
      <c r="A144" s="203"/>
      <c r="B144" s="204"/>
      <c r="C144" s="212"/>
      <c r="D144" s="213"/>
      <c r="E144" s="183" t="s">
        <v>178</v>
      </c>
      <c r="F144" s="184" t="s">
        <v>179</v>
      </c>
      <c r="G144" s="182"/>
      <c r="H144" s="160">
        <v>241</v>
      </c>
      <c r="I144" s="161" t="s">
        <v>463</v>
      </c>
      <c r="J144" s="182"/>
      <c r="K144" s="162">
        <v>0</v>
      </c>
      <c r="L144" s="163"/>
      <c r="M144" s="164"/>
      <c r="N144" s="164"/>
      <c r="O144" s="164"/>
      <c r="P144" s="165"/>
    </row>
    <row r="145" spans="1:16" ht="30" x14ac:dyDescent="0.25">
      <c r="A145" s="203"/>
      <c r="B145" s="204"/>
      <c r="C145" s="212"/>
      <c r="D145" s="213"/>
      <c r="E145" s="183" t="s">
        <v>155</v>
      </c>
      <c r="F145" s="184" t="s">
        <v>156</v>
      </c>
      <c r="G145" s="182"/>
      <c r="H145" s="160">
        <v>242</v>
      </c>
      <c r="I145" s="161" t="s">
        <v>464</v>
      </c>
      <c r="J145" s="182"/>
      <c r="K145" s="162">
        <v>0</v>
      </c>
      <c r="L145" s="163"/>
      <c r="M145" s="164"/>
      <c r="N145" s="164"/>
      <c r="O145" s="164"/>
      <c r="P145" s="165"/>
    </row>
    <row r="146" spans="1:16" x14ac:dyDescent="0.25">
      <c r="A146" s="203"/>
      <c r="B146" s="204"/>
      <c r="C146" s="212"/>
      <c r="D146" s="213"/>
      <c r="E146" s="183" t="s">
        <v>260</v>
      </c>
      <c r="F146" s="184" t="s">
        <v>261</v>
      </c>
      <c r="G146" s="182"/>
      <c r="H146" s="160">
        <v>250</v>
      </c>
      <c r="I146" s="161" t="s">
        <v>465</v>
      </c>
      <c r="J146" s="182"/>
      <c r="K146" s="162">
        <v>0</v>
      </c>
      <c r="L146" s="163"/>
      <c r="M146" s="164"/>
      <c r="N146" s="164"/>
      <c r="O146" s="164"/>
      <c r="P146" s="165"/>
    </row>
    <row r="147" spans="1:16" ht="30.75" thickBot="1" x14ac:dyDescent="0.3">
      <c r="A147" s="203"/>
      <c r="B147" s="204"/>
      <c r="C147" s="212"/>
      <c r="D147" s="213"/>
      <c r="E147" s="183" t="s">
        <v>251</v>
      </c>
      <c r="F147" s="184" t="s">
        <v>365</v>
      </c>
      <c r="G147" s="182"/>
      <c r="H147" s="160">
        <v>265</v>
      </c>
      <c r="I147" s="161" t="s">
        <v>466</v>
      </c>
      <c r="J147" s="182"/>
      <c r="K147" s="162">
        <v>0</v>
      </c>
      <c r="L147" s="163"/>
      <c r="M147" s="164"/>
      <c r="N147" s="164"/>
      <c r="O147" s="164"/>
      <c r="P147" s="165"/>
    </row>
    <row r="148" spans="1:16" ht="30" x14ac:dyDescent="0.25">
      <c r="A148" s="210" t="s">
        <v>338</v>
      </c>
      <c r="B148" s="211" t="s">
        <v>339</v>
      </c>
      <c r="C148" s="214" t="s">
        <v>79</v>
      </c>
      <c r="D148" s="215">
        <v>4</v>
      </c>
      <c r="E148" s="185" t="s">
        <v>178</v>
      </c>
      <c r="F148" s="186" t="s">
        <v>179</v>
      </c>
      <c r="G148" s="187"/>
      <c r="H148" s="173">
        <v>6</v>
      </c>
      <c r="I148" s="174" t="s">
        <v>467</v>
      </c>
      <c r="J148" s="187"/>
      <c r="K148" s="175">
        <v>0</v>
      </c>
      <c r="L148" s="176"/>
      <c r="M148" s="177"/>
      <c r="N148" s="177"/>
      <c r="O148" s="177"/>
      <c r="P148" s="178"/>
    </row>
    <row r="149" spans="1:16" x14ac:dyDescent="0.25">
      <c r="A149" s="203"/>
      <c r="B149" s="204"/>
      <c r="C149" s="212"/>
      <c r="D149" s="213"/>
      <c r="E149" s="207" t="s">
        <v>155</v>
      </c>
      <c r="F149" s="208" t="s">
        <v>156</v>
      </c>
      <c r="G149" s="205"/>
      <c r="H149" s="153">
        <v>11</v>
      </c>
      <c r="I149" s="154" t="s">
        <v>468</v>
      </c>
      <c r="J149" s="155"/>
      <c r="K149" s="156">
        <v>0</v>
      </c>
      <c r="L149" s="157"/>
      <c r="M149" s="158"/>
      <c r="N149" s="158"/>
      <c r="O149" s="158"/>
      <c r="P149" s="159"/>
    </row>
    <row r="150" spans="1:16" ht="30" x14ac:dyDescent="0.25">
      <c r="A150" s="203"/>
      <c r="B150" s="204"/>
      <c r="C150" s="212"/>
      <c r="D150" s="213"/>
      <c r="E150" s="203"/>
      <c r="F150" s="204"/>
      <c r="G150" s="206"/>
      <c r="H150" s="139">
        <v>12</v>
      </c>
      <c r="I150" s="140" t="s">
        <v>469</v>
      </c>
      <c r="J150" s="141"/>
      <c r="K150" s="142">
        <v>0</v>
      </c>
      <c r="L150" s="143"/>
      <c r="M150" s="144"/>
      <c r="N150" s="144"/>
      <c r="O150" s="144"/>
      <c r="P150" s="145"/>
    </row>
    <row r="151" spans="1:16" x14ac:dyDescent="0.25">
      <c r="A151" s="203"/>
      <c r="B151" s="204"/>
      <c r="C151" s="212"/>
      <c r="D151" s="213"/>
      <c r="E151" s="203"/>
      <c r="F151" s="204"/>
      <c r="G151" s="206"/>
      <c r="H151" s="139">
        <v>51</v>
      </c>
      <c r="I151" s="140" t="s">
        <v>470</v>
      </c>
      <c r="J151" s="141"/>
      <c r="K151" s="142">
        <v>0</v>
      </c>
      <c r="L151" s="143"/>
      <c r="M151" s="144"/>
      <c r="N151" s="144"/>
      <c r="O151" s="144"/>
      <c r="P151" s="145"/>
    </row>
    <row r="152" spans="1:16" x14ac:dyDescent="0.25">
      <c r="A152" s="203"/>
      <c r="B152" s="204"/>
      <c r="C152" s="212"/>
      <c r="D152" s="213"/>
      <c r="E152" s="203"/>
      <c r="F152" s="204"/>
      <c r="G152" s="206"/>
      <c r="H152" s="139">
        <v>52</v>
      </c>
      <c r="I152" s="140" t="s">
        <v>471</v>
      </c>
      <c r="J152" s="141"/>
      <c r="K152" s="142">
        <v>0</v>
      </c>
      <c r="L152" s="143"/>
      <c r="M152" s="144"/>
      <c r="N152" s="144"/>
      <c r="O152" s="144"/>
      <c r="P152" s="145"/>
    </row>
    <row r="153" spans="1:16" x14ac:dyDescent="0.25">
      <c r="A153" s="203"/>
      <c r="B153" s="204"/>
      <c r="C153" s="212"/>
      <c r="D153" s="213"/>
      <c r="E153" s="203"/>
      <c r="F153" s="204"/>
      <c r="G153" s="206"/>
      <c r="H153" s="139">
        <v>53</v>
      </c>
      <c r="I153" s="140" t="s">
        <v>472</v>
      </c>
      <c r="J153" s="141"/>
      <c r="K153" s="142">
        <v>0</v>
      </c>
      <c r="L153" s="143"/>
      <c r="M153" s="144"/>
      <c r="N153" s="144"/>
      <c r="O153" s="144"/>
      <c r="P153" s="145"/>
    </row>
    <row r="154" spans="1:16" ht="30" x14ac:dyDescent="0.25">
      <c r="A154" s="203"/>
      <c r="B154" s="204"/>
      <c r="C154" s="212"/>
      <c r="D154" s="213"/>
      <c r="E154" s="203"/>
      <c r="F154" s="204"/>
      <c r="G154" s="206"/>
      <c r="H154" s="146">
        <v>54</v>
      </c>
      <c r="I154" s="147" t="s">
        <v>473</v>
      </c>
      <c r="J154" s="148"/>
      <c r="K154" s="149">
        <v>0</v>
      </c>
      <c r="L154" s="150"/>
      <c r="M154" s="151"/>
      <c r="N154" s="151"/>
      <c r="O154" s="151"/>
      <c r="P154" s="152"/>
    </row>
    <row r="155" spans="1:16" x14ac:dyDescent="0.25">
      <c r="A155" s="203"/>
      <c r="B155" s="204"/>
      <c r="C155" s="212"/>
      <c r="D155" s="213"/>
      <c r="E155" s="207" t="s">
        <v>187</v>
      </c>
      <c r="F155" s="208" t="s">
        <v>188</v>
      </c>
      <c r="G155" s="205"/>
      <c r="H155" s="153">
        <v>13</v>
      </c>
      <c r="I155" s="154" t="s">
        <v>474</v>
      </c>
      <c r="J155" s="155"/>
      <c r="K155" s="156">
        <v>0</v>
      </c>
      <c r="L155" s="157"/>
      <c r="M155" s="158"/>
      <c r="N155" s="158"/>
      <c r="O155" s="158"/>
      <c r="P155" s="159"/>
    </row>
    <row r="156" spans="1:16" x14ac:dyDescent="0.25">
      <c r="A156" s="203"/>
      <c r="B156" s="204"/>
      <c r="C156" s="212"/>
      <c r="D156" s="213"/>
      <c r="E156" s="203"/>
      <c r="F156" s="204"/>
      <c r="G156" s="206"/>
      <c r="H156" s="139">
        <v>14</v>
      </c>
      <c r="I156" s="140" t="s">
        <v>475</v>
      </c>
      <c r="J156" s="141"/>
      <c r="K156" s="142">
        <v>0</v>
      </c>
      <c r="L156" s="143"/>
      <c r="M156" s="144"/>
      <c r="N156" s="144"/>
      <c r="O156" s="144"/>
      <c r="P156" s="145"/>
    </row>
    <row r="157" spans="1:16" ht="30" x14ac:dyDescent="0.25">
      <c r="A157" s="203"/>
      <c r="B157" s="204"/>
      <c r="C157" s="212"/>
      <c r="D157" s="213"/>
      <c r="E157" s="203"/>
      <c r="F157" s="204"/>
      <c r="G157" s="206"/>
      <c r="H157" s="139">
        <v>15</v>
      </c>
      <c r="I157" s="140" t="s">
        <v>476</v>
      </c>
      <c r="J157" s="141"/>
      <c r="K157" s="142">
        <v>0</v>
      </c>
      <c r="L157" s="143"/>
      <c r="M157" s="144"/>
      <c r="N157" s="144"/>
      <c r="O157" s="144"/>
      <c r="P157" s="145"/>
    </row>
    <row r="158" spans="1:16" ht="30" x14ac:dyDescent="0.25">
      <c r="A158" s="203"/>
      <c r="B158" s="204"/>
      <c r="C158" s="212"/>
      <c r="D158" s="213"/>
      <c r="E158" s="203"/>
      <c r="F158" s="204"/>
      <c r="G158" s="206"/>
      <c r="H158" s="139">
        <v>16</v>
      </c>
      <c r="I158" s="140" t="s">
        <v>477</v>
      </c>
      <c r="J158" s="141"/>
      <c r="K158" s="142">
        <v>0</v>
      </c>
      <c r="L158" s="143"/>
      <c r="M158" s="144"/>
      <c r="N158" s="144"/>
      <c r="O158" s="144"/>
      <c r="P158" s="145"/>
    </row>
    <row r="159" spans="1:16" ht="30" x14ac:dyDescent="0.25">
      <c r="A159" s="203"/>
      <c r="B159" s="204"/>
      <c r="C159" s="212"/>
      <c r="D159" s="213"/>
      <c r="E159" s="203"/>
      <c r="F159" s="204"/>
      <c r="G159" s="206"/>
      <c r="H159" s="146">
        <v>17</v>
      </c>
      <c r="I159" s="147" t="s">
        <v>478</v>
      </c>
      <c r="J159" s="148"/>
      <c r="K159" s="149">
        <v>0</v>
      </c>
      <c r="L159" s="150"/>
      <c r="M159" s="151"/>
      <c r="N159" s="151"/>
      <c r="O159" s="151"/>
      <c r="P159" s="152"/>
    </row>
    <row r="160" spans="1:16" x14ac:dyDescent="0.25">
      <c r="A160" s="203"/>
      <c r="B160" s="204"/>
      <c r="C160" s="212"/>
      <c r="D160" s="213"/>
      <c r="E160" s="207" t="s">
        <v>158</v>
      </c>
      <c r="F160" s="208" t="s">
        <v>159</v>
      </c>
      <c r="G160" s="205"/>
      <c r="H160" s="153">
        <v>18</v>
      </c>
      <c r="I160" s="154" t="s">
        <v>479</v>
      </c>
      <c r="J160" s="155"/>
      <c r="K160" s="156">
        <v>0</v>
      </c>
      <c r="L160" s="157"/>
      <c r="M160" s="158"/>
      <c r="N160" s="158"/>
      <c r="O160" s="158"/>
      <c r="P160" s="159"/>
    </row>
    <row r="161" spans="1:16" x14ac:dyDescent="0.25">
      <c r="A161" s="203"/>
      <c r="B161" s="204"/>
      <c r="C161" s="212"/>
      <c r="D161" s="213"/>
      <c r="E161" s="203"/>
      <c r="F161" s="204"/>
      <c r="G161" s="206"/>
      <c r="H161" s="139">
        <v>19</v>
      </c>
      <c r="I161" s="140" t="s">
        <v>480</v>
      </c>
      <c r="J161" s="141"/>
      <c r="K161" s="142">
        <v>0</v>
      </c>
      <c r="L161" s="143"/>
      <c r="M161" s="144"/>
      <c r="N161" s="144"/>
      <c r="O161" s="144"/>
      <c r="P161" s="145"/>
    </row>
    <row r="162" spans="1:16" x14ac:dyDescent="0.25">
      <c r="A162" s="203"/>
      <c r="B162" s="204"/>
      <c r="C162" s="212"/>
      <c r="D162" s="213"/>
      <c r="E162" s="203"/>
      <c r="F162" s="204"/>
      <c r="G162" s="206"/>
      <c r="H162" s="139">
        <v>20</v>
      </c>
      <c r="I162" s="140" t="s">
        <v>481</v>
      </c>
      <c r="J162" s="141"/>
      <c r="K162" s="142">
        <v>0</v>
      </c>
      <c r="L162" s="143"/>
      <c r="M162" s="144"/>
      <c r="N162" s="144"/>
      <c r="O162" s="144"/>
      <c r="P162" s="145"/>
    </row>
    <row r="163" spans="1:16" x14ac:dyDescent="0.25">
      <c r="A163" s="203"/>
      <c r="B163" s="204"/>
      <c r="C163" s="212"/>
      <c r="D163" s="213"/>
      <c r="E163" s="203"/>
      <c r="F163" s="204"/>
      <c r="G163" s="206"/>
      <c r="H163" s="139">
        <v>21</v>
      </c>
      <c r="I163" s="140" t="s">
        <v>482</v>
      </c>
      <c r="J163" s="141"/>
      <c r="K163" s="142">
        <v>0</v>
      </c>
      <c r="L163" s="143"/>
      <c r="M163" s="144"/>
      <c r="N163" s="144"/>
      <c r="O163" s="144"/>
      <c r="P163" s="145"/>
    </row>
    <row r="164" spans="1:16" x14ac:dyDescent="0.25">
      <c r="A164" s="203"/>
      <c r="B164" s="204"/>
      <c r="C164" s="212"/>
      <c r="D164" s="213"/>
      <c r="E164" s="203"/>
      <c r="F164" s="204"/>
      <c r="G164" s="206"/>
      <c r="H164" s="139">
        <v>22</v>
      </c>
      <c r="I164" s="140" t="s">
        <v>483</v>
      </c>
      <c r="J164" s="141"/>
      <c r="K164" s="142">
        <v>0</v>
      </c>
      <c r="L164" s="143"/>
      <c r="M164" s="144"/>
      <c r="N164" s="144"/>
      <c r="O164" s="144"/>
      <c r="P164" s="145"/>
    </row>
    <row r="165" spans="1:16" x14ac:dyDescent="0.25">
      <c r="A165" s="203"/>
      <c r="B165" s="204"/>
      <c r="C165" s="212"/>
      <c r="D165" s="213"/>
      <c r="E165" s="203"/>
      <c r="F165" s="204"/>
      <c r="G165" s="206"/>
      <c r="H165" s="139">
        <v>23</v>
      </c>
      <c r="I165" s="140" t="s">
        <v>484</v>
      </c>
      <c r="J165" s="141"/>
      <c r="K165" s="142">
        <v>0</v>
      </c>
      <c r="L165" s="143"/>
      <c r="M165" s="144"/>
      <c r="N165" s="144"/>
      <c r="O165" s="144"/>
      <c r="P165" s="145"/>
    </row>
    <row r="166" spans="1:16" ht="30" x14ac:dyDescent="0.25">
      <c r="A166" s="203"/>
      <c r="B166" s="204"/>
      <c r="C166" s="212"/>
      <c r="D166" s="213"/>
      <c r="E166" s="203"/>
      <c r="F166" s="204"/>
      <c r="G166" s="206"/>
      <c r="H166" s="139">
        <v>24</v>
      </c>
      <c r="I166" s="140" t="s">
        <v>485</v>
      </c>
      <c r="J166" s="141"/>
      <c r="K166" s="142">
        <v>0</v>
      </c>
      <c r="L166" s="143"/>
      <c r="M166" s="144"/>
      <c r="N166" s="144"/>
      <c r="O166" s="144"/>
      <c r="P166" s="145"/>
    </row>
    <row r="167" spans="1:16" x14ac:dyDescent="0.25">
      <c r="A167" s="203"/>
      <c r="B167" s="204"/>
      <c r="C167" s="212"/>
      <c r="D167" s="213"/>
      <c r="E167" s="203"/>
      <c r="F167" s="204"/>
      <c r="G167" s="206"/>
      <c r="H167" s="139">
        <v>25</v>
      </c>
      <c r="I167" s="140" t="s">
        <v>486</v>
      </c>
      <c r="J167" s="141"/>
      <c r="K167" s="142">
        <v>0</v>
      </c>
      <c r="L167" s="143"/>
      <c r="M167" s="144"/>
      <c r="N167" s="144"/>
      <c r="O167" s="144"/>
      <c r="P167" s="145"/>
    </row>
    <row r="168" spans="1:16" x14ac:dyDescent="0.25">
      <c r="A168" s="203"/>
      <c r="B168" s="204"/>
      <c r="C168" s="212"/>
      <c r="D168" s="213"/>
      <c r="E168" s="203"/>
      <c r="F168" s="204"/>
      <c r="G168" s="206"/>
      <c r="H168" s="139">
        <v>26</v>
      </c>
      <c r="I168" s="140" t="s">
        <v>487</v>
      </c>
      <c r="J168" s="141"/>
      <c r="K168" s="142">
        <v>0</v>
      </c>
      <c r="L168" s="143"/>
      <c r="M168" s="144"/>
      <c r="N168" s="144"/>
      <c r="O168" s="144"/>
      <c r="P168" s="145"/>
    </row>
    <row r="169" spans="1:16" ht="30" x14ac:dyDescent="0.25">
      <c r="A169" s="203"/>
      <c r="B169" s="204"/>
      <c r="C169" s="212"/>
      <c r="D169" s="213"/>
      <c r="E169" s="203"/>
      <c r="F169" s="204"/>
      <c r="G169" s="206"/>
      <c r="H169" s="139">
        <v>27</v>
      </c>
      <c r="I169" s="140" t="s">
        <v>488</v>
      </c>
      <c r="J169" s="141"/>
      <c r="K169" s="142">
        <v>0</v>
      </c>
      <c r="L169" s="143"/>
      <c r="M169" s="144"/>
      <c r="N169" s="144"/>
      <c r="O169" s="144"/>
      <c r="P169" s="145"/>
    </row>
    <row r="170" spans="1:16" x14ac:dyDescent="0.25">
      <c r="A170" s="203"/>
      <c r="B170" s="204"/>
      <c r="C170" s="212"/>
      <c r="D170" s="213"/>
      <c r="E170" s="203"/>
      <c r="F170" s="204"/>
      <c r="G170" s="206"/>
      <c r="H170" s="146">
        <v>32</v>
      </c>
      <c r="I170" s="147" t="s">
        <v>489</v>
      </c>
      <c r="J170" s="148"/>
      <c r="K170" s="149">
        <v>0</v>
      </c>
      <c r="L170" s="150"/>
      <c r="M170" s="151"/>
      <c r="N170" s="151"/>
      <c r="O170" s="151"/>
      <c r="P170" s="152"/>
    </row>
    <row r="171" spans="1:16" x14ac:dyDescent="0.25">
      <c r="A171" s="203"/>
      <c r="B171" s="204"/>
      <c r="C171" s="212"/>
      <c r="D171" s="213"/>
      <c r="E171" s="207" t="s">
        <v>214</v>
      </c>
      <c r="F171" s="208" t="s">
        <v>215</v>
      </c>
      <c r="G171" s="205"/>
      <c r="H171" s="153">
        <v>20</v>
      </c>
      <c r="I171" s="154" t="s">
        <v>481</v>
      </c>
      <c r="J171" s="155"/>
      <c r="K171" s="156">
        <v>0</v>
      </c>
      <c r="L171" s="157"/>
      <c r="M171" s="158"/>
      <c r="N171" s="158"/>
      <c r="O171" s="158"/>
      <c r="P171" s="159"/>
    </row>
    <row r="172" spans="1:16" x14ac:dyDescent="0.25">
      <c r="A172" s="203"/>
      <c r="B172" s="204"/>
      <c r="C172" s="212"/>
      <c r="D172" s="213"/>
      <c r="E172" s="203"/>
      <c r="F172" s="204"/>
      <c r="G172" s="206"/>
      <c r="H172" s="139">
        <v>28</v>
      </c>
      <c r="I172" s="140" t="s">
        <v>490</v>
      </c>
      <c r="J172" s="141"/>
      <c r="K172" s="142">
        <v>0</v>
      </c>
      <c r="L172" s="143"/>
      <c r="M172" s="144"/>
      <c r="N172" s="144"/>
      <c r="O172" s="144"/>
      <c r="P172" s="145"/>
    </row>
    <row r="173" spans="1:16" x14ac:dyDescent="0.25">
      <c r="A173" s="203"/>
      <c r="B173" s="204"/>
      <c r="C173" s="212"/>
      <c r="D173" s="213"/>
      <c r="E173" s="203"/>
      <c r="F173" s="204"/>
      <c r="G173" s="206"/>
      <c r="H173" s="139">
        <v>29</v>
      </c>
      <c r="I173" s="140" t="s">
        <v>491</v>
      </c>
      <c r="J173" s="141"/>
      <c r="K173" s="142">
        <v>0</v>
      </c>
      <c r="L173" s="143"/>
      <c r="M173" s="144"/>
      <c r="N173" s="144"/>
      <c r="O173" s="144"/>
      <c r="P173" s="145"/>
    </row>
    <row r="174" spans="1:16" ht="30" x14ac:dyDescent="0.25">
      <c r="A174" s="203"/>
      <c r="B174" s="204"/>
      <c r="C174" s="212"/>
      <c r="D174" s="213"/>
      <c r="E174" s="203"/>
      <c r="F174" s="204"/>
      <c r="G174" s="206"/>
      <c r="H174" s="139">
        <v>30</v>
      </c>
      <c r="I174" s="140" t="s">
        <v>492</v>
      </c>
      <c r="J174" s="141"/>
      <c r="K174" s="142">
        <v>0</v>
      </c>
      <c r="L174" s="143"/>
      <c r="M174" s="144"/>
      <c r="N174" s="144"/>
      <c r="O174" s="144"/>
      <c r="P174" s="145"/>
    </row>
    <row r="175" spans="1:16" x14ac:dyDescent="0.25">
      <c r="A175" s="203"/>
      <c r="B175" s="204"/>
      <c r="C175" s="212"/>
      <c r="D175" s="213"/>
      <c r="E175" s="203"/>
      <c r="F175" s="204"/>
      <c r="G175" s="206"/>
      <c r="H175" s="139">
        <v>31</v>
      </c>
      <c r="I175" s="140" t="s">
        <v>482</v>
      </c>
      <c r="J175" s="141"/>
      <c r="K175" s="142">
        <v>0</v>
      </c>
      <c r="L175" s="143"/>
      <c r="M175" s="144"/>
      <c r="N175" s="144"/>
      <c r="O175" s="144"/>
      <c r="P175" s="145"/>
    </row>
    <row r="176" spans="1:16" x14ac:dyDescent="0.25">
      <c r="A176" s="203"/>
      <c r="B176" s="204"/>
      <c r="C176" s="212"/>
      <c r="D176" s="213"/>
      <c r="E176" s="203"/>
      <c r="F176" s="204"/>
      <c r="G176" s="206"/>
      <c r="H176" s="139">
        <v>32</v>
      </c>
      <c r="I176" s="140" t="s">
        <v>489</v>
      </c>
      <c r="J176" s="141"/>
      <c r="K176" s="142">
        <v>0</v>
      </c>
      <c r="L176" s="143"/>
      <c r="M176" s="144"/>
      <c r="N176" s="144"/>
      <c r="O176" s="144"/>
      <c r="P176" s="145"/>
    </row>
    <row r="177" spans="1:16" x14ac:dyDescent="0.25">
      <c r="A177" s="203"/>
      <c r="B177" s="204"/>
      <c r="C177" s="212"/>
      <c r="D177" s="213"/>
      <c r="E177" s="203"/>
      <c r="F177" s="204"/>
      <c r="G177" s="206"/>
      <c r="H177" s="139">
        <v>33</v>
      </c>
      <c r="I177" s="140" t="s">
        <v>487</v>
      </c>
      <c r="J177" s="141"/>
      <c r="K177" s="142">
        <v>0</v>
      </c>
      <c r="L177" s="143"/>
      <c r="M177" s="144"/>
      <c r="N177" s="144"/>
      <c r="O177" s="144"/>
      <c r="P177" s="145"/>
    </row>
    <row r="178" spans="1:16" x14ac:dyDescent="0.25">
      <c r="A178" s="203"/>
      <c r="B178" s="204"/>
      <c r="C178" s="212"/>
      <c r="D178" s="213"/>
      <c r="E178" s="203"/>
      <c r="F178" s="204"/>
      <c r="G178" s="206"/>
      <c r="H178" s="139">
        <v>34</v>
      </c>
      <c r="I178" s="140" t="s">
        <v>493</v>
      </c>
      <c r="J178" s="141"/>
      <c r="K178" s="142">
        <v>0</v>
      </c>
      <c r="L178" s="143"/>
      <c r="M178" s="144"/>
      <c r="N178" s="144"/>
      <c r="O178" s="144"/>
      <c r="P178" s="145"/>
    </row>
    <row r="179" spans="1:16" x14ac:dyDescent="0.25">
      <c r="A179" s="203"/>
      <c r="B179" s="204"/>
      <c r="C179" s="212"/>
      <c r="D179" s="213"/>
      <c r="E179" s="203"/>
      <c r="F179" s="204"/>
      <c r="G179" s="206"/>
      <c r="H179" s="139">
        <v>35</v>
      </c>
      <c r="I179" s="140" t="s">
        <v>494</v>
      </c>
      <c r="J179" s="141"/>
      <c r="K179" s="142">
        <v>0</v>
      </c>
      <c r="L179" s="143"/>
      <c r="M179" s="144"/>
      <c r="N179" s="144"/>
      <c r="O179" s="144"/>
      <c r="P179" s="145"/>
    </row>
    <row r="180" spans="1:16" x14ac:dyDescent="0.25">
      <c r="A180" s="203"/>
      <c r="B180" s="204"/>
      <c r="C180" s="212"/>
      <c r="D180" s="213"/>
      <c r="E180" s="203"/>
      <c r="F180" s="204"/>
      <c r="G180" s="206"/>
      <c r="H180" s="139">
        <v>37</v>
      </c>
      <c r="I180" s="140" t="s">
        <v>495</v>
      </c>
      <c r="J180" s="141"/>
      <c r="K180" s="142">
        <v>0</v>
      </c>
      <c r="L180" s="143"/>
      <c r="M180" s="144"/>
      <c r="N180" s="144"/>
      <c r="O180" s="144"/>
      <c r="P180" s="145"/>
    </row>
    <row r="181" spans="1:16" x14ac:dyDescent="0.25">
      <c r="A181" s="203"/>
      <c r="B181" s="204"/>
      <c r="C181" s="212"/>
      <c r="D181" s="213"/>
      <c r="E181" s="203"/>
      <c r="F181" s="204"/>
      <c r="G181" s="206"/>
      <c r="H181" s="146">
        <v>38</v>
      </c>
      <c r="I181" s="147" t="s">
        <v>496</v>
      </c>
      <c r="J181" s="148"/>
      <c r="K181" s="149">
        <v>0</v>
      </c>
      <c r="L181" s="150"/>
      <c r="M181" s="151"/>
      <c r="N181" s="151"/>
      <c r="O181" s="151"/>
      <c r="P181" s="152"/>
    </row>
    <row r="182" spans="1:16" x14ac:dyDescent="0.25">
      <c r="A182" s="203"/>
      <c r="B182" s="204"/>
      <c r="C182" s="212"/>
      <c r="D182" s="213"/>
      <c r="E182" s="207" t="s">
        <v>190</v>
      </c>
      <c r="F182" s="208" t="s">
        <v>191</v>
      </c>
      <c r="G182" s="205"/>
      <c r="H182" s="153">
        <v>39</v>
      </c>
      <c r="I182" s="154" t="s">
        <v>497</v>
      </c>
      <c r="J182" s="155"/>
      <c r="K182" s="156">
        <v>0</v>
      </c>
      <c r="L182" s="157"/>
      <c r="M182" s="158"/>
      <c r="N182" s="158"/>
      <c r="O182" s="158"/>
      <c r="P182" s="159"/>
    </row>
    <row r="183" spans="1:16" ht="30" x14ac:dyDescent="0.25">
      <c r="A183" s="203"/>
      <c r="B183" s="204"/>
      <c r="C183" s="212"/>
      <c r="D183" s="213"/>
      <c r="E183" s="203"/>
      <c r="F183" s="204"/>
      <c r="G183" s="206"/>
      <c r="H183" s="139">
        <v>40</v>
      </c>
      <c r="I183" s="140" t="s">
        <v>498</v>
      </c>
      <c r="J183" s="141"/>
      <c r="K183" s="142">
        <v>0</v>
      </c>
      <c r="L183" s="143"/>
      <c r="M183" s="144"/>
      <c r="N183" s="144"/>
      <c r="O183" s="144"/>
      <c r="P183" s="145"/>
    </row>
    <row r="184" spans="1:16" x14ac:dyDescent="0.25">
      <c r="A184" s="203"/>
      <c r="B184" s="204"/>
      <c r="C184" s="212"/>
      <c r="D184" s="213"/>
      <c r="E184" s="203"/>
      <c r="F184" s="204"/>
      <c r="G184" s="206"/>
      <c r="H184" s="146">
        <v>56</v>
      </c>
      <c r="I184" s="147" t="s">
        <v>499</v>
      </c>
      <c r="J184" s="148"/>
      <c r="K184" s="149">
        <v>0</v>
      </c>
      <c r="L184" s="150"/>
      <c r="M184" s="151"/>
      <c r="N184" s="151"/>
      <c r="O184" s="151"/>
      <c r="P184" s="152"/>
    </row>
    <row r="185" spans="1:16" x14ac:dyDescent="0.25">
      <c r="A185" s="203"/>
      <c r="B185" s="204"/>
      <c r="C185" s="212"/>
      <c r="D185" s="213"/>
      <c r="E185" s="207" t="s">
        <v>181</v>
      </c>
      <c r="F185" s="208" t="s">
        <v>182</v>
      </c>
      <c r="G185" s="205"/>
      <c r="H185" s="153">
        <v>46</v>
      </c>
      <c r="I185" s="154" t="s">
        <v>500</v>
      </c>
      <c r="J185" s="155"/>
      <c r="K185" s="156">
        <v>0</v>
      </c>
      <c r="L185" s="157"/>
      <c r="M185" s="158"/>
      <c r="N185" s="158"/>
      <c r="O185" s="158"/>
      <c r="P185" s="159"/>
    </row>
    <row r="186" spans="1:16" x14ac:dyDescent="0.25">
      <c r="A186" s="203"/>
      <c r="B186" s="204"/>
      <c r="C186" s="212"/>
      <c r="D186" s="213"/>
      <c r="E186" s="203"/>
      <c r="F186" s="204"/>
      <c r="G186" s="206"/>
      <c r="H186" s="139">
        <v>79</v>
      </c>
      <c r="I186" s="140" t="s">
        <v>501</v>
      </c>
      <c r="J186" s="141"/>
      <c r="K186" s="142">
        <v>0</v>
      </c>
      <c r="L186" s="143"/>
      <c r="M186" s="144"/>
      <c r="N186" s="144"/>
      <c r="O186" s="144"/>
      <c r="P186" s="145"/>
    </row>
    <row r="187" spans="1:16" x14ac:dyDescent="0.25">
      <c r="A187" s="203"/>
      <c r="B187" s="204"/>
      <c r="C187" s="212"/>
      <c r="D187" s="213"/>
      <c r="E187" s="203"/>
      <c r="F187" s="204"/>
      <c r="G187" s="206"/>
      <c r="H187" s="146">
        <v>80</v>
      </c>
      <c r="I187" s="147" t="s">
        <v>502</v>
      </c>
      <c r="J187" s="148"/>
      <c r="K187" s="149">
        <v>0</v>
      </c>
      <c r="L187" s="150"/>
      <c r="M187" s="151"/>
      <c r="N187" s="151"/>
      <c r="O187" s="151"/>
      <c r="P187" s="152"/>
    </row>
    <row r="188" spans="1:16" x14ac:dyDescent="0.25">
      <c r="A188" s="203"/>
      <c r="B188" s="204"/>
      <c r="C188" s="212"/>
      <c r="D188" s="213"/>
      <c r="E188" s="207" t="s">
        <v>151</v>
      </c>
      <c r="F188" s="208" t="s">
        <v>152</v>
      </c>
      <c r="G188" s="205"/>
      <c r="H188" s="153">
        <v>70</v>
      </c>
      <c r="I188" s="154" t="s">
        <v>503</v>
      </c>
      <c r="J188" s="155"/>
      <c r="K188" s="156">
        <v>0</v>
      </c>
      <c r="L188" s="157"/>
      <c r="M188" s="158"/>
      <c r="N188" s="158"/>
      <c r="O188" s="158"/>
      <c r="P188" s="159"/>
    </row>
    <row r="189" spans="1:16" x14ac:dyDescent="0.25">
      <c r="A189" s="203"/>
      <c r="B189" s="204"/>
      <c r="C189" s="212"/>
      <c r="D189" s="213"/>
      <c r="E189" s="203"/>
      <c r="F189" s="204"/>
      <c r="G189" s="206"/>
      <c r="H189" s="139">
        <v>71</v>
      </c>
      <c r="I189" s="140" t="s">
        <v>438</v>
      </c>
      <c r="J189" s="141"/>
      <c r="K189" s="142">
        <v>0</v>
      </c>
      <c r="L189" s="143"/>
      <c r="M189" s="144"/>
      <c r="N189" s="144"/>
      <c r="O189" s="144"/>
      <c r="P189" s="145"/>
    </row>
    <row r="190" spans="1:16" x14ac:dyDescent="0.25">
      <c r="A190" s="203"/>
      <c r="B190" s="204"/>
      <c r="C190" s="212"/>
      <c r="D190" s="213"/>
      <c r="E190" s="203"/>
      <c r="F190" s="204"/>
      <c r="G190" s="206"/>
      <c r="H190" s="139">
        <v>72</v>
      </c>
      <c r="I190" s="140" t="s">
        <v>504</v>
      </c>
      <c r="J190" s="141"/>
      <c r="K190" s="142">
        <v>0</v>
      </c>
      <c r="L190" s="143"/>
      <c r="M190" s="144"/>
      <c r="N190" s="144"/>
      <c r="O190" s="144"/>
      <c r="P190" s="145"/>
    </row>
    <row r="191" spans="1:16" x14ac:dyDescent="0.25">
      <c r="A191" s="203"/>
      <c r="B191" s="204"/>
      <c r="C191" s="212"/>
      <c r="D191" s="213"/>
      <c r="E191" s="203"/>
      <c r="F191" s="204"/>
      <c r="G191" s="206"/>
      <c r="H191" s="139">
        <v>73</v>
      </c>
      <c r="I191" s="140" t="s">
        <v>505</v>
      </c>
      <c r="J191" s="141"/>
      <c r="K191" s="142">
        <v>0</v>
      </c>
      <c r="L191" s="143"/>
      <c r="M191" s="144"/>
      <c r="N191" s="144"/>
      <c r="O191" s="144"/>
      <c r="P191" s="145"/>
    </row>
    <row r="192" spans="1:16" x14ac:dyDescent="0.25">
      <c r="A192" s="203"/>
      <c r="B192" s="204"/>
      <c r="C192" s="212"/>
      <c r="D192" s="213"/>
      <c r="E192" s="203"/>
      <c r="F192" s="204"/>
      <c r="G192" s="206"/>
      <c r="H192" s="139">
        <v>74</v>
      </c>
      <c r="I192" s="140" t="s">
        <v>439</v>
      </c>
      <c r="J192" s="141"/>
      <c r="K192" s="142">
        <v>0</v>
      </c>
      <c r="L192" s="143"/>
      <c r="M192" s="144"/>
      <c r="N192" s="144"/>
      <c r="O192" s="144"/>
      <c r="P192" s="145"/>
    </row>
    <row r="193" spans="1:16" x14ac:dyDescent="0.25">
      <c r="A193" s="203"/>
      <c r="B193" s="204"/>
      <c r="C193" s="212"/>
      <c r="D193" s="213"/>
      <c r="E193" s="203"/>
      <c r="F193" s="204"/>
      <c r="G193" s="206"/>
      <c r="H193" s="139">
        <v>75</v>
      </c>
      <c r="I193" s="140" t="s">
        <v>506</v>
      </c>
      <c r="J193" s="141"/>
      <c r="K193" s="142">
        <v>0</v>
      </c>
      <c r="L193" s="143"/>
      <c r="M193" s="144"/>
      <c r="N193" s="144"/>
      <c r="O193" s="144"/>
      <c r="P193" s="145"/>
    </row>
    <row r="194" spans="1:16" x14ac:dyDescent="0.25">
      <c r="A194" s="203"/>
      <c r="B194" s="204"/>
      <c r="C194" s="212"/>
      <c r="D194" s="213"/>
      <c r="E194" s="203"/>
      <c r="F194" s="204"/>
      <c r="G194" s="206"/>
      <c r="H194" s="146">
        <v>76</v>
      </c>
      <c r="I194" s="147" t="s">
        <v>440</v>
      </c>
      <c r="J194" s="148"/>
      <c r="K194" s="149">
        <v>0</v>
      </c>
      <c r="L194" s="150"/>
      <c r="M194" s="151"/>
      <c r="N194" s="151"/>
      <c r="O194" s="151"/>
      <c r="P194" s="152"/>
    </row>
    <row r="195" spans="1:16" x14ac:dyDescent="0.25">
      <c r="A195" s="203"/>
      <c r="B195" s="204"/>
      <c r="C195" s="212"/>
      <c r="D195" s="213"/>
      <c r="E195" s="207" t="s">
        <v>245</v>
      </c>
      <c r="F195" s="208" t="s">
        <v>246</v>
      </c>
      <c r="G195" s="205"/>
      <c r="H195" s="153">
        <v>84</v>
      </c>
      <c r="I195" s="154" t="s">
        <v>507</v>
      </c>
      <c r="J195" s="155"/>
      <c r="K195" s="156">
        <v>0</v>
      </c>
      <c r="L195" s="157"/>
      <c r="M195" s="158"/>
      <c r="N195" s="158"/>
      <c r="O195" s="158"/>
      <c r="P195" s="159"/>
    </row>
    <row r="196" spans="1:16" x14ac:dyDescent="0.25">
      <c r="A196" s="203"/>
      <c r="B196" s="204"/>
      <c r="C196" s="212"/>
      <c r="D196" s="213"/>
      <c r="E196" s="203"/>
      <c r="F196" s="204"/>
      <c r="G196" s="206"/>
      <c r="H196" s="146">
        <v>90</v>
      </c>
      <c r="I196" s="147" t="s">
        <v>508</v>
      </c>
      <c r="J196" s="148"/>
      <c r="K196" s="149">
        <v>0</v>
      </c>
      <c r="L196" s="150"/>
      <c r="M196" s="151"/>
      <c r="N196" s="151"/>
      <c r="O196" s="151"/>
      <c r="P196" s="152"/>
    </row>
    <row r="197" spans="1:16" x14ac:dyDescent="0.25">
      <c r="A197" s="203"/>
      <c r="B197" s="204"/>
      <c r="C197" s="212"/>
      <c r="D197" s="213"/>
      <c r="E197" s="207" t="s">
        <v>251</v>
      </c>
      <c r="F197" s="208" t="s">
        <v>365</v>
      </c>
      <c r="G197" s="205"/>
      <c r="H197" s="153">
        <v>85</v>
      </c>
      <c r="I197" s="154" t="s">
        <v>507</v>
      </c>
      <c r="J197" s="155"/>
      <c r="K197" s="156">
        <v>0</v>
      </c>
      <c r="L197" s="157"/>
      <c r="M197" s="158"/>
      <c r="N197" s="158"/>
      <c r="O197" s="158"/>
      <c r="P197" s="159"/>
    </row>
    <row r="198" spans="1:16" x14ac:dyDescent="0.25">
      <c r="A198" s="203"/>
      <c r="B198" s="204"/>
      <c r="C198" s="212"/>
      <c r="D198" s="213"/>
      <c r="E198" s="203"/>
      <c r="F198" s="204"/>
      <c r="G198" s="206"/>
      <c r="H198" s="146">
        <v>91</v>
      </c>
      <c r="I198" s="147" t="s">
        <v>508</v>
      </c>
      <c r="J198" s="148"/>
      <c r="K198" s="149">
        <v>0</v>
      </c>
      <c r="L198" s="150"/>
      <c r="M198" s="151"/>
      <c r="N198" s="151"/>
      <c r="O198" s="151"/>
      <c r="P198" s="152"/>
    </row>
    <row r="199" spans="1:16" x14ac:dyDescent="0.25">
      <c r="A199" s="203"/>
      <c r="B199" s="204"/>
      <c r="C199" s="212"/>
      <c r="D199" s="213"/>
      <c r="E199" s="207" t="s">
        <v>248</v>
      </c>
      <c r="F199" s="208" t="s">
        <v>249</v>
      </c>
      <c r="G199" s="205"/>
      <c r="H199" s="153">
        <v>86</v>
      </c>
      <c r="I199" s="154" t="s">
        <v>507</v>
      </c>
      <c r="J199" s="155"/>
      <c r="K199" s="156">
        <v>0</v>
      </c>
      <c r="L199" s="157"/>
      <c r="M199" s="158"/>
      <c r="N199" s="158"/>
      <c r="O199" s="158"/>
      <c r="P199" s="159"/>
    </row>
    <row r="200" spans="1:16" x14ac:dyDescent="0.25">
      <c r="A200" s="203"/>
      <c r="B200" s="204"/>
      <c r="C200" s="212"/>
      <c r="D200" s="213"/>
      <c r="E200" s="203"/>
      <c r="F200" s="204"/>
      <c r="G200" s="206"/>
      <c r="H200" s="146">
        <v>92</v>
      </c>
      <c r="I200" s="147" t="s">
        <v>508</v>
      </c>
      <c r="J200" s="148"/>
      <c r="K200" s="149">
        <v>0</v>
      </c>
      <c r="L200" s="150"/>
      <c r="M200" s="151"/>
      <c r="N200" s="151"/>
      <c r="O200" s="151"/>
      <c r="P200" s="152"/>
    </row>
    <row r="201" spans="1:16" x14ac:dyDescent="0.25">
      <c r="A201" s="203"/>
      <c r="B201" s="204"/>
      <c r="C201" s="212"/>
      <c r="D201" s="213"/>
      <c r="E201" s="207" t="s">
        <v>226</v>
      </c>
      <c r="F201" s="208" t="s">
        <v>227</v>
      </c>
      <c r="G201" s="205"/>
      <c r="H201" s="153">
        <v>87</v>
      </c>
      <c r="I201" s="154" t="s">
        <v>507</v>
      </c>
      <c r="J201" s="155"/>
      <c r="K201" s="156">
        <v>0</v>
      </c>
      <c r="L201" s="157"/>
      <c r="M201" s="158"/>
      <c r="N201" s="158"/>
      <c r="O201" s="158"/>
      <c r="P201" s="159"/>
    </row>
    <row r="202" spans="1:16" x14ac:dyDescent="0.25">
      <c r="A202" s="203"/>
      <c r="B202" s="204"/>
      <c r="C202" s="212"/>
      <c r="D202" s="213"/>
      <c r="E202" s="203"/>
      <c r="F202" s="204"/>
      <c r="G202" s="206"/>
      <c r="H202" s="146">
        <v>93</v>
      </c>
      <c r="I202" s="147" t="s">
        <v>508</v>
      </c>
      <c r="J202" s="148"/>
      <c r="K202" s="149">
        <v>0</v>
      </c>
      <c r="L202" s="150"/>
      <c r="M202" s="151"/>
      <c r="N202" s="151"/>
      <c r="O202" s="151"/>
      <c r="P202" s="152"/>
    </row>
    <row r="203" spans="1:16" x14ac:dyDescent="0.25">
      <c r="A203" s="203"/>
      <c r="B203" s="204"/>
      <c r="C203" s="212"/>
      <c r="D203" s="213"/>
      <c r="E203" s="183" t="s">
        <v>242</v>
      </c>
      <c r="F203" s="184" t="s">
        <v>243</v>
      </c>
      <c r="G203" s="182"/>
      <c r="H203" s="160">
        <v>89</v>
      </c>
      <c r="I203" s="161" t="s">
        <v>508</v>
      </c>
      <c r="J203" s="182"/>
      <c r="K203" s="162">
        <v>0</v>
      </c>
      <c r="L203" s="163"/>
      <c r="M203" s="164"/>
      <c r="N203" s="164"/>
      <c r="O203" s="164"/>
      <c r="P203" s="165"/>
    </row>
    <row r="204" spans="1:16" ht="30" x14ac:dyDescent="0.25">
      <c r="A204" s="203"/>
      <c r="B204" s="204"/>
      <c r="C204" s="212"/>
      <c r="D204" s="213"/>
      <c r="E204" s="183" t="s">
        <v>174</v>
      </c>
      <c r="F204" s="184" t="s">
        <v>175</v>
      </c>
      <c r="G204" s="182"/>
      <c r="H204" s="160">
        <v>94</v>
      </c>
      <c r="I204" s="161" t="s">
        <v>508</v>
      </c>
      <c r="J204" s="182"/>
      <c r="K204" s="162">
        <v>0</v>
      </c>
      <c r="L204" s="163"/>
      <c r="M204" s="164"/>
      <c r="N204" s="164"/>
      <c r="O204" s="164"/>
      <c r="P204" s="165"/>
    </row>
  </sheetData>
  <mergeCells count="148">
    <mergeCell ref="G199:G200"/>
    <mergeCell ref="E201:E202"/>
    <mergeCell ref="F201:F202"/>
    <mergeCell ref="G201:G202"/>
    <mergeCell ref="G188:G194"/>
    <mergeCell ref="E195:E196"/>
    <mergeCell ref="F195:F196"/>
    <mergeCell ref="G195:G196"/>
    <mergeCell ref="E197:E198"/>
    <mergeCell ref="F197:F198"/>
    <mergeCell ref="G197:G198"/>
    <mergeCell ref="G171:G181"/>
    <mergeCell ref="E182:E184"/>
    <mergeCell ref="F182:F184"/>
    <mergeCell ref="G182:G184"/>
    <mergeCell ref="E185:E187"/>
    <mergeCell ref="F185:F187"/>
    <mergeCell ref="G185:G187"/>
    <mergeCell ref="G149:G154"/>
    <mergeCell ref="E155:E159"/>
    <mergeCell ref="F155:F159"/>
    <mergeCell ref="G155:G159"/>
    <mergeCell ref="E160:E170"/>
    <mergeCell ref="F160:F170"/>
    <mergeCell ref="G160:G170"/>
    <mergeCell ref="A148:A204"/>
    <mergeCell ref="B148:B204"/>
    <mergeCell ref="C148:C204"/>
    <mergeCell ref="D148:D204"/>
    <mergeCell ref="E149:E154"/>
    <mergeCell ref="F149:F154"/>
    <mergeCell ref="E171:E181"/>
    <mergeCell ref="F171:F181"/>
    <mergeCell ref="E188:E194"/>
    <mergeCell ref="F188:F194"/>
    <mergeCell ref="E199:E200"/>
    <mergeCell ref="F199:F200"/>
    <mergeCell ref="G140:G141"/>
    <mergeCell ref="G129:G130"/>
    <mergeCell ref="E133:E134"/>
    <mergeCell ref="F133:F134"/>
    <mergeCell ref="G133:G134"/>
    <mergeCell ref="E136:E139"/>
    <mergeCell ref="F136:F139"/>
    <mergeCell ref="G136:G139"/>
    <mergeCell ref="G114:G119"/>
    <mergeCell ref="E120:E124"/>
    <mergeCell ref="F120:F124"/>
    <mergeCell ref="G120:G124"/>
    <mergeCell ref="E125:E126"/>
    <mergeCell ref="F125:F126"/>
    <mergeCell ref="G125:G126"/>
    <mergeCell ref="A114:A147"/>
    <mergeCell ref="B114:B147"/>
    <mergeCell ref="C114:C147"/>
    <mergeCell ref="D114:D147"/>
    <mergeCell ref="E114:E119"/>
    <mergeCell ref="F114:F119"/>
    <mergeCell ref="E129:E130"/>
    <mergeCell ref="F129:F130"/>
    <mergeCell ref="E140:E141"/>
    <mergeCell ref="F140:F141"/>
    <mergeCell ref="G87:G92"/>
    <mergeCell ref="E73:E77"/>
    <mergeCell ref="F73:F77"/>
    <mergeCell ref="G73:G77"/>
    <mergeCell ref="E78:E81"/>
    <mergeCell ref="F78:F81"/>
    <mergeCell ref="G78:G81"/>
    <mergeCell ref="G102:G108"/>
    <mergeCell ref="E109:E112"/>
    <mergeCell ref="F109:F112"/>
    <mergeCell ref="G109:G112"/>
    <mergeCell ref="E94:E97"/>
    <mergeCell ref="F94:F97"/>
    <mergeCell ref="G94:G97"/>
    <mergeCell ref="E99:E101"/>
    <mergeCell ref="F99:F101"/>
    <mergeCell ref="G99:G101"/>
    <mergeCell ref="A2:A50"/>
    <mergeCell ref="B2:B50"/>
    <mergeCell ref="C2:C50"/>
    <mergeCell ref="D2:D50"/>
    <mergeCell ref="E63:E64"/>
    <mergeCell ref="F63:F64"/>
    <mergeCell ref="A51:A113"/>
    <mergeCell ref="B51:B113"/>
    <mergeCell ref="C51:C113"/>
    <mergeCell ref="D51:D113"/>
    <mergeCell ref="E70:E72"/>
    <mergeCell ref="F70:F72"/>
    <mergeCell ref="E59:E60"/>
    <mergeCell ref="F59:F60"/>
    <mergeCell ref="E61:E62"/>
    <mergeCell ref="F61:F62"/>
    <mergeCell ref="E87:E92"/>
    <mergeCell ref="F87:F92"/>
    <mergeCell ref="E82:E86"/>
    <mergeCell ref="F82:F86"/>
    <mergeCell ref="E102:E108"/>
    <mergeCell ref="F102:F108"/>
    <mergeCell ref="E10:E11"/>
    <mergeCell ref="F10:F11"/>
    <mergeCell ref="G82:G86"/>
    <mergeCell ref="E28:E33"/>
    <mergeCell ref="F28:F33"/>
    <mergeCell ref="G28:G33"/>
    <mergeCell ref="G2:G4"/>
    <mergeCell ref="E5:E6"/>
    <mergeCell ref="F5:F6"/>
    <mergeCell ref="G5:G6"/>
    <mergeCell ref="E7:E9"/>
    <mergeCell ref="F7:F9"/>
    <mergeCell ref="G7:G9"/>
    <mergeCell ref="G23:G24"/>
    <mergeCell ref="E18:E20"/>
    <mergeCell ref="F18:F20"/>
    <mergeCell ref="E25:E27"/>
    <mergeCell ref="F25:F27"/>
    <mergeCell ref="G25:G27"/>
    <mergeCell ref="E15:E16"/>
    <mergeCell ref="F15:F16"/>
    <mergeCell ref="G15:G16"/>
    <mergeCell ref="G18:G20"/>
    <mergeCell ref="E21:E22"/>
    <mergeCell ref="F21:F22"/>
    <mergeCell ref="G21:G22"/>
    <mergeCell ref="E2:E4"/>
    <mergeCell ref="F2:F4"/>
    <mergeCell ref="G10:G11"/>
    <mergeCell ref="E12:E14"/>
    <mergeCell ref="F12:F14"/>
    <mergeCell ref="G12:G14"/>
    <mergeCell ref="G63:G64"/>
    <mergeCell ref="G70:G72"/>
    <mergeCell ref="G59:G60"/>
    <mergeCell ref="G61:G62"/>
    <mergeCell ref="E23:E24"/>
    <mergeCell ref="F23:F24"/>
    <mergeCell ref="G51:G58"/>
    <mergeCell ref="E34:E42"/>
    <mergeCell ref="F34:F42"/>
    <mergeCell ref="G34:G42"/>
    <mergeCell ref="E45:E47"/>
    <mergeCell ref="F45:F47"/>
    <mergeCell ref="G45:G47"/>
    <mergeCell ref="E51:E58"/>
    <mergeCell ref="F51:F58"/>
  </mergeCells>
  <conditionalFormatting sqref="K2">
    <cfRule type="cellIs" dxfId="608" priority="1963" stopIfTrue="1" operator="between">
      <formula>12</formula>
      <formula>24</formula>
    </cfRule>
    <cfRule type="cellIs" dxfId="607" priority="1964" stopIfTrue="1" operator="between">
      <formula>6</formula>
      <formula>11</formula>
    </cfRule>
    <cfRule type="cellIs" dxfId="606" priority="1965" stopIfTrue="1" operator="between">
      <formula>1</formula>
      <formula>5</formula>
    </cfRule>
  </conditionalFormatting>
  <conditionalFormatting sqref="K3">
    <cfRule type="cellIs" dxfId="605" priority="1960" stopIfTrue="1" operator="between">
      <formula>12</formula>
      <formula>24</formula>
    </cfRule>
    <cfRule type="cellIs" dxfId="604" priority="1961" stopIfTrue="1" operator="between">
      <formula>6</formula>
      <formula>11</formula>
    </cfRule>
    <cfRule type="cellIs" dxfId="603" priority="1962" stopIfTrue="1" operator="between">
      <formula>1</formula>
      <formula>5</formula>
    </cfRule>
  </conditionalFormatting>
  <conditionalFormatting sqref="K4">
    <cfRule type="cellIs" dxfId="602" priority="1957" stopIfTrue="1" operator="between">
      <formula>12</formula>
      <formula>24</formula>
    </cfRule>
    <cfRule type="cellIs" dxfId="601" priority="1958" stopIfTrue="1" operator="between">
      <formula>6</formula>
      <formula>11</formula>
    </cfRule>
    <cfRule type="cellIs" dxfId="600" priority="1959" stopIfTrue="1" operator="between">
      <formula>1</formula>
      <formula>5</formula>
    </cfRule>
  </conditionalFormatting>
  <conditionalFormatting sqref="K5">
    <cfRule type="cellIs" dxfId="599" priority="1954" stopIfTrue="1" operator="between">
      <formula>12</formula>
      <formula>24</formula>
    </cfRule>
    <cfRule type="cellIs" dxfId="598" priority="1955" stopIfTrue="1" operator="between">
      <formula>6</formula>
      <formula>11</formula>
    </cfRule>
    <cfRule type="cellIs" dxfId="597" priority="1956" stopIfTrue="1" operator="between">
      <formula>1</formula>
      <formula>5</formula>
    </cfRule>
  </conditionalFormatting>
  <conditionalFormatting sqref="K6">
    <cfRule type="cellIs" dxfId="596" priority="1951" stopIfTrue="1" operator="between">
      <formula>12</formula>
      <formula>24</formula>
    </cfRule>
    <cfRule type="cellIs" dxfId="595" priority="1952" stopIfTrue="1" operator="between">
      <formula>6</formula>
      <formula>11</formula>
    </cfRule>
    <cfRule type="cellIs" dxfId="594" priority="1953" stopIfTrue="1" operator="between">
      <formula>1</formula>
      <formula>5</formula>
    </cfRule>
  </conditionalFormatting>
  <conditionalFormatting sqref="K7">
    <cfRule type="cellIs" dxfId="593" priority="1948" stopIfTrue="1" operator="between">
      <formula>12</formula>
      <formula>24</formula>
    </cfRule>
    <cfRule type="cellIs" dxfId="592" priority="1949" stopIfTrue="1" operator="between">
      <formula>6</formula>
      <formula>11</formula>
    </cfRule>
    <cfRule type="cellIs" dxfId="591" priority="1950" stopIfTrue="1" operator="between">
      <formula>1</formula>
      <formula>5</formula>
    </cfRule>
  </conditionalFormatting>
  <conditionalFormatting sqref="K8">
    <cfRule type="cellIs" dxfId="590" priority="1945" stopIfTrue="1" operator="between">
      <formula>12</formula>
      <formula>24</formula>
    </cfRule>
    <cfRule type="cellIs" dxfId="589" priority="1946" stopIfTrue="1" operator="between">
      <formula>6</formula>
      <formula>11</formula>
    </cfRule>
    <cfRule type="cellIs" dxfId="588" priority="1947" stopIfTrue="1" operator="between">
      <formula>1</formula>
      <formula>5</formula>
    </cfRule>
  </conditionalFormatting>
  <conditionalFormatting sqref="K9">
    <cfRule type="cellIs" dxfId="587" priority="1942" stopIfTrue="1" operator="between">
      <formula>12</formula>
      <formula>24</formula>
    </cfRule>
    <cfRule type="cellIs" dxfId="586" priority="1943" stopIfTrue="1" operator="between">
      <formula>6</formula>
      <formula>11</formula>
    </cfRule>
    <cfRule type="cellIs" dxfId="585" priority="1944" stopIfTrue="1" operator="between">
      <formula>1</formula>
      <formula>5</formula>
    </cfRule>
  </conditionalFormatting>
  <conditionalFormatting sqref="K10">
    <cfRule type="cellIs" dxfId="584" priority="1939" stopIfTrue="1" operator="between">
      <formula>12</formula>
      <formula>24</formula>
    </cfRule>
    <cfRule type="cellIs" dxfId="583" priority="1940" stopIfTrue="1" operator="between">
      <formula>6</formula>
      <formula>11</formula>
    </cfRule>
    <cfRule type="cellIs" dxfId="582" priority="1941" stopIfTrue="1" operator="between">
      <formula>1</formula>
      <formula>5</formula>
    </cfRule>
  </conditionalFormatting>
  <conditionalFormatting sqref="K11">
    <cfRule type="cellIs" dxfId="581" priority="1936" stopIfTrue="1" operator="between">
      <formula>12</formula>
      <formula>24</formula>
    </cfRule>
    <cfRule type="cellIs" dxfId="580" priority="1937" stopIfTrue="1" operator="between">
      <formula>6</formula>
      <formula>11</formula>
    </cfRule>
    <cfRule type="cellIs" dxfId="579" priority="1938" stopIfTrue="1" operator="between">
      <formula>1</formula>
      <formula>5</formula>
    </cfRule>
  </conditionalFormatting>
  <conditionalFormatting sqref="K12">
    <cfRule type="cellIs" dxfId="578" priority="1933" stopIfTrue="1" operator="between">
      <formula>12</formula>
      <formula>24</formula>
    </cfRule>
    <cfRule type="cellIs" dxfId="577" priority="1934" stopIfTrue="1" operator="between">
      <formula>6</formula>
      <formula>11</formula>
    </cfRule>
    <cfRule type="cellIs" dxfId="576" priority="1935" stopIfTrue="1" operator="between">
      <formula>1</formula>
      <formula>5</formula>
    </cfRule>
  </conditionalFormatting>
  <conditionalFormatting sqref="K13">
    <cfRule type="cellIs" dxfId="575" priority="1930" stopIfTrue="1" operator="between">
      <formula>12</formula>
      <formula>24</formula>
    </cfRule>
    <cfRule type="cellIs" dxfId="574" priority="1931" stopIfTrue="1" operator="between">
      <formula>6</formula>
      <formula>11</formula>
    </cfRule>
    <cfRule type="cellIs" dxfId="573" priority="1932" stopIfTrue="1" operator="between">
      <formula>1</formula>
      <formula>5</formula>
    </cfRule>
  </conditionalFormatting>
  <conditionalFormatting sqref="K14">
    <cfRule type="cellIs" dxfId="572" priority="1927" stopIfTrue="1" operator="between">
      <formula>12</formula>
      <formula>24</formula>
    </cfRule>
    <cfRule type="cellIs" dxfId="571" priority="1928" stopIfTrue="1" operator="between">
      <formula>6</formula>
      <formula>11</formula>
    </cfRule>
    <cfRule type="cellIs" dxfId="570" priority="1929" stopIfTrue="1" operator="between">
      <formula>1</formula>
      <formula>5</formula>
    </cfRule>
  </conditionalFormatting>
  <conditionalFormatting sqref="K15">
    <cfRule type="cellIs" dxfId="569" priority="1924" stopIfTrue="1" operator="between">
      <formula>12</formula>
      <formula>24</formula>
    </cfRule>
    <cfRule type="cellIs" dxfId="568" priority="1925" stopIfTrue="1" operator="between">
      <formula>6</formula>
      <formula>11</formula>
    </cfRule>
    <cfRule type="cellIs" dxfId="567" priority="1926" stopIfTrue="1" operator="between">
      <formula>1</formula>
      <formula>5</formula>
    </cfRule>
  </conditionalFormatting>
  <conditionalFormatting sqref="K16">
    <cfRule type="cellIs" dxfId="566" priority="1921" stopIfTrue="1" operator="between">
      <formula>12</formula>
      <formula>24</formula>
    </cfRule>
    <cfRule type="cellIs" dxfId="565" priority="1922" stopIfTrue="1" operator="between">
      <formula>6</formula>
      <formula>11</formula>
    </cfRule>
    <cfRule type="cellIs" dxfId="564" priority="1923" stopIfTrue="1" operator="between">
      <formula>1</formula>
      <formula>5</formula>
    </cfRule>
  </conditionalFormatting>
  <conditionalFormatting sqref="K17">
    <cfRule type="cellIs" dxfId="563" priority="1918" stopIfTrue="1" operator="between">
      <formula>12</formula>
      <formula>24</formula>
    </cfRule>
    <cfRule type="cellIs" dxfId="562" priority="1919" stopIfTrue="1" operator="between">
      <formula>6</formula>
      <formula>11</formula>
    </cfRule>
    <cfRule type="cellIs" dxfId="561" priority="1920" stopIfTrue="1" operator="between">
      <formula>1</formula>
      <formula>5</formula>
    </cfRule>
  </conditionalFormatting>
  <conditionalFormatting sqref="K18">
    <cfRule type="cellIs" dxfId="560" priority="1915" stopIfTrue="1" operator="between">
      <formula>12</formula>
      <formula>24</formula>
    </cfRule>
    <cfRule type="cellIs" dxfId="559" priority="1916" stopIfTrue="1" operator="between">
      <formula>6</formula>
      <formula>11</formula>
    </cfRule>
    <cfRule type="cellIs" dxfId="558" priority="1917" stopIfTrue="1" operator="between">
      <formula>1</formula>
      <formula>5</formula>
    </cfRule>
  </conditionalFormatting>
  <conditionalFormatting sqref="K19">
    <cfRule type="cellIs" dxfId="557" priority="1912" stopIfTrue="1" operator="between">
      <formula>12</formula>
      <formula>24</formula>
    </cfRule>
    <cfRule type="cellIs" dxfId="556" priority="1913" stopIfTrue="1" operator="between">
      <formula>6</formula>
      <formula>11</formula>
    </cfRule>
    <cfRule type="cellIs" dxfId="555" priority="1914" stopIfTrue="1" operator="between">
      <formula>1</formula>
      <formula>5</formula>
    </cfRule>
  </conditionalFormatting>
  <conditionalFormatting sqref="K20">
    <cfRule type="cellIs" dxfId="554" priority="1909" stopIfTrue="1" operator="between">
      <formula>12</formula>
      <formula>24</formula>
    </cfRule>
    <cfRule type="cellIs" dxfId="553" priority="1910" stopIfTrue="1" operator="between">
      <formula>6</formula>
      <formula>11</formula>
    </cfRule>
    <cfRule type="cellIs" dxfId="552" priority="1911" stopIfTrue="1" operator="between">
      <formula>1</formula>
      <formula>5</formula>
    </cfRule>
  </conditionalFormatting>
  <conditionalFormatting sqref="K21">
    <cfRule type="cellIs" dxfId="551" priority="1906" stopIfTrue="1" operator="between">
      <formula>12</formula>
      <formula>24</formula>
    </cfRule>
    <cfRule type="cellIs" dxfId="550" priority="1907" stopIfTrue="1" operator="between">
      <formula>6</formula>
      <formula>11</formula>
    </cfRule>
    <cfRule type="cellIs" dxfId="549" priority="1908" stopIfTrue="1" operator="between">
      <formula>1</formula>
      <formula>5</formula>
    </cfRule>
  </conditionalFormatting>
  <conditionalFormatting sqref="K22">
    <cfRule type="cellIs" dxfId="548" priority="1905" stopIfTrue="1" operator="between">
      <formula>1</formula>
      <formula>5</formula>
    </cfRule>
  </conditionalFormatting>
  <conditionalFormatting sqref="K22">
    <cfRule type="cellIs" dxfId="547" priority="1904" stopIfTrue="1" operator="between">
      <formula>6</formula>
      <formula>11</formula>
    </cfRule>
  </conditionalFormatting>
  <conditionalFormatting sqref="K22">
    <cfRule type="cellIs" dxfId="546" priority="1903" stopIfTrue="1" operator="between">
      <formula>12</formula>
      <formula>24</formula>
    </cfRule>
  </conditionalFormatting>
  <conditionalFormatting sqref="K23">
    <cfRule type="cellIs" dxfId="545" priority="1902" stopIfTrue="1" operator="between">
      <formula>1</formula>
      <formula>5</formula>
    </cfRule>
  </conditionalFormatting>
  <conditionalFormatting sqref="K23">
    <cfRule type="cellIs" dxfId="544" priority="1901" stopIfTrue="1" operator="between">
      <formula>6</formula>
      <formula>11</formula>
    </cfRule>
  </conditionalFormatting>
  <conditionalFormatting sqref="K23">
    <cfRule type="cellIs" dxfId="543" priority="1900" stopIfTrue="1" operator="between">
      <formula>12</formula>
      <formula>24</formula>
    </cfRule>
  </conditionalFormatting>
  <conditionalFormatting sqref="K24">
    <cfRule type="cellIs" dxfId="542" priority="1899" stopIfTrue="1" operator="between">
      <formula>1</formula>
      <formula>5</formula>
    </cfRule>
  </conditionalFormatting>
  <conditionalFormatting sqref="K24">
    <cfRule type="cellIs" dxfId="541" priority="1898" stopIfTrue="1" operator="between">
      <formula>6</formula>
      <formula>11</formula>
    </cfRule>
  </conditionalFormatting>
  <conditionalFormatting sqref="K24">
    <cfRule type="cellIs" dxfId="540" priority="1897" stopIfTrue="1" operator="between">
      <formula>12</formula>
      <formula>24</formula>
    </cfRule>
  </conditionalFormatting>
  <conditionalFormatting sqref="K25">
    <cfRule type="cellIs" dxfId="539" priority="1896" stopIfTrue="1" operator="between">
      <formula>1</formula>
      <formula>5</formula>
    </cfRule>
  </conditionalFormatting>
  <conditionalFormatting sqref="K25">
    <cfRule type="cellIs" dxfId="538" priority="1895" stopIfTrue="1" operator="between">
      <formula>6</formula>
      <formula>11</formula>
    </cfRule>
  </conditionalFormatting>
  <conditionalFormatting sqref="K25">
    <cfRule type="cellIs" dxfId="537" priority="1894" stopIfTrue="1" operator="between">
      <formula>12</formula>
      <formula>24</formula>
    </cfRule>
  </conditionalFormatting>
  <conditionalFormatting sqref="K26">
    <cfRule type="cellIs" dxfId="536" priority="1893" stopIfTrue="1" operator="between">
      <formula>1</formula>
      <formula>5</formula>
    </cfRule>
  </conditionalFormatting>
  <conditionalFormatting sqref="K26">
    <cfRule type="cellIs" dxfId="535" priority="1892" stopIfTrue="1" operator="between">
      <formula>6</formula>
      <formula>11</formula>
    </cfRule>
  </conditionalFormatting>
  <conditionalFormatting sqref="K26">
    <cfRule type="cellIs" dxfId="534" priority="1891" stopIfTrue="1" operator="between">
      <formula>12</formula>
      <formula>24</formula>
    </cfRule>
  </conditionalFormatting>
  <conditionalFormatting sqref="K27">
    <cfRule type="cellIs" dxfId="533" priority="1890" stopIfTrue="1" operator="between">
      <formula>1</formula>
      <formula>5</formula>
    </cfRule>
  </conditionalFormatting>
  <conditionalFormatting sqref="K27">
    <cfRule type="cellIs" dxfId="532" priority="1889" stopIfTrue="1" operator="between">
      <formula>6</formula>
      <formula>11</formula>
    </cfRule>
  </conditionalFormatting>
  <conditionalFormatting sqref="K27">
    <cfRule type="cellIs" dxfId="531" priority="1888" stopIfTrue="1" operator="between">
      <formula>12</formula>
      <formula>24</formula>
    </cfRule>
  </conditionalFormatting>
  <conditionalFormatting sqref="K28">
    <cfRule type="cellIs" dxfId="530" priority="1887" stopIfTrue="1" operator="between">
      <formula>1</formula>
      <formula>5</formula>
    </cfRule>
  </conditionalFormatting>
  <conditionalFormatting sqref="K28">
    <cfRule type="cellIs" dxfId="529" priority="1886" stopIfTrue="1" operator="between">
      <formula>6</formula>
      <formula>11</formula>
    </cfRule>
  </conditionalFormatting>
  <conditionalFormatting sqref="K28">
    <cfRule type="cellIs" dxfId="528" priority="1885" stopIfTrue="1" operator="between">
      <formula>12</formula>
      <formula>24</formula>
    </cfRule>
  </conditionalFormatting>
  <conditionalFormatting sqref="K29">
    <cfRule type="cellIs" dxfId="527" priority="1884" stopIfTrue="1" operator="between">
      <formula>1</formula>
      <formula>5</formula>
    </cfRule>
  </conditionalFormatting>
  <conditionalFormatting sqref="K29">
    <cfRule type="cellIs" dxfId="526" priority="1883" stopIfTrue="1" operator="between">
      <formula>6</formula>
      <formula>11</formula>
    </cfRule>
  </conditionalFormatting>
  <conditionalFormatting sqref="K29">
    <cfRule type="cellIs" dxfId="525" priority="1882" stopIfTrue="1" operator="between">
      <formula>12</formula>
      <formula>24</formula>
    </cfRule>
  </conditionalFormatting>
  <conditionalFormatting sqref="K30">
    <cfRule type="cellIs" dxfId="524" priority="1881" stopIfTrue="1" operator="between">
      <formula>1</formula>
      <formula>5</formula>
    </cfRule>
  </conditionalFormatting>
  <conditionalFormatting sqref="K30">
    <cfRule type="cellIs" dxfId="523" priority="1880" stopIfTrue="1" operator="between">
      <formula>6</formula>
      <formula>11</formula>
    </cfRule>
  </conditionalFormatting>
  <conditionalFormatting sqref="K30">
    <cfRule type="cellIs" dxfId="522" priority="1879" stopIfTrue="1" operator="between">
      <formula>12</formula>
      <formula>24</formula>
    </cfRule>
  </conditionalFormatting>
  <conditionalFormatting sqref="K31">
    <cfRule type="cellIs" dxfId="521" priority="1878" stopIfTrue="1" operator="between">
      <formula>1</formula>
      <formula>5</formula>
    </cfRule>
  </conditionalFormatting>
  <conditionalFormatting sqref="K31">
    <cfRule type="cellIs" dxfId="520" priority="1877" stopIfTrue="1" operator="between">
      <formula>6</formula>
      <formula>11</formula>
    </cfRule>
  </conditionalFormatting>
  <conditionalFormatting sqref="K31">
    <cfRule type="cellIs" dxfId="519" priority="1876" stopIfTrue="1" operator="between">
      <formula>12</formula>
      <formula>24</formula>
    </cfRule>
  </conditionalFormatting>
  <conditionalFormatting sqref="K32">
    <cfRule type="cellIs" dxfId="518" priority="1875" stopIfTrue="1" operator="between">
      <formula>1</formula>
      <formula>5</formula>
    </cfRule>
  </conditionalFormatting>
  <conditionalFormatting sqref="K32">
    <cfRule type="cellIs" dxfId="517" priority="1874" stopIfTrue="1" operator="between">
      <formula>6</formula>
      <formula>11</formula>
    </cfRule>
  </conditionalFormatting>
  <conditionalFormatting sqref="K32">
    <cfRule type="cellIs" dxfId="516" priority="1873" stopIfTrue="1" operator="between">
      <formula>12</formula>
      <formula>24</formula>
    </cfRule>
  </conditionalFormatting>
  <conditionalFormatting sqref="K33">
    <cfRule type="cellIs" dxfId="515" priority="1872" stopIfTrue="1" operator="between">
      <formula>1</formula>
      <formula>5</formula>
    </cfRule>
  </conditionalFormatting>
  <conditionalFormatting sqref="K33">
    <cfRule type="cellIs" dxfId="514" priority="1871" stopIfTrue="1" operator="between">
      <formula>6</formula>
      <formula>11</formula>
    </cfRule>
  </conditionalFormatting>
  <conditionalFormatting sqref="K33">
    <cfRule type="cellIs" dxfId="513" priority="1870" stopIfTrue="1" operator="between">
      <formula>12</formula>
      <formula>24</formula>
    </cfRule>
  </conditionalFormatting>
  <conditionalFormatting sqref="K34">
    <cfRule type="cellIs" dxfId="512" priority="1869" stopIfTrue="1" operator="between">
      <formula>1</formula>
      <formula>5</formula>
    </cfRule>
  </conditionalFormatting>
  <conditionalFormatting sqref="K34">
    <cfRule type="cellIs" dxfId="511" priority="1868" stopIfTrue="1" operator="between">
      <formula>6</formula>
      <formula>11</formula>
    </cfRule>
  </conditionalFormatting>
  <conditionalFormatting sqref="K34">
    <cfRule type="cellIs" dxfId="510" priority="1867" stopIfTrue="1" operator="between">
      <formula>12</formula>
      <formula>24</formula>
    </cfRule>
  </conditionalFormatting>
  <conditionalFormatting sqref="K35">
    <cfRule type="cellIs" dxfId="509" priority="1866" stopIfTrue="1" operator="between">
      <formula>1</formula>
      <formula>5</formula>
    </cfRule>
  </conditionalFormatting>
  <conditionalFormatting sqref="K35">
    <cfRule type="cellIs" dxfId="508" priority="1865" stopIfTrue="1" operator="between">
      <formula>6</formula>
      <formula>11</formula>
    </cfRule>
  </conditionalFormatting>
  <conditionalFormatting sqref="K35">
    <cfRule type="cellIs" dxfId="507" priority="1864" stopIfTrue="1" operator="between">
      <formula>12</formula>
      <formula>24</formula>
    </cfRule>
  </conditionalFormatting>
  <conditionalFormatting sqref="K36">
    <cfRule type="cellIs" dxfId="506" priority="1863" stopIfTrue="1" operator="between">
      <formula>1</formula>
      <formula>5</formula>
    </cfRule>
  </conditionalFormatting>
  <conditionalFormatting sqref="K36">
    <cfRule type="cellIs" dxfId="505" priority="1862" stopIfTrue="1" operator="between">
      <formula>6</formula>
      <formula>11</formula>
    </cfRule>
  </conditionalFormatting>
  <conditionalFormatting sqref="K36">
    <cfRule type="cellIs" dxfId="504" priority="1861" stopIfTrue="1" operator="between">
      <formula>12</formula>
      <formula>24</formula>
    </cfRule>
  </conditionalFormatting>
  <conditionalFormatting sqref="K37">
    <cfRule type="cellIs" dxfId="503" priority="1860" stopIfTrue="1" operator="between">
      <formula>1</formula>
      <formula>5</formula>
    </cfRule>
  </conditionalFormatting>
  <conditionalFormatting sqref="K37">
    <cfRule type="cellIs" dxfId="502" priority="1859" stopIfTrue="1" operator="between">
      <formula>6</formula>
      <formula>11</formula>
    </cfRule>
  </conditionalFormatting>
  <conditionalFormatting sqref="K37">
    <cfRule type="cellIs" dxfId="501" priority="1858" stopIfTrue="1" operator="between">
      <formula>12</formula>
      <formula>24</formula>
    </cfRule>
  </conditionalFormatting>
  <conditionalFormatting sqref="K38">
    <cfRule type="cellIs" dxfId="500" priority="1857" stopIfTrue="1" operator="between">
      <formula>1</formula>
      <formula>5</formula>
    </cfRule>
  </conditionalFormatting>
  <conditionalFormatting sqref="K38">
    <cfRule type="cellIs" dxfId="499" priority="1856" stopIfTrue="1" operator="between">
      <formula>6</formula>
      <formula>11</formula>
    </cfRule>
  </conditionalFormatting>
  <conditionalFormatting sqref="K38">
    <cfRule type="cellIs" dxfId="498" priority="1855" stopIfTrue="1" operator="between">
      <formula>12</formula>
      <formula>24</formula>
    </cfRule>
  </conditionalFormatting>
  <conditionalFormatting sqref="K39">
    <cfRule type="cellIs" dxfId="497" priority="1854" stopIfTrue="1" operator="between">
      <formula>1</formula>
      <formula>5</formula>
    </cfRule>
  </conditionalFormatting>
  <conditionalFormatting sqref="K39">
    <cfRule type="cellIs" dxfId="496" priority="1853" stopIfTrue="1" operator="between">
      <formula>6</formula>
      <formula>11</formula>
    </cfRule>
  </conditionalFormatting>
  <conditionalFormatting sqref="K39">
    <cfRule type="cellIs" dxfId="495" priority="1852" stopIfTrue="1" operator="between">
      <formula>12</formula>
      <formula>24</formula>
    </cfRule>
  </conditionalFormatting>
  <conditionalFormatting sqref="K40">
    <cfRule type="cellIs" dxfId="494" priority="1851" stopIfTrue="1" operator="between">
      <formula>1</formula>
      <formula>5</formula>
    </cfRule>
  </conditionalFormatting>
  <conditionalFormatting sqref="K40">
    <cfRule type="cellIs" dxfId="493" priority="1850" stopIfTrue="1" operator="between">
      <formula>6</formula>
      <formula>11</formula>
    </cfRule>
  </conditionalFormatting>
  <conditionalFormatting sqref="K40">
    <cfRule type="cellIs" dxfId="492" priority="1849" stopIfTrue="1" operator="between">
      <formula>12</formula>
      <formula>24</formula>
    </cfRule>
  </conditionalFormatting>
  <conditionalFormatting sqref="K41">
    <cfRule type="cellIs" dxfId="491" priority="1848" stopIfTrue="1" operator="between">
      <formula>1</formula>
      <formula>5</formula>
    </cfRule>
  </conditionalFormatting>
  <conditionalFormatting sqref="K41">
    <cfRule type="cellIs" dxfId="490" priority="1847" stopIfTrue="1" operator="between">
      <formula>6</formula>
      <formula>11</formula>
    </cfRule>
  </conditionalFormatting>
  <conditionalFormatting sqref="K41">
    <cfRule type="cellIs" dxfId="489" priority="1846" stopIfTrue="1" operator="between">
      <formula>12</formula>
      <formula>24</formula>
    </cfRule>
  </conditionalFormatting>
  <conditionalFormatting sqref="K42">
    <cfRule type="cellIs" dxfId="488" priority="1845" stopIfTrue="1" operator="between">
      <formula>1</formula>
      <formula>5</formula>
    </cfRule>
  </conditionalFormatting>
  <conditionalFormatting sqref="K42">
    <cfRule type="cellIs" dxfId="487" priority="1844" stopIfTrue="1" operator="between">
      <formula>6</formula>
      <formula>11</formula>
    </cfRule>
  </conditionalFormatting>
  <conditionalFormatting sqref="K42">
    <cfRule type="cellIs" dxfId="486" priority="1843" stopIfTrue="1" operator="between">
      <formula>12</formula>
      <formula>24</formula>
    </cfRule>
  </conditionalFormatting>
  <conditionalFormatting sqref="K43">
    <cfRule type="cellIs" dxfId="485" priority="1842" stopIfTrue="1" operator="between">
      <formula>1</formula>
      <formula>5</formula>
    </cfRule>
  </conditionalFormatting>
  <conditionalFormatting sqref="K43">
    <cfRule type="cellIs" dxfId="484" priority="1841" stopIfTrue="1" operator="between">
      <formula>6</formula>
      <formula>11</formula>
    </cfRule>
  </conditionalFormatting>
  <conditionalFormatting sqref="K43">
    <cfRule type="cellIs" dxfId="483" priority="1840" stopIfTrue="1" operator="between">
      <formula>12</formula>
      <formula>24</formula>
    </cfRule>
  </conditionalFormatting>
  <conditionalFormatting sqref="K44">
    <cfRule type="cellIs" dxfId="482" priority="1839" stopIfTrue="1" operator="between">
      <formula>1</formula>
      <formula>5</formula>
    </cfRule>
  </conditionalFormatting>
  <conditionalFormatting sqref="K44">
    <cfRule type="cellIs" dxfId="481" priority="1838" stopIfTrue="1" operator="between">
      <formula>6</formula>
      <formula>11</formula>
    </cfRule>
  </conditionalFormatting>
  <conditionalFormatting sqref="K44">
    <cfRule type="cellIs" dxfId="480" priority="1837" stopIfTrue="1" operator="between">
      <formula>12</formula>
      <formula>24</formula>
    </cfRule>
  </conditionalFormatting>
  <conditionalFormatting sqref="K45">
    <cfRule type="cellIs" dxfId="479" priority="1836" stopIfTrue="1" operator="between">
      <formula>1</formula>
      <formula>5</formula>
    </cfRule>
  </conditionalFormatting>
  <conditionalFormatting sqref="K45">
    <cfRule type="cellIs" dxfId="478" priority="1835" stopIfTrue="1" operator="between">
      <formula>6</formula>
      <formula>11</formula>
    </cfRule>
  </conditionalFormatting>
  <conditionalFormatting sqref="K45">
    <cfRule type="cellIs" dxfId="477" priority="1834" stopIfTrue="1" operator="between">
      <formula>12</formula>
      <formula>24</formula>
    </cfRule>
  </conditionalFormatting>
  <conditionalFormatting sqref="K46">
    <cfRule type="cellIs" dxfId="476" priority="1833" stopIfTrue="1" operator="between">
      <formula>1</formula>
      <formula>5</formula>
    </cfRule>
  </conditionalFormatting>
  <conditionalFormatting sqref="K46">
    <cfRule type="cellIs" dxfId="475" priority="1832" stopIfTrue="1" operator="between">
      <formula>6</formula>
      <formula>11</formula>
    </cfRule>
  </conditionalFormatting>
  <conditionalFormatting sqref="K46">
    <cfRule type="cellIs" dxfId="474" priority="1831" stopIfTrue="1" operator="between">
      <formula>12</formula>
      <formula>24</formula>
    </cfRule>
  </conditionalFormatting>
  <conditionalFormatting sqref="K47">
    <cfRule type="cellIs" dxfId="473" priority="1830" stopIfTrue="1" operator="between">
      <formula>1</formula>
      <formula>5</formula>
    </cfRule>
  </conditionalFormatting>
  <conditionalFormatting sqref="K47">
    <cfRule type="cellIs" dxfId="472" priority="1829" stopIfTrue="1" operator="between">
      <formula>6</formula>
      <formula>11</formula>
    </cfRule>
  </conditionalFormatting>
  <conditionalFormatting sqref="K47">
    <cfRule type="cellIs" dxfId="471" priority="1828" stopIfTrue="1" operator="between">
      <formula>12</formula>
      <formula>24</formula>
    </cfRule>
  </conditionalFormatting>
  <conditionalFormatting sqref="K48">
    <cfRule type="cellIs" dxfId="470" priority="1827" stopIfTrue="1" operator="between">
      <formula>1</formula>
      <formula>5</formula>
    </cfRule>
  </conditionalFormatting>
  <conditionalFormatting sqref="K48">
    <cfRule type="cellIs" dxfId="469" priority="1826" stopIfTrue="1" operator="between">
      <formula>6</formula>
      <formula>11</formula>
    </cfRule>
  </conditionalFormatting>
  <conditionalFormatting sqref="K48">
    <cfRule type="cellIs" dxfId="468" priority="1825" stopIfTrue="1" operator="between">
      <formula>12</formula>
      <formula>24</formula>
    </cfRule>
  </conditionalFormatting>
  <conditionalFormatting sqref="K49">
    <cfRule type="cellIs" dxfId="467" priority="1824" stopIfTrue="1" operator="between">
      <formula>1</formula>
      <formula>5</formula>
    </cfRule>
  </conditionalFormatting>
  <conditionalFormatting sqref="K49">
    <cfRule type="cellIs" dxfId="466" priority="1823" stopIfTrue="1" operator="between">
      <formula>6</formula>
      <formula>11</formula>
    </cfRule>
  </conditionalFormatting>
  <conditionalFormatting sqref="K49">
    <cfRule type="cellIs" dxfId="465" priority="1822" stopIfTrue="1" operator="between">
      <formula>12</formula>
      <formula>24</formula>
    </cfRule>
  </conditionalFormatting>
  <conditionalFormatting sqref="K50">
    <cfRule type="cellIs" dxfId="464" priority="1821" stopIfTrue="1" operator="between">
      <formula>1</formula>
      <formula>5</formula>
    </cfRule>
  </conditionalFormatting>
  <conditionalFormatting sqref="K50">
    <cfRule type="cellIs" dxfId="463" priority="1820" stopIfTrue="1" operator="between">
      <formula>6</formula>
      <formula>11</formula>
    </cfRule>
  </conditionalFormatting>
  <conditionalFormatting sqref="K50">
    <cfRule type="cellIs" dxfId="462" priority="1819" stopIfTrue="1" operator="between">
      <formula>12</formula>
      <formula>24</formula>
    </cfRule>
  </conditionalFormatting>
  <conditionalFormatting sqref="K51">
    <cfRule type="cellIs" dxfId="461" priority="1515" stopIfTrue="1" operator="between">
      <formula>1</formula>
      <formula>5</formula>
    </cfRule>
  </conditionalFormatting>
  <conditionalFormatting sqref="K51">
    <cfRule type="cellIs" dxfId="460" priority="1514" stopIfTrue="1" operator="between">
      <formula>6</formula>
      <formula>11</formula>
    </cfRule>
  </conditionalFormatting>
  <conditionalFormatting sqref="K51">
    <cfRule type="cellIs" dxfId="459" priority="1513" stopIfTrue="1" operator="between">
      <formula>12</formula>
      <formula>24</formula>
    </cfRule>
  </conditionalFormatting>
  <conditionalFormatting sqref="K52">
    <cfRule type="cellIs" dxfId="458" priority="1512" stopIfTrue="1" operator="between">
      <formula>1</formula>
      <formula>5</formula>
    </cfRule>
  </conditionalFormatting>
  <conditionalFormatting sqref="K52">
    <cfRule type="cellIs" dxfId="457" priority="1511" stopIfTrue="1" operator="between">
      <formula>6</formula>
      <formula>11</formula>
    </cfRule>
  </conditionalFormatting>
  <conditionalFormatting sqref="K52">
    <cfRule type="cellIs" dxfId="456" priority="1510" stopIfTrue="1" operator="between">
      <formula>12</formula>
      <formula>24</formula>
    </cfRule>
  </conditionalFormatting>
  <conditionalFormatting sqref="K53">
    <cfRule type="cellIs" dxfId="455" priority="1509" stopIfTrue="1" operator="between">
      <formula>1</formula>
      <formula>5</formula>
    </cfRule>
  </conditionalFormatting>
  <conditionalFormatting sqref="K53">
    <cfRule type="cellIs" dxfId="454" priority="1508" stopIfTrue="1" operator="between">
      <formula>6</formula>
      <formula>11</formula>
    </cfRule>
  </conditionalFormatting>
  <conditionalFormatting sqref="K53">
    <cfRule type="cellIs" dxfId="453" priority="1507" stopIfTrue="1" operator="between">
      <formula>12</formula>
      <formula>24</formula>
    </cfRule>
  </conditionalFormatting>
  <conditionalFormatting sqref="K54">
    <cfRule type="cellIs" dxfId="452" priority="1506" stopIfTrue="1" operator="between">
      <formula>1</formula>
      <formula>5</formula>
    </cfRule>
  </conditionalFormatting>
  <conditionalFormatting sqref="K54">
    <cfRule type="cellIs" dxfId="451" priority="1505" stopIfTrue="1" operator="between">
      <formula>6</formula>
      <formula>11</formula>
    </cfRule>
  </conditionalFormatting>
  <conditionalFormatting sqref="K54">
    <cfRule type="cellIs" dxfId="450" priority="1504" stopIfTrue="1" operator="between">
      <formula>12</formula>
      <formula>24</formula>
    </cfRule>
  </conditionalFormatting>
  <conditionalFormatting sqref="K55">
    <cfRule type="cellIs" dxfId="449" priority="1503" stopIfTrue="1" operator="between">
      <formula>1</formula>
      <formula>5</formula>
    </cfRule>
  </conditionalFormatting>
  <conditionalFormatting sqref="K55">
    <cfRule type="cellIs" dxfId="448" priority="1502" stopIfTrue="1" operator="between">
      <formula>6</formula>
      <formula>11</formula>
    </cfRule>
  </conditionalFormatting>
  <conditionalFormatting sqref="K55">
    <cfRule type="cellIs" dxfId="447" priority="1501" stopIfTrue="1" operator="between">
      <formula>12</formula>
      <formula>24</formula>
    </cfRule>
  </conditionalFormatting>
  <conditionalFormatting sqref="K56">
    <cfRule type="cellIs" dxfId="446" priority="1500" stopIfTrue="1" operator="between">
      <formula>1</formula>
      <formula>5</formula>
    </cfRule>
  </conditionalFormatting>
  <conditionalFormatting sqref="K56">
    <cfRule type="cellIs" dxfId="445" priority="1499" stopIfTrue="1" operator="between">
      <formula>6</formula>
      <formula>11</formula>
    </cfRule>
  </conditionalFormatting>
  <conditionalFormatting sqref="K56">
    <cfRule type="cellIs" dxfId="444" priority="1498" stopIfTrue="1" operator="between">
      <formula>12</formula>
      <formula>24</formula>
    </cfRule>
  </conditionalFormatting>
  <conditionalFormatting sqref="K57">
    <cfRule type="cellIs" dxfId="443" priority="1497" stopIfTrue="1" operator="between">
      <formula>1</formula>
      <formula>5</formula>
    </cfRule>
  </conditionalFormatting>
  <conditionalFormatting sqref="K57">
    <cfRule type="cellIs" dxfId="442" priority="1496" stopIfTrue="1" operator="between">
      <formula>6</formula>
      <formula>11</formula>
    </cfRule>
  </conditionalFormatting>
  <conditionalFormatting sqref="K57">
    <cfRule type="cellIs" dxfId="441" priority="1495" stopIfTrue="1" operator="between">
      <formula>12</formula>
      <formula>24</formula>
    </cfRule>
  </conditionalFormatting>
  <conditionalFormatting sqref="K58">
    <cfRule type="cellIs" dxfId="440" priority="1494" stopIfTrue="1" operator="between">
      <formula>1</formula>
      <formula>5</formula>
    </cfRule>
  </conditionalFormatting>
  <conditionalFormatting sqref="K58">
    <cfRule type="cellIs" dxfId="439" priority="1493" stopIfTrue="1" operator="between">
      <formula>6</formula>
      <formula>11</formula>
    </cfRule>
  </conditionalFormatting>
  <conditionalFormatting sqref="K58">
    <cfRule type="cellIs" dxfId="438" priority="1492" stopIfTrue="1" operator="between">
      <formula>12</formula>
      <formula>24</formula>
    </cfRule>
  </conditionalFormatting>
  <conditionalFormatting sqref="K59">
    <cfRule type="cellIs" dxfId="437" priority="1491" stopIfTrue="1" operator="between">
      <formula>1</formula>
      <formula>5</formula>
    </cfRule>
  </conditionalFormatting>
  <conditionalFormatting sqref="K59">
    <cfRule type="cellIs" dxfId="436" priority="1490" stopIfTrue="1" operator="between">
      <formula>6</formula>
      <formula>11</formula>
    </cfRule>
  </conditionalFormatting>
  <conditionalFormatting sqref="K59">
    <cfRule type="cellIs" dxfId="435" priority="1489" stopIfTrue="1" operator="between">
      <formula>12</formula>
      <formula>24</formula>
    </cfRule>
  </conditionalFormatting>
  <conditionalFormatting sqref="K60">
    <cfRule type="cellIs" dxfId="434" priority="1488" stopIfTrue="1" operator="between">
      <formula>1</formula>
      <formula>5</formula>
    </cfRule>
  </conditionalFormatting>
  <conditionalFormatting sqref="K60">
    <cfRule type="cellIs" dxfId="433" priority="1487" stopIfTrue="1" operator="between">
      <formula>6</formula>
      <formula>11</formula>
    </cfRule>
  </conditionalFormatting>
  <conditionalFormatting sqref="K60">
    <cfRule type="cellIs" dxfId="432" priority="1486" stopIfTrue="1" operator="between">
      <formula>12</formula>
      <formula>24</formula>
    </cfRule>
  </conditionalFormatting>
  <conditionalFormatting sqref="K61">
    <cfRule type="cellIs" dxfId="431" priority="1485" stopIfTrue="1" operator="between">
      <formula>1</formula>
      <formula>5</formula>
    </cfRule>
  </conditionalFormatting>
  <conditionalFormatting sqref="K61">
    <cfRule type="cellIs" dxfId="430" priority="1484" stopIfTrue="1" operator="between">
      <formula>6</formula>
      <formula>11</formula>
    </cfRule>
  </conditionalFormatting>
  <conditionalFormatting sqref="K61">
    <cfRule type="cellIs" dxfId="429" priority="1483" stopIfTrue="1" operator="between">
      <formula>12</formula>
      <formula>24</formula>
    </cfRule>
  </conditionalFormatting>
  <conditionalFormatting sqref="K62">
    <cfRule type="cellIs" dxfId="428" priority="1482" stopIfTrue="1" operator="between">
      <formula>1</formula>
      <formula>5</formula>
    </cfRule>
  </conditionalFormatting>
  <conditionalFormatting sqref="K62">
    <cfRule type="cellIs" dxfId="427" priority="1481" stopIfTrue="1" operator="between">
      <formula>6</formula>
      <formula>11</formula>
    </cfRule>
  </conditionalFormatting>
  <conditionalFormatting sqref="K62">
    <cfRule type="cellIs" dxfId="426" priority="1480" stopIfTrue="1" operator="between">
      <formula>12</formula>
      <formula>24</formula>
    </cfRule>
  </conditionalFormatting>
  <conditionalFormatting sqref="K63">
    <cfRule type="cellIs" dxfId="425" priority="1479" stopIfTrue="1" operator="between">
      <formula>1</formula>
      <formula>5</formula>
    </cfRule>
  </conditionalFormatting>
  <conditionalFormatting sqref="K63">
    <cfRule type="cellIs" dxfId="424" priority="1478" stopIfTrue="1" operator="between">
      <formula>6</formula>
      <formula>11</formula>
    </cfRule>
  </conditionalFormatting>
  <conditionalFormatting sqref="K63">
    <cfRule type="cellIs" dxfId="423" priority="1477" stopIfTrue="1" operator="between">
      <formula>12</formula>
      <formula>24</formula>
    </cfRule>
  </conditionalFormatting>
  <conditionalFormatting sqref="K64">
    <cfRule type="cellIs" dxfId="422" priority="1476" stopIfTrue="1" operator="between">
      <formula>1</formula>
      <formula>5</formula>
    </cfRule>
  </conditionalFormatting>
  <conditionalFormatting sqref="K64">
    <cfRule type="cellIs" dxfId="421" priority="1475" stopIfTrue="1" operator="between">
      <formula>6</formula>
      <formula>11</formula>
    </cfRule>
  </conditionalFormatting>
  <conditionalFormatting sqref="K64">
    <cfRule type="cellIs" dxfId="420" priority="1474" stopIfTrue="1" operator="between">
      <formula>12</formula>
      <formula>24</formula>
    </cfRule>
  </conditionalFormatting>
  <conditionalFormatting sqref="K65">
    <cfRule type="cellIs" dxfId="419" priority="1473" stopIfTrue="1" operator="between">
      <formula>1</formula>
      <formula>5</formula>
    </cfRule>
  </conditionalFormatting>
  <conditionalFormatting sqref="K65">
    <cfRule type="cellIs" dxfId="418" priority="1472" stopIfTrue="1" operator="between">
      <formula>6</formula>
      <formula>11</formula>
    </cfRule>
  </conditionalFormatting>
  <conditionalFormatting sqref="K65">
    <cfRule type="cellIs" dxfId="417" priority="1471" stopIfTrue="1" operator="between">
      <formula>12</formula>
      <formula>24</formula>
    </cfRule>
  </conditionalFormatting>
  <conditionalFormatting sqref="K66">
    <cfRule type="cellIs" dxfId="416" priority="1470" stopIfTrue="1" operator="between">
      <formula>1</formula>
      <formula>5</formula>
    </cfRule>
  </conditionalFormatting>
  <conditionalFormatting sqref="K66">
    <cfRule type="cellIs" dxfId="415" priority="1469" stopIfTrue="1" operator="between">
      <formula>6</formula>
      <formula>11</formula>
    </cfRule>
  </conditionalFormatting>
  <conditionalFormatting sqref="K66">
    <cfRule type="cellIs" dxfId="414" priority="1468" stopIfTrue="1" operator="between">
      <formula>12</formula>
      <formula>24</formula>
    </cfRule>
  </conditionalFormatting>
  <conditionalFormatting sqref="K67">
    <cfRule type="cellIs" dxfId="413" priority="1467" stopIfTrue="1" operator="between">
      <formula>1</formula>
      <formula>5</formula>
    </cfRule>
  </conditionalFormatting>
  <conditionalFormatting sqref="K67">
    <cfRule type="cellIs" dxfId="412" priority="1466" stopIfTrue="1" operator="between">
      <formula>6</formula>
      <formula>11</formula>
    </cfRule>
  </conditionalFormatting>
  <conditionalFormatting sqref="K67">
    <cfRule type="cellIs" dxfId="411" priority="1465" stopIfTrue="1" operator="between">
      <formula>12</formula>
      <formula>24</formula>
    </cfRule>
  </conditionalFormatting>
  <conditionalFormatting sqref="K68">
    <cfRule type="cellIs" dxfId="410" priority="1464" stopIfTrue="1" operator="between">
      <formula>1</formula>
      <formula>5</formula>
    </cfRule>
  </conditionalFormatting>
  <conditionalFormatting sqref="K68">
    <cfRule type="cellIs" dxfId="409" priority="1463" stopIfTrue="1" operator="between">
      <formula>6</formula>
      <formula>11</formula>
    </cfRule>
  </conditionalFormatting>
  <conditionalFormatting sqref="K68">
    <cfRule type="cellIs" dxfId="408" priority="1462" stopIfTrue="1" operator="between">
      <formula>12</formula>
      <formula>24</formula>
    </cfRule>
  </conditionalFormatting>
  <conditionalFormatting sqref="K69">
    <cfRule type="cellIs" dxfId="407" priority="1461" stopIfTrue="1" operator="between">
      <formula>1</formula>
      <formula>5</formula>
    </cfRule>
  </conditionalFormatting>
  <conditionalFormatting sqref="K69">
    <cfRule type="cellIs" dxfId="406" priority="1460" stopIfTrue="1" operator="between">
      <formula>6</formula>
      <formula>11</formula>
    </cfRule>
  </conditionalFormatting>
  <conditionalFormatting sqref="K69">
    <cfRule type="cellIs" dxfId="405" priority="1459" stopIfTrue="1" operator="between">
      <formula>12</formula>
      <formula>24</formula>
    </cfRule>
  </conditionalFormatting>
  <conditionalFormatting sqref="K70">
    <cfRule type="cellIs" dxfId="404" priority="1458" stopIfTrue="1" operator="between">
      <formula>1</formula>
      <formula>5</formula>
    </cfRule>
  </conditionalFormatting>
  <conditionalFormatting sqref="K70">
    <cfRule type="cellIs" dxfId="403" priority="1457" stopIfTrue="1" operator="between">
      <formula>6</formula>
      <formula>11</formula>
    </cfRule>
  </conditionalFormatting>
  <conditionalFormatting sqref="K70">
    <cfRule type="cellIs" dxfId="402" priority="1456" stopIfTrue="1" operator="between">
      <formula>12</formula>
      <formula>24</formula>
    </cfRule>
  </conditionalFormatting>
  <conditionalFormatting sqref="K71">
    <cfRule type="cellIs" dxfId="401" priority="1455" stopIfTrue="1" operator="between">
      <formula>1</formula>
      <formula>5</formula>
    </cfRule>
  </conditionalFormatting>
  <conditionalFormatting sqref="K71">
    <cfRule type="cellIs" dxfId="400" priority="1454" stopIfTrue="1" operator="between">
      <formula>6</formula>
      <formula>11</formula>
    </cfRule>
  </conditionalFormatting>
  <conditionalFormatting sqref="K71">
    <cfRule type="cellIs" dxfId="399" priority="1453" stopIfTrue="1" operator="between">
      <formula>12</formula>
      <formula>24</formula>
    </cfRule>
  </conditionalFormatting>
  <conditionalFormatting sqref="K72">
    <cfRule type="cellIs" dxfId="398" priority="1452" stopIfTrue="1" operator="between">
      <formula>1</formula>
      <formula>5</formula>
    </cfRule>
  </conditionalFormatting>
  <conditionalFormatting sqref="K72">
    <cfRule type="cellIs" dxfId="397" priority="1451" stopIfTrue="1" operator="between">
      <formula>6</formula>
      <formula>11</formula>
    </cfRule>
  </conditionalFormatting>
  <conditionalFormatting sqref="K72">
    <cfRule type="cellIs" dxfId="396" priority="1450" stopIfTrue="1" operator="between">
      <formula>12</formula>
      <formula>24</formula>
    </cfRule>
  </conditionalFormatting>
  <conditionalFormatting sqref="K73">
    <cfRule type="cellIs" dxfId="395" priority="1449" stopIfTrue="1" operator="between">
      <formula>1</formula>
      <formula>5</formula>
    </cfRule>
  </conditionalFormatting>
  <conditionalFormatting sqref="K73">
    <cfRule type="cellIs" dxfId="394" priority="1448" stopIfTrue="1" operator="between">
      <formula>6</formula>
      <formula>11</formula>
    </cfRule>
  </conditionalFormatting>
  <conditionalFormatting sqref="K73">
    <cfRule type="cellIs" dxfId="393" priority="1447" stopIfTrue="1" operator="between">
      <formula>12</formula>
      <formula>24</formula>
    </cfRule>
  </conditionalFormatting>
  <conditionalFormatting sqref="K74">
    <cfRule type="cellIs" dxfId="392" priority="1446" stopIfTrue="1" operator="between">
      <formula>1</formula>
      <formula>5</formula>
    </cfRule>
  </conditionalFormatting>
  <conditionalFormatting sqref="K74">
    <cfRule type="cellIs" dxfId="391" priority="1445" stopIfTrue="1" operator="between">
      <formula>6</formula>
      <formula>11</formula>
    </cfRule>
  </conditionalFormatting>
  <conditionalFormatting sqref="K74">
    <cfRule type="cellIs" dxfId="390" priority="1444" stopIfTrue="1" operator="between">
      <formula>12</formula>
      <formula>24</formula>
    </cfRule>
  </conditionalFormatting>
  <conditionalFormatting sqref="K75">
    <cfRule type="cellIs" dxfId="389" priority="1443" stopIfTrue="1" operator="between">
      <formula>1</formula>
      <formula>5</formula>
    </cfRule>
  </conditionalFormatting>
  <conditionalFormatting sqref="K75">
    <cfRule type="cellIs" dxfId="388" priority="1442" stopIfTrue="1" operator="between">
      <formula>6</formula>
      <formula>11</formula>
    </cfRule>
  </conditionalFormatting>
  <conditionalFormatting sqref="K75">
    <cfRule type="cellIs" dxfId="387" priority="1441" stopIfTrue="1" operator="between">
      <formula>12</formula>
      <formula>24</formula>
    </cfRule>
  </conditionalFormatting>
  <conditionalFormatting sqref="K76">
    <cfRule type="cellIs" dxfId="386" priority="1440" stopIfTrue="1" operator="between">
      <formula>1</formula>
      <formula>5</formula>
    </cfRule>
  </conditionalFormatting>
  <conditionalFormatting sqref="K76">
    <cfRule type="cellIs" dxfId="385" priority="1439" stopIfTrue="1" operator="between">
      <formula>6</formula>
      <formula>11</formula>
    </cfRule>
  </conditionalFormatting>
  <conditionalFormatting sqref="K76">
    <cfRule type="cellIs" dxfId="384" priority="1438" stopIfTrue="1" operator="between">
      <formula>12</formula>
      <formula>24</formula>
    </cfRule>
  </conditionalFormatting>
  <conditionalFormatting sqref="K77">
    <cfRule type="cellIs" dxfId="383" priority="1437" stopIfTrue="1" operator="between">
      <formula>1</formula>
      <formula>5</formula>
    </cfRule>
  </conditionalFormatting>
  <conditionalFormatting sqref="K77">
    <cfRule type="cellIs" dxfId="382" priority="1436" stopIfTrue="1" operator="between">
      <formula>6</formula>
      <formula>11</formula>
    </cfRule>
  </conditionalFormatting>
  <conditionalFormatting sqref="K77">
    <cfRule type="cellIs" dxfId="381" priority="1435" stopIfTrue="1" operator="between">
      <formula>12</formula>
      <formula>24</formula>
    </cfRule>
  </conditionalFormatting>
  <conditionalFormatting sqref="K78">
    <cfRule type="cellIs" dxfId="380" priority="1434" stopIfTrue="1" operator="between">
      <formula>1</formula>
      <formula>5</formula>
    </cfRule>
  </conditionalFormatting>
  <conditionalFormatting sqref="K78">
    <cfRule type="cellIs" dxfId="379" priority="1433" stopIfTrue="1" operator="between">
      <formula>6</formula>
      <formula>11</formula>
    </cfRule>
  </conditionalFormatting>
  <conditionalFormatting sqref="K78">
    <cfRule type="cellIs" dxfId="378" priority="1432" stopIfTrue="1" operator="between">
      <formula>12</formula>
      <formula>24</formula>
    </cfRule>
  </conditionalFormatting>
  <conditionalFormatting sqref="K79">
    <cfRule type="cellIs" dxfId="377" priority="1431" stopIfTrue="1" operator="between">
      <formula>1</formula>
      <formula>5</formula>
    </cfRule>
  </conditionalFormatting>
  <conditionalFormatting sqref="K79">
    <cfRule type="cellIs" dxfId="376" priority="1430" stopIfTrue="1" operator="between">
      <formula>6</formula>
      <formula>11</formula>
    </cfRule>
  </conditionalFormatting>
  <conditionalFormatting sqref="K79">
    <cfRule type="cellIs" dxfId="375" priority="1429" stopIfTrue="1" operator="between">
      <formula>12</formula>
      <formula>24</formula>
    </cfRule>
  </conditionalFormatting>
  <conditionalFormatting sqref="K80">
    <cfRule type="cellIs" dxfId="374" priority="1428" stopIfTrue="1" operator="between">
      <formula>1</formula>
      <formula>5</formula>
    </cfRule>
  </conditionalFormatting>
  <conditionalFormatting sqref="K80">
    <cfRule type="cellIs" dxfId="373" priority="1427" stopIfTrue="1" operator="between">
      <formula>6</formula>
      <formula>11</formula>
    </cfRule>
  </conditionalFormatting>
  <conditionalFormatting sqref="K80">
    <cfRule type="cellIs" dxfId="372" priority="1426" stopIfTrue="1" operator="between">
      <formula>12</formula>
      <formula>24</formula>
    </cfRule>
  </conditionalFormatting>
  <conditionalFormatting sqref="K81">
    <cfRule type="cellIs" dxfId="371" priority="1425" stopIfTrue="1" operator="between">
      <formula>1</formula>
      <formula>5</formula>
    </cfRule>
  </conditionalFormatting>
  <conditionalFormatting sqref="K81">
    <cfRule type="cellIs" dxfId="370" priority="1424" stopIfTrue="1" operator="between">
      <formula>6</formula>
      <formula>11</formula>
    </cfRule>
  </conditionalFormatting>
  <conditionalFormatting sqref="K81">
    <cfRule type="cellIs" dxfId="369" priority="1423" stopIfTrue="1" operator="between">
      <formula>12</formula>
      <formula>24</formula>
    </cfRule>
  </conditionalFormatting>
  <conditionalFormatting sqref="K82">
    <cfRule type="cellIs" dxfId="368" priority="1422" stopIfTrue="1" operator="between">
      <formula>1</formula>
      <formula>5</formula>
    </cfRule>
  </conditionalFormatting>
  <conditionalFormatting sqref="K82">
    <cfRule type="cellIs" dxfId="367" priority="1421" stopIfTrue="1" operator="between">
      <formula>6</formula>
      <formula>11</formula>
    </cfRule>
  </conditionalFormatting>
  <conditionalFormatting sqref="K82">
    <cfRule type="cellIs" dxfId="366" priority="1420" stopIfTrue="1" operator="between">
      <formula>12</formula>
      <formula>24</formula>
    </cfRule>
  </conditionalFormatting>
  <conditionalFormatting sqref="K83">
    <cfRule type="cellIs" dxfId="365" priority="1419" stopIfTrue="1" operator="between">
      <formula>1</formula>
      <formula>5</formula>
    </cfRule>
  </conditionalFormatting>
  <conditionalFormatting sqref="K83">
    <cfRule type="cellIs" dxfId="364" priority="1418" stopIfTrue="1" operator="between">
      <formula>6</formula>
      <formula>11</formula>
    </cfRule>
  </conditionalFormatting>
  <conditionalFormatting sqref="K83">
    <cfRule type="cellIs" dxfId="363" priority="1417" stopIfTrue="1" operator="between">
      <formula>12</formula>
      <formula>24</formula>
    </cfRule>
  </conditionalFormatting>
  <conditionalFormatting sqref="K84">
    <cfRule type="cellIs" dxfId="362" priority="1416" stopIfTrue="1" operator="between">
      <formula>1</formula>
      <formula>5</formula>
    </cfRule>
  </conditionalFormatting>
  <conditionalFormatting sqref="K84">
    <cfRule type="cellIs" dxfId="361" priority="1415" stopIfTrue="1" operator="between">
      <formula>6</formula>
      <formula>11</formula>
    </cfRule>
  </conditionalFormatting>
  <conditionalFormatting sqref="K84">
    <cfRule type="cellIs" dxfId="360" priority="1414" stopIfTrue="1" operator="between">
      <formula>12</formula>
      <formula>24</formula>
    </cfRule>
  </conditionalFormatting>
  <conditionalFormatting sqref="K85">
    <cfRule type="cellIs" dxfId="359" priority="1413" stopIfTrue="1" operator="between">
      <formula>1</formula>
      <formula>5</formula>
    </cfRule>
  </conditionalFormatting>
  <conditionalFormatting sqref="K85">
    <cfRule type="cellIs" dxfId="358" priority="1412" stopIfTrue="1" operator="between">
      <formula>6</formula>
      <formula>11</formula>
    </cfRule>
  </conditionalFormatting>
  <conditionalFormatting sqref="K85">
    <cfRule type="cellIs" dxfId="357" priority="1411" stopIfTrue="1" operator="between">
      <formula>12</formula>
      <formula>24</formula>
    </cfRule>
  </conditionalFormatting>
  <conditionalFormatting sqref="K86">
    <cfRule type="cellIs" dxfId="356" priority="1410" stopIfTrue="1" operator="between">
      <formula>1</formula>
      <formula>5</formula>
    </cfRule>
  </conditionalFormatting>
  <conditionalFormatting sqref="K86">
    <cfRule type="cellIs" dxfId="355" priority="1409" stopIfTrue="1" operator="between">
      <formula>6</formula>
      <formula>11</formula>
    </cfRule>
  </conditionalFormatting>
  <conditionalFormatting sqref="K86">
    <cfRule type="cellIs" dxfId="354" priority="1408" stopIfTrue="1" operator="between">
      <formula>12</formula>
      <formula>24</formula>
    </cfRule>
  </conditionalFormatting>
  <conditionalFormatting sqref="K87">
    <cfRule type="cellIs" dxfId="353" priority="1407" stopIfTrue="1" operator="between">
      <formula>1</formula>
      <formula>5</formula>
    </cfRule>
  </conditionalFormatting>
  <conditionalFormatting sqref="K87">
    <cfRule type="cellIs" dxfId="352" priority="1406" stopIfTrue="1" operator="between">
      <formula>6</formula>
      <formula>11</formula>
    </cfRule>
  </conditionalFormatting>
  <conditionalFormatting sqref="K87">
    <cfRule type="cellIs" dxfId="351" priority="1405" stopIfTrue="1" operator="between">
      <formula>12</formula>
      <formula>24</formula>
    </cfRule>
  </conditionalFormatting>
  <conditionalFormatting sqref="K88">
    <cfRule type="cellIs" dxfId="350" priority="1404" stopIfTrue="1" operator="between">
      <formula>1</formula>
      <formula>5</formula>
    </cfRule>
  </conditionalFormatting>
  <conditionalFormatting sqref="K88">
    <cfRule type="cellIs" dxfId="349" priority="1403" stopIfTrue="1" operator="between">
      <formula>6</formula>
      <formula>11</formula>
    </cfRule>
  </conditionalFormatting>
  <conditionalFormatting sqref="K88">
    <cfRule type="cellIs" dxfId="348" priority="1402" stopIfTrue="1" operator="between">
      <formula>12</formula>
      <formula>24</formula>
    </cfRule>
  </conditionalFormatting>
  <conditionalFormatting sqref="K89">
    <cfRule type="cellIs" dxfId="347" priority="1401" stopIfTrue="1" operator="between">
      <formula>1</formula>
      <formula>5</formula>
    </cfRule>
  </conditionalFormatting>
  <conditionalFormatting sqref="K89">
    <cfRule type="cellIs" dxfId="346" priority="1400" stopIfTrue="1" operator="between">
      <formula>6</formula>
      <formula>11</formula>
    </cfRule>
  </conditionalFormatting>
  <conditionalFormatting sqref="K89">
    <cfRule type="cellIs" dxfId="345" priority="1399" stopIfTrue="1" operator="between">
      <formula>12</formula>
      <formula>24</formula>
    </cfRule>
  </conditionalFormatting>
  <conditionalFormatting sqref="K90">
    <cfRule type="cellIs" dxfId="344" priority="1398" stopIfTrue="1" operator="between">
      <formula>1</formula>
      <formula>5</formula>
    </cfRule>
  </conditionalFormatting>
  <conditionalFormatting sqref="K90">
    <cfRule type="cellIs" dxfId="343" priority="1397" stopIfTrue="1" operator="between">
      <formula>6</formula>
      <formula>11</formula>
    </cfRule>
  </conditionalFormatting>
  <conditionalFormatting sqref="K90">
    <cfRule type="cellIs" dxfId="342" priority="1396" stopIfTrue="1" operator="between">
      <formula>12</formula>
      <formula>24</formula>
    </cfRule>
  </conditionalFormatting>
  <conditionalFormatting sqref="K91">
    <cfRule type="cellIs" dxfId="341" priority="1395" stopIfTrue="1" operator="between">
      <formula>1</formula>
      <formula>5</formula>
    </cfRule>
  </conditionalFormatting>
  <conditionalFormatting sqref="K91">
    <cfRule type="cellIs" dxfId="340" priority="1394" stopIfTrue="1" operator="between">
      <formula>6</formula>
      <formula>11</formula>
    </cfRule>
  </conditionalFormatting>
  <conditionalFormatting sqref="K91">
    <cfRule type="cellIs" dxfId="339" priority="1393" stopIfTrue="1" operator="between">
      <formula>12</formula>
      <formula>24</formula>
    </cfRule>
  </conditionalFormatting>
  <conditionalFormatting sqref="K92">
    <cfRule type="cellIs" dxfId="338" priority="1392" stopIfTrue="1" operator="between">
      <formula>1</formula>
      <formula>5</formula>
    </cfRule>
  </conditionalFormatting>
  <conditionalFormatting sqref="K92">
    <cfRule type="cellIs" dxfId="337" priority="1391" stopIfTrue="1" operator="between">
      <formula>6</formula>
      <formula>11</formula>
    </cfRule>
  </conditionalFormatting>
  <conditionalFormatting sqref="K92">
    <cfRule type="cellIs" dxfId="336" priority="1390" stopIfTrue="1" operator="between">
      <formula>12</formula>
      <formula>24</formula>
    </cfRule>
  </conditionalFormatting>
  <conditionalFormatting sqref="K93">
    <cfRule type="cellIs" dxfId="335" priority="1389" stopIfTrue="1" operator="between">
      <formula>1</formula>
      <formula>5</formula>
    </cfRule>
  </conditionalFormatting>
  <conditionalFormatting sqref="K93">
    <cfRule type="cellIs" dxfId="334" priority="1388" stopIfTrue="1" operator="between">
      <formula>6</formula>
      <formula>11</formula>
    </cfRule>
  </conditionalFormatting>
  <conditionalFormatting sqref="K93">
    <cfRule type="cellIs" dxfId="333" priority="1387" stopIfTrue="1" operator="between">
      <formula>12</formula>
      <formula>24</formula>
    </cfRule>
  </conditionalFormatting>
  <conditionalFormatting sqref="K94">
    <cfRule type="cellIs" dxfId="332" priority="1386" stopIfTrue="1" operator="between">
      <formula>1</formula>
      <formula>5</formula>
    </cfRule>
  </conditionalFormatting>
  <conditionalFormatting sqref="K94">
    <cfRule type="cellIs" dxfId="331" priority="1385" stopIfTrue="1" operator="between">
      <formula>6</formula>
      <formula>11</formula>
    </cfRule>
  </conditionalFormatting>
  <conditionalFormatting sqref="K94">
    <cfRule type="cellIs" dxfId="330" priority="1384" stopIfTrue="1" operator="between">
      <formula>12</formula>
      <formula>24</formula>
    </cfRule>
  </conditionalFormatting>
  <conditionalFormatting sqref="K95">
    <cfRule type="cellIs" dxfId="329" priority="1383" stopIfTrue="1" operator="between">
      <formula>1</formula>
      <formula>5</formula>
    </cfRule>
  </conditionalFormatting>
  <conditionalFormatting sqref="K95">
    <cfRule type="cellIs" dxfId="328" priority="1382" stopIfTrue="1" operator="between">
      <formula>6</formula>
      <formula>11</formula>
    </cfRule>
  </conditionalFormatting>
  <conditionalFormatting sqref="K95">
    <cfRule type="cellIs" dxfId="327" priority="1381" stopIfTrue="1" operator="between">
      <formula>12</formula>
      <formula>24</formula>
    </cfRule>
  </conditionalFormatting>
  <conditionalFormatting sqref="K96">
    <cfRule type="cellIs" dxfId="326" priority="1380" stopIfTrue="1" operator="between">
      <formula>1</formula>
      <formula>5</formula>
    </cfRule>
  </conditionalFormatting>
  <conditionalFormatting sqref="K96">
    <cfRule type="cellIs" dxfId="325" priority="1379" stopIfTrue="1" operator="between">
      <formula>6</formula>
      <formula>11</formula>
    </cfRule>
  </conditionalFormatting>
  <conditionalFormatting sqref="K96">
    <cfRule type="cellIs" dxfId="324" priority="1378" stopIfTrue="1" operator="between">
      <formula>12</formula>
      <formula>24</formula>
    </cfRule>
  </conditionalFormatting>
  <conditionalFormatting sqref="K97">
    <cfRule type="cellIs" dxfId="323" priority="1377" stopIfTrue="1" operator="between">
      <formula>1</formula>
      <formula>5</formula>
    </cfRule>
  </conditionalFormatting>
  <conditionalFormatting sqref="K97">
    <cfRule type="cellIs" dxfId="322" priority="1376" stopIfTrue="1" operator="between">
      <formula>6</formula>
      <formula>11</formula>
    </cfRule>
  </conditionalFormatting>
  <conditionalFormatting sqref="K97">
    <cfRule type="cellIs" dxfId="321" priority="1375" stopIfTrue="1" operator="between">
      <formula>12</formula>
      <formula>24</formula>
    </cfRule>
  </conditionalFormatting>
  <conditionalFormatting sqref="K98">
    <cfRule type="cellIs" dxfId="320" priority="1374" stopIfTrue="1" operator="between">
      <formula>1</formula>
      <formula>5</formula>
    </cfRule>
  </conditionalFormatting>
  <conditionalFormatting sqref="K98">
    <cfRule type="cellIs" dxfId="319" priority="1373" stopIfTrue="1" operator="between">
      <formula>6</formula>
      <formula>11</formula>
    </cfRule>
  </conditionalFormatting>
  <conditionalFormatting sqref="K98">
    <cfRule type="cellIs" dxfId="318" priority="1372" stopIfTrue="1" operator="between">
      <formula>12</formula>
      <formula>24</formula>
    </cfRule>
  </conditionalFormatting>
  <conditionalFormatting sqref="K99">
    <cfRule type="cellIs" dxfId="317" priority="1371" stopIfTrue="1" operator="between">
      <formula>1</formula>
      <formula>5</formula>
    </cfRule>
  </conditionalFormatting>
  <conditionalFormatting sqref="K99">
    <cfRule type="cellIs" dxfId="316" priority="1370" stopIfTrue="1" operator="between">
      <formula>6</formula>
      <formula>11</formula>
    </cfRule>
  </conditionalFormatting>
  <conditionalFormatting sqref="K99">
    <cfRule type="cellIs" dxfId="315" priority="1369" stopIfTrue="1" operator="between">
      <formula>12</formula>
      <formula>24</formula>
    </cfRule>
  </conditionalFormatting>
  <conditionalFormatting sqref="K100">
    <cfRule type="cellIs" dxfId="314" priority="1368" stopIfTrue="1" operator="between">
      <formula>1</formula>
      <formula>5</formula>
    </cfRule>
  </conditionalFormatting>
  <conditionalFormatting sqref="K100">
    <cfRule type="cellIs" dxfId="313" priority="1367" stopIfTrue="1" operator="between">
      <formula>6</formula>
      <formula>11</formula>
    </cfRule>
  </conditionalFormatting>
  <conditionalFormatting sqref="K100">
    <cfRule type="cellIs" dxfId="312" priority="1366" stopIfTrue="1" operator="between">
      <formula>12</formula>
      <formula>24</formula>
    </cfRule>
  </conditionalFormatting>
  <conditionalFormatting sqref="K101">
    <cfRule type="cellIs" dxfId="311" priority="1365" stopIfTrue="1" operator="between">
      <formula>1</formula>
      <formula>5</formula>
    </cfRule>
  </conditionalFormatting>
  <conditionalFormatting sqref="K101">
    <cfRule type="cellIs" dxfId="310" priority="1364" stopIfTrue="1" operator="between">
      <formula>6</formula>
      <formula>11</formula>
    </cfRule>
  </conditionalFormatting>
  <conditionalFormatting sqref="K101">
    <cfRule type="cellIs" dxfId="309" priority="1363" stopIfTrue="1" operator="between">
      <formula>12</formula>
      <formula>24</formula>
    </cfRule>
  </conditionalFormatting>
  <conditionalFormatting sqref="K102">
    <cfRule type="cellIs" dxfId="308" priority="1362" stopIfTrue="1" operator="between">
      <formula>1</formula>
      <formula>5</formula>
    </cfRule>
  </conditionalFormatting>
  <conditionalFormatting sqref="K102">
    <cfRule type="cellIs" dxfId="307" priority="1361" stopIfTrue="1" operator="between">
      <formula>6</formula>
      <formula>11</formula>
    </cfRule>
  </conditionalFormatting>
  <conditionalFormatting sqref="K102">
    <cfRule type="cellIs" dxfId="306" priority="1360" stopIfTrue="1" operator="between">
      <formula>12</formula>
      <formula>24</formula>
    </cfRule>
  </conditionalFormatting>
  <conditionalFormatting sqref="K103">
    <cfRule type="cellIs" dxfId="305" priority="1359" stopIfTrue="1" operator="between">
      <formula>1</formula>
      <formula>5</formula>
    </cfRule>
  </conditionalFormatting>
  <conditionalFormatting sqref="K103">
    <cfRule type="cellIs" dxfId="304" priority="1358" stopIfTrue="1" operator="between">
      <formula>6</formula>
      <formula>11</formula>
    </cfRule>
  </conditionalFormatting>
  <conditionalFormatting sqref="K103">
    <cfRule type="cellIs" dxfId="303" priority="1357" stopIfTrue="1" operator="between">
      <formula>12</formula>
      <formula>24</formula>
    </cfRule>
  </conditionalFormatting>
  <conditionalFormatting sqref="K104">
    <cfRule type="cellIs" dxfId="302" priority="1356" stopIfTrue="1" operator="between">
      <formula>1</formula>
      <formula>5</formula>
    </cfRule>
  </conditionalFormatting>
  <conditionalFormatting sqref="K104">
    <cfRule type="cellIs" dxfId="301" priority="1355" stopIfTrue="1" operator="between">
      <formula>6</formula>
      <formula>11</formula>
    </cfRule>
  </conditionalFormatting>
  <conditionalFormatting sqref="K104">
    <cfRule type="cellIs" dxfId="300" priority="1354" stopIfTrue="1" operator="between">
      <formula>12</formula>
      <formula>24</formula>
    </cfRule>
  </conditionalFormatting>
  <conditionalFormatting sqref="K105">
    <cfRule type="cellIs" dxfId="299" priority="1353" stopIfTrue="1" operator="between">
      <formula>1</formula>
      <formula>5</formula>
    </cfRule>
  </conditionalFormatting>
  <conditionalFormatting sqref="K105">
    <cfRule type="cellIs" dxfId="298" priority="1352" stopIfTrue="1" operator="between">
      <formula>6</formula>
      <formula>11</formula>
    </cfRule>
  </conditionalFormatting>
  <conditionalFormatting sqref="K105">
    <cfRule type="cellIs" dxfId="297" priority="1351" stopIfTrue="1" operator="between">
      <formula>12</formula>
      <formula>24</formula>
    </cfRule>
  </conditionalFormatting>
  <conditionalFormatting sqref="K106">
    <cfRule type="cellIs" dxfId="296" priority="1350" stopIfTrue="1" operator="between">
      <formula>1</formula>
      <formula>5</formula>
    </cfRule>
  </conditionalFormatting>
  <conditionalFormatting sqref="K106">
    <cfRule type="cellIs" dxfId="295" priority="1349" stopIfTrue="1" operator="between">
      <formula>6</formula>
      <formula>11</formula>
    </cfRule>
  </conditionalFormatting>
  <conditionalFormatting sqref="K106">
    <cfRule type="cellIs" dxfId="294" priority="1348" stopIfTrue="1" operator="between">
      <formula>12</formula>
      <formula>24</formula>
    </cfRule>
  </conditionalFormatting>
  <conditionalFormatting sqref="K107">
    <cfRule type="cellIs" dxfId="293" priority="1347" stopIfTrue="1" operator="between">
      <formula>1</formula>
      <formula>5</formula>
    </cfRule>
  </conditionalFormatting>
  <conditionalFormatting sqref="K107">
    <cfRule type="cellIs" dxfId="292" priority="1346" stopIfTrue="1" operator="between">
      <formula>6</formula>
      <formula>11</formula>
    </cfRule>
  </conditionalFormatting>
  <conditionalFormatting sqref="K107">
    <cfRule type="cellIs" dxfId="291" priority="1345" stopIfTrue="1" operator="between">
      <formula>12</formula>
      <formula>24</formula>
    </cfRule>
  </conditionalFormatting>
  <conditionalFormatting sqref="K108">
    <cfRule type="cellIs" dxfId="290" priority="1344" stopIfTrue="1" operator="between">
      <formula>1</formula>
      <formula>5</formula>
    </cfRule>
  </conditionalFormatting>
  <conditionalFormatting sqref="K108">
    <cfRule type="cellIs" dxfId="289" priority="1343" stopIfTrue="1" operator="between">
      <formula>6</formula>
      <formula>11</formula>
    </cfRule>
  </conditionalFormatting>
  <conditionalFormatting sqref="K108">
    <cfRule type="cellIs" dxfId="288" priority="1342" stopIfTrue="1" operator="between">
      <formula>12</formula>
      <formula>24</formula>
    </cfRule>
  </conditionalFormatting>
  <conditionalFormatting sqref="K109">
    <cfRule type="cellIs" dxfId="287" priority="1341" stopIfTrue="1" operator="between">
      <formula>1</formula>
      <formula>5</formula>
    </cfRule>
  </conditionalFormatting>
  <conditionalFormatting sqref="K109">
    <cfRule type="cellIs" dxfId="286" priority="1340" stopIfTrue="1" operator="between">
      <formula>6</formula>
      <formula>11</formula>
    </cfRule>
  </conditionalFormatting>
  <conditionalFormatting sqref="K109">
    <cfRule type="cellIs" dxfId="285" priority="1339" stopIfTrue="1" operator="between">
      <formula>12</formula>
      <formula>24</formula>
    </cfRule>
  </conditionalFormatting>
  <conditionalFormatting sqref="K110">
    <cfRule type="cellIs" dxfId="284" priority="1338" stopIfTrue="1" operator="between">
      <formula>1</formula>
      <formula>5</formula>
    </cfRule>
  </conditionalFormatting>
  <conditionalFormatting sqref="K110">
    <cfRule type="cellIs" dxfId="283" priority="1337" stopIfTrue="1" operator="between">
      <formula>6</formula>
      <formula>11</formula>
    </cfRule>
  </conditionalFormatting>
  <conditionalFormatting sqref="K110">
    <cfRule type="cellIs" dxfId="282" priority="1336" stopIfTrue="1" operator="between">
      <formula>12</formula>
      <formula>24</formula>
    </cfRule>
  </conditionalFormatting>
  <conditionalFormatting sqref="K111">
    <cfRule type="cellIs" dxfId="281" priority="1335" stopIfTrue="1" operator="between">
      <formula>1</formula>
      <formula>5</formula>
    </cfRule>
  </conditionalFormatting>
  <conditionalFormatting sqref="K111">
    <cfRule type="cellIs" dxfId="280" priority="1334" stopIfTrue="1" operator="between">
      <formula>6</formula>
      <formula>11</formula>
    </cfRule>
  </conditionalFormatting>
  <conditionalFormatting sqref="K111">
    <cfRule type="cellIs" dxfId="279" priority="1333" stopIfTrue="1" operator="between">
      <formula>12</formula>
      <formula>24</formula>
    </cfRule>
  </conditionalFormatting>
  <conditionalFormatting sqref="K112">
    <cfRule type="cellIs" dxfId="278" priority="1332" stopIfTrue="1" operator="between">
      <formula>1</formula>
      <formula>5</formula>
    </cfRule>
  </conditionalFormatting>
  <conditionalFormatting sqref="K112">
    <cfRule type="cellIs" dxfId="277" priority="1331" stopIfTrue="1" operator="between">
      <formula>6</formula>
      <formula>11</formula>
    </cfRule>
  </conditionalFormatting>
  <conditionalFormatting sqref="K112">
    <cfRule type="cellIs" dxfId="276" priority="1330" stopIfTrue="1" operator="between">
      <formula>12</formula>
      <formula>24</formula>
    </cfRule>
  </conditionalFormatting>
  <conditionalFormatting sqref="K113">
    <cfRule type="cellIs" dxfId="275" priority="1329" stopIfTrue="1" operator="between">
      <formula>1</formula>
      <formula>5</formula>
    </cfRule>
  </conditionalFormatting>
  <conditionalFormatting sqref="K113">
    <cfRule type="cellIs" dxfId="274" priority="1328" stopIfTrue="1" operator="between">
      <formula>6</formula>
      <formula>11</formula>
    </cfRule>
  </conditionalFormatting>
  <conditionalFormatting sqref="K113">
    <cfRule type="cellIs" dxfId="273" priority="1327" stopIfTrue="1" operator="between">
      <formula>12</formula>
      <formula>24</formula>
    </cfRule>
  </conditionalFormatting>
  <conditionalFormatting sqref="K114">
    <cfRule type="cellIs" dxfId="272" priority="1191" stopIfTrue="1" operator="between">
      <formula>1</formula>
      <formula>5</formula>
    </cfRule>
  </conditionalFormatting>
  <conditionalFormatting sqref="K114">
    <cfRule type="cellIs" dxfId="271" priority="1190" stopIfTrue="1" operator="between">
      <formula>6</formula>
      <formula>11</formula>
    </cfRule>
  </conditionalFormatting>
  <conditionalFormatting sqref="K114">
    <cfRule type="cellIs" dxfId="270" priority="1189" stopIfTrue="1" operator="between">
      <formula>12</formula>
      <formula>24</formula>
    </cfRule>
  </conditionalFormatting>
  <conditionalFormatting sqref="K115">
    <cfRule type="cellIs" dxfId="269" priority="1188" stopIfTrue="1" operator="between">
      <formula>1</formula>
      <formula>5</formula>
    </cfRule>
  </conditionalFormatting>
  <conditionalFormatting sqref="K115">
    <cfRule type="cellIs" dxfId="268" priority="1187" stopIfTrue="1" operator="between">
      <formula>6</formula>
      <formula>11</formula>
    </cfRule>
  </conditionalFormatting>
  <conditionalFormatting sqref="K115">
    <cfRule type="cellIs" dxfId="267" priority="1186" stopIfTrue="1" operator="between">
      <formula>12</formula>
      <formula>24</formula>
    </cfRule>
  </conditionalFormatting>
  <conditionalFormatting sqref="K116">
    <cfRule type="cellIs" dxfId="266" priority="1185" stopIfTrue="1" operator="between">
      <formula>1</formula>
      <formula>5</formula>
    </cfRule>
  </conditionalFormatting>
  <conditionalFormatting sqref="K116">
    <cfRule type="cellIs" dxfId="265" priority="1184" stopIfTrue="1" operator="between">
      <formula>6</formula>
      <formula>11</formula>
    </cfRule>
  </conditionalFormatting>
  <conditionalFormatting sqref="K116">
    <cfRule type="cellIs" dxfId="264" priority="1183" stopIfTrue="1" operator="between">
      <formula>12</formula>
      <formula>24</formula>
    </cfRule>
  </conditionalFormatting>
  <conditionalFormatting sqref="K117">
    <cfRule type="cellIs" dxfId="263" priority="1182" stopIfTrue="1" operator="between">
      <formula>1</formula>
      <formula>5</formula>
    </cfRule>
  </conditionalFormatting>
  <conditionalFormatting sqref="K117">
    <cfRule type="cellIs" dxfId="262" priority="1181" stopIfTrue="1" operator="between">
      <formula>6</formula>
      <formula>11</formula>
    </cfRule>
  </conditionalFormatting>
  <conditionalFormatting sqref="K117">
    <cfRule type="cellIs" dxfId="261" priority="1180" stopIfTrue="1" operator="between">
      <formula>12</formula>
      <formula>24</formula>
    </cfRule>
  </conditionalFormatting>
  <conditionalFormatting sqref="K118">
    <cfRule type="cellIs" dxfId="260" priority="1179" stopIfTrue="1" operator="between">
      <formula>1</formula>
      <formula>5</formula>
    </cfRule>
  </conditionalFormatting>
  <conditionalFormatting sqref="K118">
    <cfRule type="cellIs" dxfId="259" priority="1178" stopIfTrue="1" operator="between">
      <formula>6</formula>
      <formula>11</formula>
    </cfRule>
  </conditionalFormatting>
  <conditionalFormatting sqref="K118">
    <cfRule type="cellIs" dxfId="258" priority="1177" stopIfTrue="1" operator="between">
      <formula>12</formula>
      <formula>24</formula>
    </cfRule>
  </conditionalFormatting>
  <conditionalFormatting sqref="K119">
    <cfRule type="cellIs" dxfId="257" priority="1176" stopIfTrue="1" operator="between">
      <formula>1</formula>
      <formula>5</formula>
    </cfRule>
  </conditionalFormatting>
  <conditionalFormatting sqref="K119">
    <cfRule type="cellIs" dxfId="256" priority="1175" stopIfTrue="1" operator="between">
      <formula>6</formula>
      <formula>11</formula>
    </cfRule>
  </conditionalFormatting>
  <conditionalFormatting sqref="K119">
    <cfRule type="cellIs" dxfId="255" priority="1174" stopIfTrue="1" operator="between">
      <formula>12</formula>
      <formula>24</formula>
    </cfRule>
  </conditionalFormatting>
  <conditionalFormatting sqref="K120">
    <cfRule type="cellIs" dxfId="254" priority="1173" stopIfTrue="1" operator="between">
      <formula>1</formula>
      <formula>5</formula>
    </cfRule>
  </conditionalFormatting>
  <conditionalFormatting sqref="K120">
    <cfRule type="cellIs" dxfId="253" priority="1172" stopIfTrue="1" operator="between">
      <formula>6</formula>
      <formula>11</formula>
    </cfRule>
  </conditionalFormatting>
  <conditionalFormatting sqref="K120">
    <cfRule type="cellIs" dxfId="252" priority="1171" stopIfTrue="1" operator="between">
      <formula>12</formula>
      <formula>24</formula>
    </cfRule>
  </conditionalFormatting>
  <conditionalFormatting sqref="K121">
    <cfRule type="cellIs" dxfId="251" priority="1170" stopIfTrue="1" operator="between">
      <formula>1</formula>
      <formula>5</formula>
    </cfRule>
  </conditionalFormatting>
  <conditionalFormatting sqref="K121">
    <cfRule type="cellIs" dxfId="250" priority="1169" stopIfTrue="1" operator="between">
      <formula>6</formula>
      <formula>11</formula>
    </cfRule>
  </conditionalFormatting>
  <conditionalFormatting sqref="K121">
    <cfRule type="cellIs" dxfId="249" priority="1168" stopIfTrue="1" operator="between">
      <formula>12</formula>
      <formula>24</formula>
    </cfRule>
  </conditionalFormatting>
  <conditionalFormatting sqref="K122">
    <cfRule type="cellIs" dxfId="248" priority="1167" stopIfTrue="1" operator="between">
      <formula>1</formula>
      <formula>5</formula>
    </cfRule>
  </conditionalFormatting>
  <conditionalFormatting sqref="K122">
    <cfRule type="cellIs" dxfId="247" priority="1166" stopIfTrue="1" operator="between">
      <formula>6</formula>
      <formula>11</formula>
    </cfRule>
  </conditionalFormatting>
  <conditionalFormatting sqref="K122">
    <cfRule type="cellIs" dxfId="246" priority="1165" stopIfTrue="1" operator="between">
      <formula>12</formula>
      <formula>24</formula>
    </cfRule>
  </conditionalFormatting>
  <conditionalFormatting sqref="K123">
    <cfRule type="cellIs" dxfId="245" priority="1164" stopIfTrue="1" operator="between">
      <formula>1</formula>
      <formula>5</formula>
    </cfRule>
  </conditionalFormatting>
  <conditionalFormatting sqref="K123">
    <cfRule type="cellIs" dxfId="244" priority="1163" stopIfTrue="1" operator="between">
      <formula>6</formula>
      <formula>11</formula>
    </cfRule>
  </conditionalFormatting>
  <conditionalFormatting sqref="K123">
    <cfRule type="cellIs" dxfId="243" priority="1162" stopIfTrue="1" operator="between">
      <formula>12</formula>
      <formula>24</formula>
    </cfRule>
  </conditionalFormatting>
  <conditionalFormatting sqref="K124">
    <cfRule type="cellIs" dxfId="242" priority="1161" stopIfTrue="1" operator="between">
      <formula>1</formula>
      <formula>5</formula>
    </cfRule>
  </conditionalFormatting>
  <conditionalFormatting sqref="K124">
    <cfRule type="cellIs" dxfId="241" priority="1160" stopIfTrue="1" operator="between">
      <formula>6</formula>
      <formula>11</formula>
    </cfRule>
  </conditionalFormatting>
  <conditionalFormatting sqref="K124">
    <cfRule type="cellIs" dxfId="240" priority="1159" stopIfTrue="1" operator="between">
      <formula>12</formula>
      <formula>24</formula>
    </cfRule>
  </conditionalFormatting>
  <conditionalFormatting sqref="K125">
    <cfRule type="cellIs" dxfId="239" priority="1158" stopIfTrue="1" operator="between">
      <formula>1</formula>
      <formula>5</formula>
    </cfRule>
  </conditionalFormatting>
  <conditionalFormatting sqref="K125">
    <cfRule type="cellIs" dxfId="238" priority="1157" stopIfTrue="1" operator="between">
      <formula>6</formula>
      <formula>11</formula>
    </cfRule>
  </conditionalFormatting>
  <conditionalFormatting sqref="K125">
    <cfRule type="cellIs" dxfId="237" priority="1156" stopIfTrue="1" operator="between">
      <formula>12</formula>
      <formula>24</formula>
    </cfRule>
  </conditionalFormatting>
  <conditionalFormatting sqref="K126">
    <cfRule type="cellIs" dxfId="236" priority="1155" stopIfTrue="1" operator="between">
      <formula>1</formula>
      <formula>5</formula>
    </cfRule>
  </conditionalFormatting>
  <conditionalFormatting sqref="K126">
    <cfRule type="cellIs" dxfId="235" priority="1154" stopIfTrue="1" operator="between">
      <formula>6</formula>
      <formula>11</formula>
    </cfRule>
  </conditionalFormatting>
  <conditionalFormatting sqref="K126">
    <cfRule type="cellIs" dxfId="234" priority="1153" stopIfTrue="1" operator="between">
      <formula>12</formula>
      <formula>24</formula>
    </cfRule>
  </conditionalFormatting>
  <conditionalFormatting sqref="K127">
    <cfRule type="cellIs" dxfId="233" priority="1152" stopIfTrue="1" operator="between">
      <formula>1</formula>
      <formula>5</formula>
    </cfRule>
  </conditionalFormatting>
  <conditionalFormatting sqref="K127">
    <cfRule type="cellIs" dxfId="232" priority="1151" stopIfTrue="1" operator="between">
      <formula>6</formula>
      <formula>11</formula>
    </cfRule>
  </conditionalFormatting>
  <conditionalFormatting sqref="K127">
    <cfRule type="cellIs" dxfId="231" priority="1150" stopIfTrue="1" operator="between">
      <formula>12</formula>
      <formula>24</formula>
    </cfRule>
  </conditionalFormatting>
  <conditionalFormatting sqref="K128">
    <cfRule type="cellIs" dxfId="230" priority="1149" stopIfTrue="1" operator="between">
      <formula>1</formula>
      <formula>5</formula>
    </cfRule>
  </conditionalFormatting>
  <conditionalFormatting sqref="K128">
    <cfRule type="cellIs" dxfId="229" priority="1148" stopIfTrue="1" operator="between">
      <formula>6</formula>
      <formula>11</formula>
    </cfRule>
  </conditionalFormatting>
  <conditionalFormatting sqref="K128">
    <cfRule type="cellIs" dxfId="228" priority="1147" stopIfTrue="1" operator="between">
      <formula>12</formula>
      <formula>24</formula>
    </cfRule>
  </conditionalFormatting>
  <conditionalFormatting sqref="K129">
    <cfRule type="cellIs" dxfId="227" priority="1146" stopIfTrue="1" operator="between">
      <formula>1</formula>
      <formula>5</formula>
    </cfRule>
  </conditionalFormatting>
  <conditionalFormatting sqref="K129">
    <cfRule type="cellIs" dxfId="226" priority="1145" stopIfTrue="1" operator="between">
      <formula>6</formula>
      <formula>11</formula>
    </cfRule>
  </conditionalFormatting>
  <conditionalFormatting sqref="K129">
    <cfRule type="cellIs" dxfId="225" priority="1144" stopIfTrue="1" operator="between">
      <formula>12</formula>
      <formula>24</formula>
    </cfRule>
  </conditionalFormatting>
  <conditionalFormatting sqref="K130">
    <cfRule type="cellIs" dxfId="224" priority="1143" stopIfTrue="1" operator="between">
      <formula>1</formula>
      <formula>5</formula>
    </cfRule>
  </conditionalFormatting>
  <conditionalFormatting sqref="K130">
    <cfRule type="cellIs" dxfId="223" priority="1142" stopIfTrue="1" operator="between">
      <formula>6</formula>
      <formula>11</formula>
    </cfRule>
  </conditionalFormatting>
  <conditionalFormatting sqref="K130">
    <cfRule type="cellIs" dxfId="222" priority="1141" stopIfTrue="1" operator="between">
      <formula>12</formula>
      <formula>24</formula>
    </cfRule>
  </conditionalFormatting>
  <conditionalFormatting sqref="K131">
    <cfRule type="cellIs" dxfId="221" priority="1140" stopIfTrue="1" operator="between">
      <formula>1</formula>
      <formula>5</formula>
    </cfRule>
  </conditionalFormatting>
  <conditionalFormatting sqref="K131">
    <cfRule type="cellIs" dxfId="220" priority="1139" stopIfTrue="1" operator="between">
      <formula>6</formula>
      <formula>11</formula>
    </cfRule>
  </conditionalFormatting>
  <conditionalFormatting sqref="K131">
    <cfRule type="cellIs" dxfId="219" priority="1138" stopIfTrue="1" operator="between">
      <formula>12</formula>
      <formula>24</formula>
    </cfRule>
  </conditionalFormatting>
  <conditionalFormatting sqref="K132">
    <cfRule type="cellIs" dxfId="218" priority="1137" stopIfTrue="1" operator="between">
      <formula>1</formula>
      <formula>5</formula>
    </cfRule>
  </conditionalFormatting>
  <conditionalFormatting sqref="K132">
    <cfRule type="cellIs" dxfId="217" priority="1136" stopIfTrue="1" operator="between">
      <formula>6</formula>
      <formula>11</formula>
    </cfRule>
  </conditionalFormatting>
  <conditionalFormatting sqref="K132">
    <cfRule type="cellIs" dxfId="216" priority="1135" stopIfTrue="1" operator="between">
      <formula>12</formula>
      <formula>24</formula>
    </cfRule>
  </conditionalFormatting>
  <conditionalFormatting sqref="K133">
    <cfRule type="cellIs" dxfId="215" priority="1134" stopIfTrue="1" operator="between">
      <formula>1</formula>
      <formula>5</formula>
    </cfRule>
  </conditionalFormatting>
  <conditionalFormatting sqref="K133">
    <cfRule type="cellIs" dxfId="214" priority="1133" stopIfTrue="1" operator="between">
      <formula>6</formula>
      <formula>11</formula>
    </cfRule>
  </conditionalFormatting>
  <conditionalFormatting sqref="K133">
    <cfRule type="cellIs" dxfId="213" priority="1132" stopIfTrue="1" operator="between">
      <formula>12</formula>
      <formula>24</formula>
    </cfRule>
  </conditionalFormatting>
  <conditionalFormatting sqref="K134">
    <cfRule type="cellIs" dxfId="212" priority="1131" stopIfTrue="1" operator="between">
      <formula>1</formula>
      <formula>5</formula>
    </cfRule>
  </conditionalFormatting>
  <conditionalFormatting sqref="K134">
    <cfRule type="cellIs" dxfId="211" priority="1130" stopIfTrue="1" operator="between">
      <formula>6</formula>
      <formula>11</formula>
    </cfRule>
  </conditionalFormatting>
  <conditionalFormatting sqref="K134">
    <cfRule type="cellIs" dxfId="210" priority="1129" stopIfTrue="1" operator="between">
      <formula>12</formula>
      <formula>24</formula>
    </cfRule>
  </conditionalFormatting>
  <conditionalFormatting sqref="K135">
    <cfRule type="cellIs" dxfId="209" priority="1128" stopIfTrue="1" operator="between">
      <formula>1</formula>
      <formula>5</formula>
    </cfRule>
  </conditionalFormatting>
  <conditionalFormatting sqref="K135">
    <cfRule type="cellIs" dxfId="208" priority="1127" stopIfTrue="1" operator="between">
      <formula>6</formula>
      <formula>11</formula>
    </cfRule>
  </conditionalFormatting>
  <conditionalFormatting sqref="K135">
    <cfRule type="cellIs" dxfId="207" priority="1126" stopIfTrue="1" operator="between">
      <formula>12</formula>
      <formula>24</formula>
    </cfRule>
  </conditionalFormatting>
  <conditionalFormatting sqref="K136">
    <cfRule type="cellIs" dxfId="206" priority="1125" stopIfTrue="1" operator="between">
      <formula>1</formula>
      <formula>5</formula>
    </cfRule>
  </conditionalFormatting>
  <conditionalFormatting sqref="K136">
    <cfRule type="cellIs" dxfId="205" priority="1124" stopIfTrue="1" operator="between">
      <formula>6</formula>
      <formula>11</formula>
    </cfRule>
  </conditionalFormatting>
  <conditionalFormatting sqref="K136">
    <cfRule type="cellIs" dxfId="204" priority="1123" stopIfTrue="1" operator="between">
      <formula>12</formula>
      <formula>24</formula>
    </cfRule>
  </conditionalFormatting>
  <conditionalFormatting sqref="K137">
    <cfRule type="cellIs" dxfId="203" priority="1122" stopIfTrue="1" operator="between">
      <formula>1</formula>
      <formula>5</formula>
    </cfRule>
  </conditionalFormatting>
  <conditionalFormatting sqref="K137">
    <cfRule type="cellIs" dxfId="202" priority="1121" stopIfTrue="1" operator="between">
      <formula>6</formula>
      <formula>11</formula>
    </cfRule>
  </conditionalFormatting>
  <conditionalFormatting sqref="K137">
    <cfRule type="cellIs" dxfId="201" priority="1120" stopIfTrue="1" operator="between">
      <formula>12</formula>
      <formula>24</formula>
    </cfRule>
  </conditionalFormatting>
  <conditionalFormatting sqref="K138">
    <cfRule type="cellIs" dxfId="200" priority="1119" stopIfTrue="1" operator="between">
      <formula>1</formula>
      <formula>5</formula>
    </cfRule>
  </conditionalFormatting>
  <conditionalFormatting sqref="K138">
    <cfRule type="cellIs" dxfId="199" priority="1118" stopIfTrue="1" operator="between">
      <formula>6</formula>
      <formula>11</formula>
    </cfRule>
  </conditionalFormatting>
  <conditionalFormatting sqref="K138">
    <cfRule type="cellIs" dxfId="198" priority="1117" stopIfTrue="1" operator="between">
      <formula>12</formula>
      <formula>24</formula>
    </cfRule>
  </conditionalFormatting>
  <conditionalFormatting sqref="K139">
    <cfRule type="cellIs" dxfId="197" priority="1116" stopIfTrue="1" operator="between">
      <formula>1</formula>
      <formula>5</formula>
    </cfRule>
  </conditionalFormatting>
  <conditionalFormatting sqref="K139">
    <cfRule type="cellIs" dxfId="196" priority="1115" stopIfTrue="1" operator="between">
      <formula>6</formula>
      <formula>11</formula>
    </cfRule>
  </conditionalFormatting>
  <conditionalFormatting sqref="K139">
    <cfRule type="cellIs" dxfId="195" priority="1114" stopIfTrue="1" operator="between">
      <formula>12</formula>
      <formula>24</formula>
    </cfRule>
  </conditionalFormatting>
  <conditionalFormatting sqref="K140">
    <cfRule type="cellIs" dxfId="194" priority="1113" stopIfTrue="1" operator="between">
      <formula>1</formula>
      <formula>5</formula>
    </cfRule>
  </conditionalFormatting>
  <conditionalFormatting sqref="K140">
    <cfRule type="cellIs" dxfId="193" priority="1112" stopIfTrue="1" operator="between">
      <formula>6</formula>
      <formula>11</formula>
    </cfRule>
  </conditionalFormatting>
  <conditionalFormatting sqref="K140">
    <cfRule type="cellIs" dxfId="192" priority="1111" stopIfTrue="1" operator="between">
      <formula>12</formula>
      <formula>24</formula>
    </cfRule>
  </conditionalFormatting>
  <conditionalFormatting sqref="K141">
    <cfRule type="cellIs" dxfId="191" priority="1110" stopIfTrue="1" operator="between">
      <formula>1</formula>
      <formula>5</formula>
    </cfRule>
  </conditionalFormatting>
  <conditionalFormatting sqref="K141">
    <cfRule type="cellIs" dxfId="190" priority="1109" stopIfTrue="1" operator="between">
      <formula>6</formula>
      <formula>11</formula>
    </cfRule>
  </conditionalFormatting>
  <conditionalFormatting sqref="K141">
    <cfRule type="cellIs" dxfId="189" priority="1108" stopIfTrue="1" operator="between">
      <formula>12</formula>
      <formula>24</formula>
    </cfRule>
  </conditionalFormatting>
  <conditionalFormatting sqref="K142">
    <cfRule type="cellIs" dxfId="188" priority="1107" stopIfTrue="1" operator="between">
      <formula>1</formula>
      <formula>5</formula>
    </cfRule>
  </conditionalFormatting>
  <conditionalFormatting sqref="K142">
    <cfRule type="cellIs" dxfId="187" priority="1106" stopIfTrue="1" operator="between">
      <formula>6</formula>
      <formula>11</formula>
    </cfRule>
  </conditionalFormatting>
  <conditionalFormatting sqref="K142">
    <cfRule type="cellIs" dxfId="186" priority="1105" stopIfTrue="1" operator="between">
      <formula>12</formula>
      <formula>24</formula>
    </cfRule>
  </conditionalFormatting>
  <conditionalFormatting sqref="K143">
    <cfRule type="cellIs" dxfId="185" priority="1104" stopIfTrue="1" operator="between">
      <formula>1</formula>
      <formula>5</formula>
    </cfRule>
  </conditionalFormatting>
  <conditionalFormatting sqref="K143">
    <cfRule type="cellIs" dxfId="184" priority="1103" stopIfTrue="1" operator="between">
      <formula>6</formula>
      <formula>11</formula>
    </cfRule>
  </conditionalFormatting>
  <conditionalFormatting sqref="K143">
    <cfRule type="cellIs" dxfId="183" priority="1102" stopIfTrue="1" operator="between">
      <formula>12</formula>
      <formula>24</formula>
    </cfRule>
  </conditionalFormatting>
  <conditionalFormatting sqref="K144">
    <cfRule type="cellIs" dxfId="182" priority="1101" stopIfTrue="1" operator="between">
      <formula>1</formula>
      <formula>5</formula>
    </cfRule>
  </conditionalFormatting>
  <conditionalFormatting sqref="K144">
    <cfRule type="cellIs" dxfId="181" priority="1100" stopIfTrue="1" operator="between">
      <formula>6</formula>
      <formula>11</formula>
    </cfRule>
  </conditionalFormatting>
  <conditionalFormatting sqref="K144">
    <cfRule type="cellIs" dxfId="180" priority="1099" stopIfTrue="1" operator="between">
      <formula>12</formula>
      <formula>24</formula>
    </cfRule>
  </conditionalFormatting>
  <conditionalFormatting sqref="K145">
    <cfRule type="cellIs" dxfId="179" priority="1098" stopIfTrue="1" operator="between">
      <formula>1</formula>
      <formula>5</formula>
    </cfRule>
  </conditionalFormatting>
  <conditionalFormatting sqref="K145">
    <cfRule type="cellIs" dxfId="178" priority="1097" stopIfTrue="1" operator="between">
      <formula>6</formula>
      <formula>11</formula>
    </cfRule>
  </conditionalFormatting>
  <conditionalFormatting sqref="K145">
    <cfRule type="cellIs" dxfId="177" priority="1096" stopIfTrue="1" operator="between">
      <formula>12</formula>
      <formula>24</formula>
    </cfRule>
  </conditionalFormatting>
  <conditionalFormatting sqref="K146">
    <cfRule type="cellIs" dxfId="176" priority="1095" stopIfTrue="1" operator="between">
      <formula>1</formula>
      <formula>5</formula>
    </cfRule>
  </conditionalFormatting>
  <conditionalFormatting sqref="K146">
    <cfRule type="cellIs" dxfId="175" priority="1094" stopIfTrue="1" operator="between">
      <formula>6</formula>
      <formula>11</formula>
    </cfRule>
  </conditionalFormatting>
  <conditionalFormatting sqref="K146">
    <cfRule type="cellIs" dxfId="174" priority="1093" stopIfTrue="1" operator="between">
      <formula>12</formula>
      <formula>24</formula>
    </cfRule>
  </conditionalFormatting>
  <conditionalFormatting sqref="K147">
    <cfRule type="cellIs" dxfId="173" priority="1092" stopIfTrue="1" operator="between">
      <formula>1</formula>
      <formula>5</formula>
    </cfRule>
  </conditionalFormatting>
  <conditionalFormatting sqref="K147">
    <cfRule type="cellIs" dxfId="172" priority="1091" stopIfTrue="1" operator="between">
      <formula>6</formula>
      <formula>11</formula>
    </cfRule>
  </conditionalFormatting>
  <conditionalFormatting sqref="K147">
    <cfRule type="cellIs" dxfId="171" priority="1090" stopIfTrue="1" operator="between">
      <formula>12</formula>
      <formula>24</formula>
    </cfRule>
  </conditionalFormatting>
  <conditionalFormatting sqref="K148">
    <cfRule type="cellIs" dxfId="170" priority="801" stopIfTrue="1" operator="between">
      <formula>1</formula>
      <formula>5</formula>
    </cfRule>
  </conditionalFormatting>
  <conditionalFormatting sqref="K148">
    <cfRule type="cellIs" dxfId="169" priority="800" stopIfTrue="1" operator="between">
      <formula>6</formula>
      <formula>11</formula>
    </cfRule>
  </conditionalFormatting>
  <conditionalFormatting sqref="K148">
    <cfRule type="cellIs" dxfId="168" priority="799" stopIfTrue="1" operator="between">
      <formula>12</formula>
      <formula>24</formula>
    </cfRule>
  </conditionalFormatting>
  <conditionalFormatting sqref="K149">
    <cfRule type="cellIs" dxfId="167" priority="798" stopIfTrue="1" operator="between">
      <formula>1</formula>
      <formula>5</formula>
    </cfRule>
  </conditionalFormatting>
  <conditionalFormatting sqref="K149">
    <cfRule type="cellIs" dxfId="166" priority="797" stopIfTrue="1" operator="between">
      <formula>6</formula>
      <formula>11</formula>
    </cfRule>
  </conditionalFormatting>
  <conditionalFormatting sqref="K149">
    <cfRule type="cellIs" dxfId="165" priority="796" stopIfTrue="1" operator="between">
      <formula>12</formula>
      <formula>24</formula>
    </cfRule>
  </conditionalFormatting>
  <conditionalFormatting sqref="K150">
    <cfRule type="cellIs" dxfId="164" priority="795" stopIfTrue="1" operator="between">
      <formula>1</formula>
      <formula>5</formula>
    </cfRule>
  </conditionalFormatting>
  <conditionalFormatting sqref="K150">
    <cfRule type="cellIs" dxfId="163" priority="794" stopIfTrue="1" operator="between">
      <formula>6</formula>
      <formula>11</formula>
    </cfRule>
  </conditionalFormatting>
  <conditionalFormatting sqref="K150">
    <cfRule type="cellIs" dxfId="162" priority="793" stopIfTrue="1" operator="between">
      <formula>12</formula>
      <formula>24</formula>
    </cfRule>
  </conditionalFormatting>
  <conditionalFormatting sqref="K151">
    <cfRule type="cellIs" dxfId="161" priority="792" stopIfTrue="1" operator="between">
      <formula>1</formula>
      <formula>5</formula>
    </cfRule>
  </conditionalFormatting>
  <conditionalFormatting sqref="K151">
    <cfRule type="cellIs" dxfId="160" priority="791" stopIfTrue="1" operator="between">
      <formula>6</formula>
      <formula>11</formula>
    </cfRule>
  </conditionalFormatting>
  <conditionalFormatting sqref="K151">
    <cfRule type="cellIs" dxfId="159" priority="790" stopIfTrue="1" operator="between">
      <formula>12</formula>
      <formula>24</formula>
    </cfRule>
  </conditionalFormatting>
  <conditionalFormatting sqref="K152">
    <cfRule type="cellIs" dxfId="158" priority="789" stopIfTrue="1" operator="between">
      <formula>1</formula>
      <formula>5</formula>
    </cfRule>
  </conditionalFormatting>
  <conditionalFormatting sqref="K152">
    <cfRule type="cellIs" dxfId="157" priority="788" stopIfTrue="1" operator="between">
      <formula>6</formula>
      <formula>11</formula>
    </cfRule>
  </conditionalFormatting>
  <conditionalFormatting sqref="K152">
    <cfRule type="cellIs" dxfId="156" priority="787" stopIfTrue="1" operator="between">
      <formula>12</formula>
      <formula>24</formula>
    </cfRule>
  </conditionalFormatting>
  <conditionalFormatting sqref="K153">
    <cfRule type="cellIs" dxfId="155" priority="786" stopIfTrue="1" operator="between">
      <formula>1</formula>
      <formula>5</formula>
    </cfRule>
  </conditionalFormatting>
  <conditionalFormatting sqref="K153">
    <cfRule type="cellIs" dxfId="154" priority="785" stopIfTrue="1" operator="between">
      <formula>6</formula>
      <formula>11</formula>
    </cfRule>
  </conditionalFormatting>
  <conditionalFormatting sqref="K153">
    <cfRule type="cellIs" dxfId="153" priority="784" stopIfTrue="1" operator="between">
      <formula>12</formula>
      <formula>24</formula>
    </cfRule>
  </conditionalFormatting>
  <conditionalFormatting sqref="K154">
    <cfRule type="cellIs" dxfId="152" priority="783" stopIfTrue="1" operator="between">
      <formula>1</formula>
      <formula>5</formula>
    </cfRule>
  </conditionalFormatting>
  <conditionalFormatting sqref="K154">
    <cfRule type="cellIs" dxfId="151" priority="782" stopIfTrue="1" operator="between">
      <formula>6</formula>
      <formula>11</formula>
    </cfRule>
  </conditionalFormatting>
  <conditionalFormatting sqref="K154">
    <cfRule type="cellIs" dxfId="150" priority="781" stopIfTrue="1" operator="between">
      <formula>12</formula>
      <formula>24</formula>
    </cfRule>
  </conditionalFormatting>
  <conditionalFormatting sqref="K155">
    <cfRule type="cellIs" dxfId="149" priority="780" stopIfTrue="1" operator="between">
      <formula>1</formula>
      <formula>5</formula>
    </cfRule>
  </conditionalFormatting>
  <conditionalFormatting sqref="K155">
    <cfRule type="cellIs" dxfId="148" priority="779" stopIfTrue="1" operator="between">
      <formula>6</formula>
      <formula>11</formula>
    </cfRule>
  </conditionalFormatting>
  <conditionalFormatting sqref="K155">
    <cfRule type="cellIs" dxfId="147" priority="778" stopIfTrue="1" operator="between">
      <formula>12</formula>
      <formula>24</formula>
    </cfRule>
  </conditionalFormatting>
  <conditionalFormatting sqref="K156">
    <cfRule type="cellIs" dxfId="146" priority="777" stopIfTrue="1" operator="between">
      <formula>1</formula>
      <formula>5</formula>
    </cfRule>
  </conditionalFormatting>
  <conditionalFormatting sqref="K156">
    <cfRule type="cellIs" dxfId="145" priority="776" stopIfTrue="1" operator="between">
      <formula>6</formula>
      <formula>11</formula>
    </cfRule>
  </conditionalFormatting>
  <conditionalFormatting sqref="K156">
    <cfRule type="cellIs" dxfId="144" priority="775" stopIfTrue="1" operator="between">
      <formula>12</formula>
      <formula>24</formula>
    </cfRule>
  </conditionalFormatting>
  <conditionalFormatting sqref="K157">
    <cfRule type="cellIs" dxfId="143" priority="774" stopIfTrue="1" operator="between">
      <formula>1</formula>
      <formula>5</formula>
    </cfRule>
  </conditionalFormatting>
  <conditionalFormatting sqref="K157">
    <cfRule type="cellIs" dxfId="142" priority="773" stopIfTrue="1" operator="between">
      <formula>6</formula>
      <formula>11</formula>
    </cfRule>
  </conditionalFormatting>
  <conditionalFormatting sqref="K157">
    <cfRule type="cellIs" dxfId="141" priority="772" stopIfTrue="1" operator="between">
      <formula>12</formula>
      <formula>24</formula>
    </cfRule>
  </conditionalFormatting>
  <conditionalFormatting sqref="K158">
    <cfRule type="cellIs" dxfId="140" priority="771" stopIfTrue="1" operator="between">
      <formula>1</formula>
      <formula>5</formula>
    </cfRule>
  </conditionalFormatting>
  <conditionalFormatting sqref="K158">
    <cfRule type="cellIs" dxfId="139" priority="770" stopIfTrue="1" operator="between">
      <formula>6</formula>
      <formula>11</formula>
    </cfRule>
  </conditionalFormatting>
  <conditionalFormatting sqref="K158">
    <cfRule type="cellIs" dxfId="138" priority="769" stopIfTrue="1" operator="between">
      <formula>12</formula>
      <formula>24</formula>
    </cfRule>
  </conditionalFormatting>
  <conditionalFormatting sqref="K159">
    <cfRule type="cellIs" dxfId="137" priority="768" stopIfTrue="1" operator="between">
      <formula>1</formula>
      <formula>5</formula>
    </cfRule>
  </conditionalFormatting>
  <conditionalFormatting sqref="K159">
    <cfRule type="cellIs" dxfId="136" priority="767" stopIfTrue="1" operator="between">
      <formula>6</formula>
      <formula>11</formula>
    </cfRule>
  </conditionalFormatting>
  <conditionalFormatting sqref="K159">
    <cfRule type="cellIs" dxfId="135" priority="766" stopIfTrue="1" operator="between">
      <formula>12</formula>
      <formula>24</formula>
    </cfRule>
  </conditionalFormatting>
  <conditionalFormatting sqref="K160">
    <cfRule type="cellIs" dxfId="134" priority="765" stopIfTrue="1" operator="between">
      <formula>1</formula>
      <formula>5</formula>
    </cfRule>
  </conditionalFormatting>
  <conditionalFormatting sqref="K160">
    <cfRule type="cellIs" dxfId="133" priority="764" stopIfTrue="1" operator="between">
      <formula>6</formula>
      <formula>11</formula>
    </cfRule>
  </conditionalFormatting>
  <conditionalFormatting sqref="K160">
    <cfRule type="cellIs" dxfId="132" priority="763" stopIfTrue="1" operator="between">
      <formula>12</formula>
      <formula>24</formula>
    </cfRule>
  </conditionalFormatting>
  <conditionalFormatting sqref="K161">
    <cfRule type="cellIs" dxfId="131" priority="762" stopIfTrue="1" operator="between">
      <formula>1</formula>
      <formula>5</formula>
    </cfRule>
  </conditionalFormatting>
  <conditionalFormatting sqref="K161">
    <cfRule type="cellIs" dxfId="130" priority="761" stopIfTrue="1" operator="between">
      <formula>6</formula>
      <formula>11</formula>
    </cfRule>
  </conditionalFormatting>
  <conditionalFormatting sqref="K161">
    <cfRule type="cellIs" dxfId="129" priority="760" stopIfTrue="1" operator="between">
      <formula>12</formula>
      <formula>24</formula>
    </cfRule>
  </conditionalFormatting>
  <conditionalFormatting sqref="K162">
    <cfRule type="cellIs" dxfId="128" priority="759" stopIfTrue="1" operator="between">
      <formula>1</formula>
      <formula>5</formula>
    </cfRule>
  </conditionalFormatting>
  <conditionalFormatting sqref="K162">
    <cfRule type="cellIs" dxfId="127" priority="758" stopIfTrue="1" operator="between">
      <formula>6</formula>
      <formula>11</formula>
    </cfRule>
  </conditionalFormatting>
  <conditionalFormatting sqref="K162">
    <cfRule type="cellIs" dxfId="126" priority="757" stopIfTrue="1" operator="between">
      <formula>12</formula>
      <formula>24</formula>
    </cfRule>
  </conditionalFormatting>
  <conditionalFormatting sqref="K163">
    <cfRule type="cellIs" dxfId="125" priority="756" stopIfTrue="1" operator="between">
      <formula>1</formula>
      <formula>5</formula>
    </cfRule>
  </conditionalFormatting>
  <conditionalFormatting sqref="K163">
    <cfRule type="cellIs" dxfId="124" priority="755" stopIfTrue="1" operator="between">
      <formula>6</formula>
      <formula>11</formula>
    </cfRule>
  </conditionalFormatting>
  <conditionalFormatting sqref="K163">
    <cfRule type="cellIs" dxfId="123" priority="754" stopIfTrue="1" operator="between">
      <formula>12</formula>
      <formula>24</formula>
    </cfRule>
  </conditionalFormatting>
  <conditionalFormatting sqref="K164">
    <cfRule type="cellIs" dxfId="122" priority="753" stopIfTrue="1" operator="between">
      <formula>1</formula>
      <formula>5</formula>
    </cfRule>
  </conditionalFormatting>
  <conditionalFormatting sqref="K164">
    <cfRule type="cellIs" dxfId="121" priority="752" stopIfTrue="1" operator="between">
      <formula>6</formula>
      <formula>11</formula>
    </cfRule>
  </conditionalFormatting>
  <conditionalFormatting sqref="K164">
    <cfRule type="cellIs" dxfId="120" priority="751" stopIfTrue="1" operator="between">
      <formula>12</formula>
      <formula>24</formula>
    </cfRule>
  </conditionalFormatting>
  <conditionalFormatting sqref="K165">
    <cfRule type="cellIs" dxfId="119" priority="750" stopIfTrue="1" operator="between">
      <formula>1</formula>
      <formula>5</formula>
    </cfRule>
  </conditionalFormatting>
  <conditionalFormatting sqref="K165">
    <cfRule type="cellIs" dxfId="118" priority="749" stopIfTrue="1" operator="between">
      <formula>6</formula>
      <formula>11</formula>
    </cfRule>
  </conditionalFormatting>
  <conditionalFormatting sqref="K165">
    <cfRule type="cellIs" dxfId="117" priority="748" stopIfTrue="1" operator="between">
      <formula>12</formula>
      <formula>24</formula>
    </cfRule>
  </conditionalFormatting>
  <conditionalFormatting sqref="K166">
    <cfRule type="cellIs" dxfId="116" priority="747" stopIfTrue="1" operator="between">
      <formula>1</formula>
      <formula>5</formula>
    </cfRule>
  </conditionalFormatting>
  <conditionalFormatting sqref="K166">
    <cfRule type="cellIs" dxfId="115" priority="746" stopIfTrue="1" operator="between">
      <formula>6</formula>
      <formula>11</formula>
    </cfRule>
  </conditionalFormatting>
  <conditionalFormatting sqref="K166">
    <cfRule type="cellIs" dxfId="114" priority="745" stopIfTrue="1" operator="between">
      <formula>12</formula>
      <formula>24</formula>
    </cfRule>
  </conditionalFormatting>
  <conditionalFormatting sqref="K167">
    <cfRule type="cellIs" dxfId="113" priority="744" stopIfTrue="1" operator="between">
      <formula>1</formula>
      <formula>5</formula>
    </cfRule>
  </conditionalFormatting>
  <conditionalFormatting sqref="K167">
    <cfRule type="cellIs" dxfId="112" priority="743" stopIfTrue="1" operator="between">
      <formula>6</formula>
      <formula>11</formula>
    </cfRule>
  </conditionalFormatting>
  <conditionalFormatting sqref="K167">
    <cfRule type="cellIs" dxfId="111" priority="742" stopIfTrue="1" operator="between">
      <formula>12</formula>
      <formula>24</formula>
    </cfRule>
  </conditionalFormatting>
  <conditionalFormatting sqref="K168">
    <cfRule type="cellIs" dxfId="110" priority="741" stopIfTrue="1" operator="between">
      <formula>1</formula>
      <formula>5</formula>
    </cfRule>
  </conditionalFormatting>
  <conditionalFormatting sqref="K168">
    <cfRule type="cellIs" dxfId="109" priority="740" stopIfTrue="1" operator="between">
      <formula>6</formula>
      <formula>11</formula>
    </cfRule>
  </conditionalFormatting>
  <conditionalFormatting sqref="K168">
    <cfRule type="cellIs" dxfId="108" priority="739" stopIfTrue="1" operator="between">
      <formula>12</formula>
      <formula>24</formula>
    </cfRule>
  </conditionalFormatting>
  <conditionalFormatting sqref="K169">
    <cfRule type="cellIs" dxfId="107" priority="738" stopIfTrue="1" operator="between">
      <formula>1</formula>
      <formula>5</formula>
    </cfRule>
  </conditionalFormatting>
  <conditionalFormatting sqref="K169">
    <cfRule type="cellIs" dxfId="106" priority="737" stopIfTrue="1" operator="between">
      <formula>6</formula>
      <formula>11</formula>
    </cfRule>
  </conditionalFormatting>
  <conditionalFormatting sqref="K169">
    <cfRule type="cellIs" dxfId="105" priority="736" stopIfTrue="1" operator="between">
      <formula>12</formula>
      <formula>24</formula>
    </cfRule>
  </conditionalFormatting>
  <conditionalFormatting sqref="K170">
    <cfRule type="cellIs" dxfId="104" priority="735" stopIfTrue="1" operator="between">
      <formula>1</formula>
      <formula>5</formula>
    </cfRule>
  </conditionalFormatting>
  <conditionalFormatting sqref="K170">
    <cfRule type="cellIs" dxfId="103" priority="734" stopIfTrue="1" operator="between">
      <formula>6</formula>
      <formula>11</formula>
    </cfRule>
  </conditionalFormatting>
  <conditionalFormatting sqref="K170">
    <cfRule type="cellIs" dxfId="102" priority="733" stopIfTrue="1" operator="between">
      <formula>12</formula>
      <formula>24</formula>
    </cfRule>
  </conditionalFormatting>
  <conditionalFormatting sqref="K171">
    <cfRule type="cellIs" dxfId="101" priority="732" stopIfTrue="1" operator="between">
      <formula>1</formula>
      <formula>5</formula>
    </cfRule>
  </conditionalFormatting>
  <conditionalFormatting sqref="K171">
    <cfRule type="cellIs" dxfId="100" priority="731" stopIfTrue="1" operator="between">
      <formula>6</formula>
      <formula>11</formula>
    </cfRule>
  </conditionalFormatting>
  <conditionalFormatting sqref="K171">
    <cfRule type="cellIs" dxfId="99" priority="730" stopIfTrue="1" operator="between">
      <formula>12</formula>
      <formula>24</formula>
    </cfRule>
  </conditionalFormatting>
  <conditionalFormatting sqref="K172">
    <cfRule type="cellIs" dxfId="98" priority="729" stopIfTrue="1" operator="between">
      <formula>1</formula>
      <formula>5</formula>
    </cfRule>
  </conditionalFormatting>
  <conditionalFormatting sqref="K172">
    <cfRule type="cellIs" dxfId="97" priority="728" stopIfTrue="1" operator="between">
      <formula>6</formula>
      <formula>11</formula>
    </cfRule>
  </conditionalFormatting>
  <conditionalFormatting sqref="K172">
    <cfRule type="cellIs" dxfId="96" priority="727" stopIfTrue="1" operator="between">
      <formula>12</formula>
      <formula>24</formula>
    </cfRule>
  </conditionalFormatting>
  <conditionalFormatting sqref="K173">
    <cfRule type="cellIs" dxfId="95" priority="726" stopIfTrue="1" operator="between">
      <formula>1</formula>
      <formula>5</formula>
    </cfRule>
  </conditionalFormatting>
  <conditionalFormatting sqref="K173">
    <cfRule type="cellIs" dxfId="94" priority="725" stopIfTrue="1" operator="between">
      <formula>6</formula>
      <formula>11</formula>
    </cfRule>
  </conditionalFormatting>
  <conditionalFormatting sqref="K173">
    <cfRule type="cellIs" dxfId="93" priority="724" stopIfTrue="1" operator="between">
      <formula>12</formula>
      <formula>24</formula>
    </cfRule>
  </conditionalFormatting>
  <conditionalFormatting sqref="K174">
    <cfRule type="cellIs" dxfId="92" priority="723" stopIfTrue="1" operator="between">
      <formula>1</formula>
      <formula>5</formula>
    </cfRule>
  </conditionalFormatting>
  <conditionalFormatting sqref="K174">
    <cfRule type="cellIs" dxfId="91" priority="722" stopIfTrue="1" operator="between">
      <formula>6</formula>
      <formula>11</formula>
    </cfRule>
  </conditionalFormatting>
  <conditionalFormatting sqref="K174">
    <cfRule type="cellIs" dxfId="90" priority="721" stopIfTrue="1" operator="between">
      <formula>12</formula>
      <formula>24</formula>
    </cfRule>
  </conditionalFormatting>
  <conditionalFormatting sqref="K175">
    <cfRule type="cellIs" dxfId="89" priority="720" stopIfTrue="1" operator="between">
      <formula>1</formula>
      <formula>5</formula>
    </cfRule>
  </conditionalFormatting>
  <conditionalFormatting sqref="K175">
    <cfRule type="cellIs" dxfId="88" priority="719" stopIfTrue="1" operator="between">
      <formula>6</formula>
      <formula>11</formula>
    </cfRule>
  </conditionalFormatting>
  <conditionalFormatting sqref="K175">
    <cfRule type="cellIs" dxfId="87" priority="718" stopIfTrue="1" operator="between">
      <formula>12</formula>
      <formula>24</formula>
    </cfRule>
  </conditionalFormatting>
  <conditionalFormatting sqref="K176">
    <cfRule type="cellIs" dxfId="86" priority="717" stopIfTrue="1" operator="between">
      <formula>1</formula>
      <formula>5</formula>
    </cfRule>
  </conditionalFormatting>
  <conditionalFormatting sqref="K176">
    <cfRule type="cellIs" dxfId="85" priority="716" stopIfTrue="1" operator="between">
      <formula>6</formula>
      <formula>11</formula>
    </cfRule>
  </conditionalFormatting>
  <conditionalFormatting sqref="K176">
    <cfRule type="cellIs" dxfId="84" priority="715" stopIfTrue="1" operator="between">
      <formula>12</formula>
      <formula>24</formula>
    </cfRule>
  </conditionalFormatting>
  <conditionalFormatting sqref="K177">
    <cfRule type="cellIs" dxfId="83" priority="714" stopIfTrue="1" operator="between">
      <formula>1</formula>
      <formula>5</formula>
    </cfRule>
  </conditionalFormatting>
  <conditionalFormatting sqref="K177">
    <cfRule type="cellIs" dxfId="82" priority="713" stopIfTrue="1" operator="between">
      <formula>6</formula>
      <formula>11</formula>
    </cfRule>
  </conditionalFormatting>
  <conditionalFormatting sqref="K177">
    <cfRule type="cellIs" dxfId="81" priority="712" stopIfTrue="1" operator="between">
      <formula>12</formula>
      <formula>24</formula>
    </cfRule>
  </conditionalFormatting>
  <conditionalFormatting sqref="K178">
    <cfRule type="cellIs" dxfId="80" priority="711" stopIfTrue="1" operator="between">
      <formula>1</formula>
      <formula>5</formula>
    </cfRule>
  </conditionalFormatting>
  <conditionalFormatting sqref="K178">
    <cfRule type="cellIs" dxfId="79" priority="710" stopIfTrue="1" operator="between">
      <formula>6</formula>
      <formula>11</formula>
    </cfRule>
  </conditionalFormatting>
  <conditionalFormatting sqref="K178">
    <cfRule type="cellIs" dxfId="78" priority="709" stopIfTrue="1" operator="between">
      <formula>12</formula>
      <formula>24</formula>
    </cfRule>
  </conditionalFormatting>
  <conditionalFormatting sqref="K179">
    <cfRule type="cellIs" dxfId="77" priority="708" stopIfTrue="1" operator="between">
      <formula>1</formula>
      <formula>5</formula>
    </cfRule>
  </conditionalFormatting>
  <conditionalFormatting sqref="K179">
    <cfRule type="cellIs" dxfId="76" priority="707" stopIfTrue="1" operator="between">
      <formula>6</formula>
      <formula>11</formula>
    </cfRule>
  </conditionalFormatting>
  <conditionalFormatting sqref="K179">
    <cfRule type="cellIs" dxfId="75" priority="706" stopIfTrue="1" operator="between">
      <formula>12</formula>
      <formula>24</formula>
    </cfRule>
  </conditionalFormatting>
  <conditionalFormatting sqref="K180">
    <cfRule type="cellIs" dxfId="74" priority="705" stopIfTrue="1" operator="between">
      <formula>1</formula>
      <formula>5</formula>
    </cfRule>
  </conditionalFormatting>
  <conditionalFormatting sqref="K180">
    <cfRule type="cellIs" dxfId="73" priority="704" stopIfTrue="1" operator="between">
      <formula>6</formula>
      <formula>11</formula>
    </cfRule>
  </conditionalFormatting>
  <conditionalFormatting sqref="K180">
    <cfRule type="cellIs" dxfId="72" priority="703" stopIfTrue="1" operator="between">
      <formula>12</formula>
      <formula>24</formula>
    </cfRule>
  </conditionalFormatting>
  <conditionalFormatting sqref="K181">
    <cfRule type="cellIs" dxfId="71" priority="702" stopIfTrue="1" operator="between">
      <formula>1</formula>
      <formula>5</formula>
    </cfRule>
  </conditionalFormatting>
  <conditionalFormatting sqref="K181">
    <cfRule type="cellIs" dxfId="70" priority="701" stopIfTrue="1" operator="between">
      <formula>6</formula>
      <formula>11</formula>
    </cfRule>
  </conditionalFormatting>
  <conditionalFormatting sqref="K181">
    <cfRule type="cellIs" dxfId="69" priority="700" stopIfTrue="1" operator="between">
      <formula>12</formula>
      <formula>24</formula>
    </cfRule>
  </conditionalFormatting>
  <conditionalFormatting sqref="K182">
    <cfRule type="cellIs" dxfId="68" priority="699" stopIfTrue="1" operator="between">
      <formula>1</formula>
      <formula>5</formula>
    </cfRule>
  </conditionalFormatting>
  <conditionalFormatting sqref="K182">
    <cfRule type="cellIs" dxfId="67" priority="698" stopIfTrue="1" operator="between">
      <formula>6</formula>
      <formula>11</formula>
    </cfRule>
  </conditionalFormatting>
  <conditionalFormatting sqref="K182">
    <cfRule type="cellIs" dxfId="66" priority="697" stopIfTrue="1" operator="between">
      <formula>12</formula>
      <formula>24</formula>
    </cfRule>
  </conditionalFormatting>
  <conditionalFormatting sqref="K183">
    <cfRule type="cellIs" dxfId="65" priority="696" stopIfTrue="1" operator="between">
      <formula>1</formula>
      <formula>5</formula>
    </cfRule>
  </conditionalFormatting>
  <conditionalFormatting sqref="K183">
    <cfRule type="cellIs" dxfId="64" priority="695" stopIfTrue="1" operator="between">
      <formula>6</formula>
      <formula>11</formula>
    </cfRule>
  </conditionalFormatting>
  <conditionalFormatting sqref="K183">
    <cfRule type="cellIs" dxfId="63" priority="694" stopIfTrue="1" operator="between">
      <formula>12</formula>
      <formula>24</formula>
    </cfRule>
  </conditionalFormatting>
  <conditionalFormatting sqref="K184">
    <cfRule type="cellIs" dxfId="62" priority="693" stopIfTrue="1" operator="between">
      <formula>1</formula>
      <formula>5</formula>
    </cfRule>
  </conditionalFormatting>
  <conditionalFormatting sqref="K184">
    <cfRule type="cellIs" dxfId="61" priority="692" stopIfTrue="1" operator="between">
      <formula>6</formula>
      <formula>11</formula>
    </cfRule>
  </conditionalFormatting>
  <conditionalFormatting sqref="K184">
    <cfRule type="cellIs" dxfId="60" priority="691" stopIfTrue="1" operator="between">
      <formula>12</formula>
      <formula>24</formula>
    </cfRule>
  </conditionalFormatting>
  <conditionalFormatting sqref="K185">
    <cfRule type="cellIs" dxfId="59" priority="690" stopIfTrue="1" operator="between">
      <formula>1</formula>
      <formula>5</formula>
    </cfRule>
  </conditionalFormatting>
  <conditionalFormatting sqref="K185">
    <cfRule type="cellIs" dxfId="58" priority="689" stopIfTrue="1" operator="between">
      <formula>6</formula>
      <formula>11</formula>
    </cfRule>
  </conditionalFormatting>
  <conditionalFormatting sqref="K185">
    <cfRule type="cellIs" dxfId="57" priority="688" stopIfTrue="1" operator="between">
      <formula>12</formula>
      <formula>24</formula>
    </cfRule>
  </conditionalFormatting>
  <conditionalFormatting sqref="K186">
    <cfRule type="cellIs" dxfId="56" priority="687" stopIfTrue="1" operator="between">
      <formula>1</formula>
      <formula>5</formula>
    </cfRule>
  </conditionalFormatting>
  <conditionalFormatting sqref="K186">
    <cfRule type="cellIs" dxfId="55" priority="686" stopIfTrue="1" operator="between">
      <formula>6</formula>
      <formula>11</formula>
    </cfRule>
  </conditionalFormatting>
  <conditionalFormatting sqref="K186">
    <cfRule type="cellIs" dxfId="54" priority="685" stopIfTrue="1" operator="between">
      <formula>12</formula>
      <formula>24</formula>
    </cfRule>
  </conditionalFormatting>
  <conditionalFormatting sqref="K187">
    <cfRule type="cellIs" dxfId="53" priority="684" stopIfTrue="1" operator="between">
      <formula>1</formula>
      <formula>5</formula>
    </cfRule>
  </conditionalFormatting>
  <conditionalFormatting sqref="K187">
    <cfRule type="cellIs" dxfId="52" priority="683" stopIfTrue="1" operator="between">
      <formula>6</formula>
      <formula>11</formula>
    </cfRule>
  </conditionalFormatting>
  <conditionalFormatting sqref="K187">
    <cfRule type="cellIs" dxfId="51" priority="682" stopIfTrue="1" operator="between">
      <formula>12</formula>
      <formula>24</formula>
    </cfRule>
  </conditionalFormatting>
  <conditionalFormatting sqref="K188">
    <cfRule type="cellIs" dxfId="50" priority="681" stopIfTrue="1" operator="between">
      <formula>1</formula>
      <formula>5</formula>
    </cfRule>
  </conditionalFormatting>
  <conditionalFormatting sqref="K188">
    <cfRule type="cellIs" dxfId="49" priority="680" stopIfTrue="1" operator="between">
      <formula>6</formula>
      <formula>11</formula>
    </cfRule>
  </conditionalFormatting>
  <conditionalFormatting sqref="K188">
    <cfRule type="cellIs" dxfId="48" priority="679" stopIfTrue="1" operator="between">
      <formula>12</formula>
      <formula>24</formula>
    </cfRule>
  </conditionalFormatting>
  <conditionalFormatting sqref="K189">
    <cfRule type="cellIs" dxfId="47" priority="678" stopIfTrue="1" operator="between">
      <formula>1</formula>
      <formula>5</formula>
    </cfRule>
  </conditionalFormatting>
  <conditionalFormatting sqref="K189">
    <cfRule type="cellIs" dxfId="46" priority="677" stopIfTrue="1" operator="between">
      <formula>6</formula>
      <formula>11</formula>
    </cfRule>
  </conditionalFormatting>
  <conditionalFormatting sqref="K189">
    <cfRule type="cellIs" dxfId="45" priority="676" stopIfTrue="1" operator="between">
      <formula>12</formula>
      <formula>24</formula>
    </cfRule>
  </conditionalFormatting>
  <conditionalFormatting sqref="K190">
    <cfRule type="cellIs" dxfId="44" priority="675" stopIfTrue="1" operator="between">
      <formula>1</formula>
      <formula>5</formula>
    </cfRule>
  </conditionalFormatting>
  <conditionalFormatting sqref="K190">
    <cfRule type="cellIs" dxfId="43" priority="674" stopIfTrue="1" operator="between">
      <formula>6</formula>
      <formula>11</formula>
    </cfRule>
  </conditionalFormatting>
  <conditionalFormatting sqref="K190">
    <cfRule type="cellIs" dxfId="42" priority="673" stopIfTrue="1" operator="between">
      <formula>12</formula>
      <formula>24</formula>
    </cfRule>
  </conditionalFormatting>
  <conditionalFormatting sqref="K191">
    <cfRule type="cellIs" dxfId="41" priority="672" stopIfTrue="1" operator="between">
      <formula>1</formula>
      <formula>5</formula>
    </cfRule>
  </conditionalFormatting>
  <conditionalFormatting sqref="K191">
    <cfRule type="cellIs" dxfId="40" priority="671" stopIfTrue="1" operator="between">
      <formula>6</formula>
      <formula>11</formula>
    </cfRule>
  </conditionalFormatting>
  <conditionalFormatting sqref="K191">
    <cfRule type="cellIs" dxfId="39" priority="670" stopIfTrue="1" operator="between">
      <formula>12</formula>
      <formula>24</formula>
    </cfRule>
  </conditionalFormatting>
  <conditionalFormatting sqref="K192">
    <cfRule type="cellIs" dxfId="38" priority="669" stopIfTrue="1" operator="between">
      <formula>1</formula>
      <formula>5</formula>
    </cfRule>
  </conditionalFormatting>
  <conditionalFormatting sqref="K192">
    <cfRule type="cellIs" dxfId="37" priority="668" stopIfTrue="1" operator="between">
      <formula>6</formula>
      <formula>11</formula>
    </cfRule>
  </conditionalFormatting>
  <conditionalFormatting sqref="K192">
    <cfRule type="cellIs" dxfId="36" priority="667" stopIfTrue="1" operator="between">
      <formula>12</formula>
      <formula>24</formula>
    </cfRule>
  </conditionalFormatting>
  <conditionalFormatting sqref="K193">
    <cfRule type="cellIs" dxfId="35" priority="666" stopIfTrue="1" operator="between">
      <formula>1</formula>
      <formula>5</formula>
    </cfRule>
  </conditionalFormatting>
  <conditionalFormatting sqref="K193">
    <cfRule type="cellIs" dxfId="34" priority="665" stopIfTrue="1" operator="between">
      <formula>6</formula>
      <formula>11</formula>
    </cfRule>
  </conditionalFormatting>
  <conditionalFormatting sqref="K193">
    <cfRule type="cellIs" dxfId="33" priority="664" stopIfTrue="1" operator="between">
      <formula>12</formula>
      <formula>24</formula>
    </cfRule>
  </conditionalFormatting>
  <conditionalFormatting sqref="K194">
    <cfRule type="cellIs" dxfId="32" priority="663" stopIfTrue="1" operator="between">
      <formula>1</formula>
      <formula>5</formula>
    </cfRule>
  </conditionalFormatting>
  <conditionalFormatting sqref="K194">
    <cfRule type="cellIs" dxfId="31" priority="662" stopIfTrue="1" operator="between">
      <formula>6</formula>
      <formula>11</formula>
    </cfRule>
  </conditionalFormatting>
  <conditionalFormatting sqref="K194">
    <cfRule type="cellIs" dxfId="30" priority="661" stopIfTrue="1" operator="between">
      <formula>12</formula>
      <formula>24</formula>
    </cfRule>
  </conditionalFormatting>
  <conditionalFormatting sqref="K195">
    <cfRule type="cellIs" dxfId="29" priority="660" stopIfTrue="1" operator="between">
      <formula>1</formula>
      <formula>5</formula>
    </cfRule>
  </conditionalFormatting>
  <conditionalFormatting sqref="K195">
    <cfRule type="cellIs" dxfId="28" priority="659" stopIfTrue="1" operator="between">
      <formula>6</formula>
      <formula>11</formula>
    </cfRule>
  </conditionalFormatting>
  <conditionalFormatting sqref="K195">
    <cfRule type="cellIs" dxfId="27" priority="658" stopIfTrue="1" operator="between">
      <formula>12</formula>
      <formula>24</formula>
    </cfRule>
  </conditionalFormatting>
  <conditionalFormatting sqref="K196">
    <cfRule type="cellIs" dxfId="26" priority="657" stopIfTrue="1" operator="between">
      <formula>1</formula>
      <formula>5</formula>
    </cfRule>
  </conditionalFormatting>
  <conditionalFormatting sqref="K196">
    <cfRule type="cellIs" dxfId="25" priority="656" stopIfTrue="1" operator="between">
      <formula>6</formula>
      <formula>11</formula>
    </cfRule>
  </conditionalFormatting>
  <conditionalFormatting sqref="K196">
    <cfRule type="cellIs" dxfId="24" priority="655" stopIfTrue="1" operator="between">
      <formula>12</formula>
      <formula>24</formula>
    </cfRule>
  </conditionalFormatting>
  <conditionalFormatting sqref="K197">
    <cfRule type="cellIs" dxfId="23" priority="654" stopIfTrue="1" operator="between">
      <formula>1</formula>
      <formula>5</formula>
    </cfRule>
  </conditionalFormatting>
  <conditionalFormatting sqref="K197">
    <cfRule type="cellIs" dxfId="22" priority="653" stopIfTrue="1" operator="between">
      <formula>6</formula>
      <formula>11</formula>
    </cfRule>
  </conditionalFormatting>
  <conditionalFormatting sqref="K197">
    <cfRule type="cellIs" dxfId="21" priority="652" stopIfTrue="1" operator="between">
      <formula>12</formula>
      <formula>24</formula>
    </cfRule>
  </conditionalFormatting>
  <conditionalFormatting sqref="K198">
    <cfRule type="cellIs" dxfId="20" priority="651" stopIfTrue="1" operator="between">
      <formula>1</formula>
      <formula>5</formula>
    </cfRule>
  </conditionalFormatting>
  <conditionalFormatting sqref="K198">
    <cfRule type="cellIs" dxfId="19" priority="650" stopIfTrue="1" operator="between">
      <formula>6</formula>
      <formula>11</formula>
    </cfRule>
  </conditionalFormatting>
  <conditionalFormatting sqref="K198">
    <cfRule type="cellIs" dxfId="18" priority="649" stopIfTrue="1" operator="between">
      <formula>12</formula>
      <formula>24</formula>
    </cfRule>
  </conditionalFormatting>
  <conditionalFormatting sqref="K199">
    <cfRule type="cellIs" dxfId="17" priority="648" stopIfTrue="1" operator="between">
      <formula>1</formula>
      <formula>5</formula>
    </cfRule>
  </conditionalFormatting>
  <conditionalFormatting sqref="K199">
    <cfRule type="cellIs" dxfId="16" priority="647" stopIfTrue="1" operator="between">
      <formula>6</formula>
      <formula>11</formula>
    </cfRule>
  </conditionalFormatting>
  <conditionalFormatting sqref="K199">
    <cfRule type="cellIs" dxfId="15" priority="646" stopIfTrue="1" operator="between">
      <formula>12</formula>
      <formula>24</formula>
    </cfRule>
  </conditionalFormatting>
  <conditionalFormatting sqref="K200">
    <cfRule type="cellIs" dxfId="14" priority="645" stopIfTrue="1" operator="between">
      <formula>1</formula>
      <formula>5</formula>
    </cfRule>
  </conditionalFormatting>
  <conditionalFormatting sqref="K200">
    <cfRule type="cellIs" dxfId="13" priority="644" stopIfTrue="1" operator="between">
      <formula>6</formula>
      <formula>11</formula>
    </cfRule>
  </conditionalFormatting>
  <conditionalFormatting sqref="K200">
    <cfRule type="cellIs" dxfId="12" priority="643" stopIfTrue="1" operator="between">
      <formula>12</formula>
      <formula>24</formula>
    </cfRule>
  </conditionalFormatting>
  <conditionalFormatting sqref="K201">
    <cfRule type="cellIs" dxfId="11" priority="642" stopIfTrue="1" operator="between">
      <formula>1</formula>
      <formula>5</formula>
    </cfRule>
  </conditionalFormatting>
  <conditionalFormatting sqref="K201">
    <cfRule type="cellIs" dxfId="10" priority="641" stopIfTrue="1" operator="between">
      <formula>6</formula>
      <formula>11</formula>
    </cfRule>
  </conditionalFormatting>
  <conditionalFormatting sqref="K201">
    <cfRule type="cellIs" dxfId="9" priority="640" stopIfTrue="1" operator="between">
      <formula>12</formula>
      <formula>24</formula>
    </cfRule>
  </conditionalFormatting>
  <conditionalFormatting sqref="K202">
    <cfRule type="cellIs" dxfId="8" priority="639" stopIfTrue="1" operator="between">
      <formula>1</formula>
      <formula>5</formula>
    </cfRule>
  </conditionalFormatting>
  <conditionalFormatting sqref="K202">
    <cfRule type="cellIs" dxfId="7" priority="638" stopIfTrue="1" operator="between">
      <formula>6</formula>
      <formula>11</formula>
    </cfRule>
  </conditionalFormatting>
  <conditionalFormatting sqref="K202">
    <cfRule type="cellIs" dxfId="6" priority="637" stopIfTrue="1" operator="between">
      <formula>12</formula>
      <formula>24</formula>
    </cfRule>
  </conditionalFormatting>
  <conditionalFormatting sqref="K203">
    <cfRule type="cellIs" dxfId="5" priority="636" stopIfTrue="1" operator="between">
      <formula>1</formula>
      <formula>5</formula>
    </cfRule>
  </conditionalFormatting>
  <conditionalFormatting sqref="K203">
    <cfRule type="cellIs" dxfId="4" priority="635" stopIfTrue="1" operator="between">
      <formula>6</formula>
      <formula>11</formula>
    </cfRule>
  </conditionalFormatting>
  <conditionalFormatting sqref="K203">
    <cfRule type="cellIs" dxfId="3" priority="634" stopIfTrue="1" operator="between">
      <formula>12</formula>
      <formula>24</formula>
    </cfRule>
  </conditionalFormatting>
  <conditionalFormatting sqref="K204">
    <cfRule type="cellIs" dxfId="2" priority="633" stopIfTrue="1" operator="between">
      <formula>1</formula>
      <formula>5</formula>
    </cfRule>
  </conditionalFormatting>
  <conditionalFormatting sqref="K204">
    <cfRule type="cellIs" dxfId="1" priority="632" stopIfTrue="1" operator="between">
      <formula>6</formula>
      <formula>11</formula>
    </cfRule>
  </conditionalFormatting>
  <conditionalFormatting sqref="K204">
    <cfRule type="cellIs" dxfId="0" priority="631" stopIfTrue="1" operator="between">
      <formula>12</formula>
      <formula>24</formula>
    </cfRule>
  </conditionalFormatting>
  <dataValidations count="2">
    <dataValidation type="whole" showInputMessage="1" showErrorMessage="1" errorTitle="Valeur non autorisée" error="Les valeurs doivent être comprises entre 1 et 4 !" sqref="D2 G203:G204 G201 G199 G197 G195 G188 G185 G182 G171 G160 G155 D148 G140 G135:G136 G131:G133 G127:G129 G125 G120 D114 G109 G102 G98:G99 G93:G94 G87 G82 G78 G73 G65:G70 G63 G61 G59 D51 G43:G45 G34 G28 G25 G23 G21 G17:G18 G15 G12 G10 G7 G5 G2 G48:G51 G113:G114 G142:G149" xr:uid="{00000000-0002-0000-0400-000000000000}">
      <formula1>1</formula1>
      <formula2>4</formula2>
    </dataValidation>
    <dataValidation type="whole" showInputMessage="1" showErrorMessage="1" errorTitle="Valeur non autorisée" error="Les valeurs doivent être comprises entre 0 et 2 !" sqref="J2:J204" xr:uid="{00000000-0002-0000-0400-000001000000}">
      <formula1>0</formula1>
      <formula2>2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Critères</vt:lpstr>
      <vt:lpstr>Types Actif</vt:lpstr>
      <vt:lpstr>Menaces</vt:lpstr>
      <vt:lpstr>Liste actifs</vt:lpstr>
      <vt:lpstr>Exemple 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Petitgenet</dc:creator>
  <cp:lastModifiedBy>christophe</cp:lastModifiedBy>
  <cp:revision/>
  <dcterms:created xsi:type="dcterms:W3CDTF">2011-12-01T09:16:05Z</dcterms:created>
  <dcterms:modified xsi:type="dcterms:W3CDTF">2019-08-05T21:12:01Z</dcterms:modified>
</cp:coreProperties>
</file>