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64FC280D-0AB8-4904-AB73-25D5740B65F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<sst xmlns="http://schemas.openxmlformats.org/spreadsheetml/2006/main" count="37221" uniqueCount="210">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</sst>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2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6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0" fontId="4" fillId="2" borderId="2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622"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3A88FE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b/>
        <i val="0"/>
        <color rgb="FF669C35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0170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theme="3" tint="0.3999450666829432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37" t="s">
        <v>1</v>
      </c>
      <c r="E1" s="238"/>
      <c r="F1" s="238"/>
      <c r="G1" s="238"/>
      <c r="H1" s="238"/>
      <c r="I1" s="238"/>
      <c r="J1" s="238"/>
      <c r="K1" s="238"/>
      <c r="L1" s="239"/>
      <c r="M1" s="242" t="s">
        <v>2</v>
      </c>
      <c r="N1" s="238"/>
      <c r="O1" s="238"/>
      <c r="P1" s="238"/>
      <c r="Q1" s="239"/>
      <c r="R1" s="242" t="s">
        <v>3</v>
      </c>
      <c r="S1" s="238"/>
      <c r="T1" s="238"/>
      <c r="U1" s="238"/>
      <c r="V1" s="239"/>
      <c r="W1" s="242" t="s">
        <v>4</v>
      </c>
      <c r="X1" s="238"/>
      <c r="Y1" s="239"/>
      <c r="Z1" s="242" t="s">
        <v>5</v>
      </c>
      <c r="AA1" s="238"/>
      <c r="AB1" s="239"/>
      <c r="AC1" s="242" t="s">
        <v>6</v>
      </c>
      <c r="AD1" s="238"/>
      <c r="AE1" s="238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40" t="s">
        <v>10</v>
      </c>
      <c r="F2" s="238"/>
      <c r="G2" s="240" t="s">
        <v>11</v>
      </c>
      <c r="H2" s="238"/>
      <c r="I2" s="240" t="s">
        <v>12</v>
      </c>
      <c r="J2" s="238"/>
      <c r="K2" s="240" t="s">
        <v>13</v>
      </c>
      <c r="L2" s="239"/>
      <c r="M2" s="6" t="s">
        <v>14</v>
      </c>
      <c r="N2" s="240" t="s">
        <v>15</v>
      </c>
      <c r="O2" s="238"/>
      <c r="P2" s="240" t="s">
        <v>16</v>
      </c>
      <c r="Q2" s="241"/>
      <c r="R2" s="6" t="s">
        <v>17</v>
      </c>
      <c r="S2" s="240" t="s">
        <v>12</v>
      </c>
      <c r="T2" s="238"/>
      <c r="U2" s="240" t="s">
        <v>18</v>
      </c>
      <c r="V2" s="239"/>
      <c r="W2" s="6" t="s">
        <v>19</v>
      </c>
      <c r="X2" s="240" t="s">
        <v>20</v>
      </c>
      <c r="Y2" s="239"/>
      <c r="Z2" s="6" t="s">
        <v>21</v>
      </c>
      <c r="AA2" s="240" t="s">
        <v>22</v>
      </c>
      <c r="AB2" s="239"/>
      <c r="AC2" s="6" t="s">
        <v>23</v>
      </c>
      <c r="AD2" s="240" t="s">
        <v>24</v>
      </c>
      <c r="AE2" s="238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B1:C1048576">
    <cfRule type="beginsWith" dxfId="569" priority="1" stopIfTrue="1" operator="beginsWith" text="2025">
      <formula>LEFT(B1,LEN("2025"))="2025"</formula>
    </cfRule>
    <cfRule type="beginsWith" dxfId="568" priority="2" stopIfTrue="1" operator="beginsWith" text="2024">
      <formula>LEFT(B1,LEN("2024"))="2024"</formula>
    </cfRule>
    <cfRule type="beginsWith" dxfId="567" priority="3" stopIfTrue="1" operator="beginsWith" text="2023">
      <formula>LEFT(B1,LEN("2023"))="2023"</formula>
    </cfRule>
    <cfRule type="beginsWith" dxfId="566" priority="4" stopIfTrue="1" operator="beginsWith" text="2022">
      <formula>LEFT(B1,LEN("2022"))="2022"</formula>
    </cfRule>
    <cfRule type="beginsWith" dxfId="565" priority="5" stopIfTrue="1" operator="beginsWith" text="2021">
      <formula>LEFT(B1,LEN("2021"))="2021"</formula>
    </cfRule>
    <cfRule type="beginsWith" dxfId="564" priority="6" stopIfTrue="1" operator="beginsWith" text="2020">
      <formula>LEFT(B1,LEN("2020"))="2020"</formula>
    </cfRule>
    <cfRule type="beginsWith" dxfId="605" priority="226" stopIfTrue="1" operator="beginsWith" text="19">
      <formula>LEFT(B1,LEN("19"))="19"</formula>
    </cfRule>
    <cfRule type="beginsWith" dxfId="604" priority="225" stopIfTrue="1" operator="beginsWith" text="20">
      <formula>LEFT(B1,LEN("20"))="20"</formula>
    </cfRule>
  </conditionalFormatting>
  <conditionalFormatting sqref="D4:D254">
    <cfRule type="cellIs" dxfId="603" priority="227" stopIfTrue="1" operator="lessThan">
      <formula>20</formula>
    </cfRule>
  </conditionalFormatting>
  <conditionalFormatting sqref="D4:D1568">
    <cfRule type="cellIs" dxfId="602" priority="8" stopIfTrue="1" operator="greaterThanOrEqual">
      <formula>100</formula>
    </cfRule>
  </conditionalFormatting>
  <conditionalFormatting sqref="E4:E254">
    <cfRule type="cellIs" dxfId="601" priority="228" stopIfTrue="1" operator="greaterThanOrEqual">
      <formula>1000</formula>
    </cfRule>
  </conditionalFormatting>
  <conditionalFormatting sqref="E4:E1568">
    <cfRule type="cellIs" dxfId="600" priority="9" stopIfTrue="1" operator="lessThan">
      <formula>100</formula>
    </cfRule>
  </conditionalFormatting>
  <conditionalFormatting sqref="F4:F1568 V4:V1568">
    <cfRule type="cellIs" dxfId="599" priority="10" stopIfTrue="1" operator="greaterThanOrEqual">
      <formula>0.5</formula>
    </cfRule>
  </conditionalFormatting>
  <conditionalFormatting sqref="G4:G254 I4:I254 K4:K254 W4:X254">
    <cfRule type="cellIs" dxfId="598" priority="230" stopIfTrue="1" operator="greaterThanOrEqual">
      <formula>100</formula>
    </cfRule>
  </conditionalFormatting>
  <conditionalFormatting sqref="G4:G1568 I4:I1568 K4:K1568 W4:X1568">
    <cfRule type="cellIs" dxfId="597" priority="11" stopIfTrue="1" operator="lessThan">
      <formula>20</formula>
    </cfRule>
  </conditionalFormatting>
  <conditionalFormatting sqref="H4:H1568 O4:O1568">
    <cfRule type="cellIs" dxfId="596" priority="12" stopIfTrue="1" operator="lessThanOrEqual">
      <formula>0.2</formula>
    </cfRule>
  </conditionalFormatting>
  <conditionalFormatting sqref="J4:J254 L4:L254 Y4:Y254 AB4:AB254 AE4:AE254">
    <cfRule type="cellIs" dxfId="595" priority="232" stopIfTrue="1" operator="greaterThanOrEqual">
      <formula>0.5</formula>
    </cfRule>
  </conditionalFormatting>
  <conditionalFormatting sqref="J4:J1568 L4:L1568 Y4:Y1568 AB4:AB1568 AE4:AE1568">
    <cfRule type="cellIs" dxfId="594" priority="13" stopIfTrue="1" operator="lessThan">
      <formula>0.2</formula>
    </cfRule>
  </conditionalFormatting>
  <conditionalFormatting sqref="M4:N254">
    <cfRule type="cellIs" dxfId="593" priority="233" stopIfTrue="1" operator="greaterThanOrEqual">
      <formula>20</formula>
    </cfRule>
  </conditionalFormatting>
  <conditionalFormatting sqref="M4:N1568">
    <cfRule type="cellIs" dxfId="592" priority="14" stopIfTrue="1" operator="lessThanOrEqual">
      <formula>1</formula>
    </cfRule>
  </conditionalFormatting>
  <conditionalFormatting sqref="P4:P254">
    <cfRule type="cellIs" dxfId="591" priority="234" stopIfTrue="1" operator="greaterThanOrEqual">
      <formula>10</formula>
    </cfRule>
  </conditionalFormatting>
  <conditionalFormatting sqref="P4:P1568">
    <cfRule type="cellIs" dxfId="590" priority="15" stopIfTrue="1" operator="lessThanOrEqual">
      <formula>1</formula>
    </cfRule>
  </conditionalFormatting>
  <conditionalFormatting sqref="Q2">
    <cfRule type="cellIs" dxfId="589" priority="224" stopIfTrue="1" operator="between">
      <formula>50</formula>
      <formula>150</formula>
    </cfRule>
    <cfRule type="cellIs" dxfId="588" priority="223" stopIfTrue="1" operator="greaterThan">
      <formula>150</formula>
    </cfRule>
    <cfRule type="cellIs" dxfId="587" priority="222" stopIfTrue="1" operator="lessThanOrEqual">
      <formula>15</formula>
    </cfRule>
  </conditionalFormatting>
  <conditionalFormatting sqref="Q4:Q254">
    <cfRule type="cellIs" dxfId="586" priority="235" stopIfTrue="1" operator="greaterThanOrEqual">
      <formula>0.5</formula>
    </cfRule>
  </conditionalFormatting>
  <conditionalFormatting sqref="Q4:Q1568">
    <cfRule type="cellIs" dxfId="585" priority="16" stopIfTrue="1" operator="lessThanOrEqual">
      <formula>0.2</formula>
    </cfRule>
  </conditionalFormatting>
  <conditionalFormatting sqref="R4:R254">
    <cfRule type="cellIs" dxfId="584" priority="236" stopIfTrue="1" operator="greaterThanOrEqual">
      <formula>50</formula>
    </cfRule>
  </conditionalFormatting>
  <conditionalFormatting sqref="R4:R1568">
    <cfRule type="cellIs" dxfId="583" priority="17" stopIfTrue="1" operator="lessThanOrEqual">
      <formula>3</formula>
    </cfRule>
  </conditionalFormatting>
  <conditionalFormatting sqref="S4:S254">
    <cfRule type="cellIs" dxfId="582" priority="237" stopIfTrue="1" operator="greaterThanOrEqual">
      <formula>25</formula>
    </cfRule>
    <cfRule type="cellIs" dxfId="581" priority="237" stopIfTrue="1" operator="lessThanOrEqual">
      <formula>2</formula>
    </cfRule>
  </conditionalFormatting>
  <conditionalFormatting sqref="S255:S1568">
    <cfRule type="cellIs" dxfId="580" priority="18" stopIfTrue="1" operator="lessThanOrEqual">
      <formula>2</formula>
    </cfRule>
  </conditionalFormatting>
  <conditionalFormatting sqref="T4:T254">
    <cfRule type="cellIs" dxfId="579" priority="238" stopIfTrue="1" operator="greaterThanOrEqual">
      <formula>0.5</formula>
    </cfRule>
  </conditionalFormatting>
  <conditionalFormatting sqref="T4:T1568">
    <cfRule type="cellIs" dxfId="578" priority="19" stopIfTrue="1" operator="lessThan">
      <formula>0.2</formula>
    </cfRule>
  </conditionalFormatting>
  <conditionalFormatting sqref="U4:U254">
    <cfRule type="cellIs" dxfId="577" priority="239" stopIfTrue="1" operator="greaterThan">
      <formula>5</formula>
    </cfRule>
  </conditionalFormatting>
  <conditionalFormatting sqref="U4:U1568">
    <cfRule type="cellIs" dxfId="576" priority="20" stopIfTrue="1" operator="greaterThanOrEqual">
      <formula>10</formula>
    </cfRule>
  </conditionalFormatting>
  <conditionalFormatting sqref="Z4:AA254">
    <cfRule type="cellIs" dxfId="575" priority="240" stopIfTrue="1" operator="greaterThanOrEqual">
      <formula>100</formula>
    </cfRule>
  </conditionalFormatting>
  <conditionalFormatting sqref="Z4:AA1568">
    <cfRule type="cellIs" dxfId="574" priority="21" stopIfTrue="1" operator="lessThan">
      <formula>1</formula>
    </cfRule>
  </conditionalFormatting>
  <conditionalFormatting sqref="AC4:AC254">
    <cfRule type="cellIs" dxfId="573" priority="241" stopIfTrue="1" operator="greaterThanOrEqual">
      <formula>100</formula>
    </cfRule>
  </conditionalFormatting>
  <conditionalFormatting sqref="AC4:AD254">
    <cfRule type="cellIs" dxfId="572" priority="242" stopIfTrue="1" operator="lessThan">
      <formula>10</formula>
    </cfRule>
  </conditionalFormatting>
  <conditionalFormatting sqref="AC255:AD1568">
    <cfRule type="cellIs" dxfId="571" priority="22" stopIfTrue="1" operator="lessThan">
      <formula>10</formula>
    </cfRule>
  </conditionalFormatting>
  <conditionalFormatting sqref="AD4:AD254">
    <cfRule type="cellIs" dxfId="570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86E17CE1-9220-411D-BB31-E8C0BE1879FD}">
            <xm:f>NOT(ISERROR(SEARCH("2019",B1)))</xm:f>
            <xm:f>"2019"</xm:f>
            <x14:dxf>
              <font>
                <color rgb="FF3A88FE"/>
              </font>
            </x14:dxf>
          </x14:cfRule>
          <xm:sqref>B1:C1048576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245" t="s">
        <v>74</v>
      </c>
      <c r="H1" s="238"/>
      <c r="I1" s="239"/>
      <c r="J1" s="244"/>
      <c r="K1" s="238"/>
      <c r="L1" s="239"/>
      <c r="M1" s="244"/>
      <c r="N1" s="238"/>
      <c r="O1" s="246"/>
      <c r="P1" s="247"/>
      <c r="Q1" s="238"/>
      <c r="R1" s="239"/>
      <c r="S1" s="244"/>
      <c r="T1" s="238"/>
      <c r="U1" s="239"/>
      <c r="V1" s="244"/>
      <c r="W1" s="238"/>
      <c r="X1" s="246"/>
      <c r="Y1" s="247"/>
      <c r="Z1" s="238"/>
      <c r="AA1" s="246"/>
      <c r="AB1" s="243" t="s">
        <v>75</v>
      </c>
      <c r="AC1" s="238"/>
      <c r="AD1" s="239"/>
      <c r="AE1" s="244"/>
      <c r="AF1" s="238"/>
      <c r="AG1" s="239"/>
      <c r="AH1" s="244"/>
      <c r="AI1" s="238"/>
      <c r="AJ1" s="238"/>
    </row>
    <row r="2" spans="1:36" ht="60" customHeight="1">
      <c r="A2" s="2" t="s">
        <v>0</v>
      </c>
      <c r="B2" s="34"/>
      <c r="C2" s="34"/>
      <c r="D2" s="34"/>
      <c r="E2" s="34"/>
      <c r="F2" s="34"/>
      <c r="G2" s="237" t="s">
        <v>76</v>
      </c>
      <c r="H2" s="238"/>
      <c r="I2" s="239"/>
      <c r="J2" s="242" t="s">
        <v>77</v>
      </c>
      <c r="K2" s="238"/>
      <c r="L2" s="239"/>
      <c r="M2" s="242" t="s">
        <v>78</v>
      </c>
      <c r="N2" s="238"/>
      <c r="O2" s="239"/>
      <c r="P2" s="242" t="s">
        <v>79</v>
      </c>
      <c r="Q2" s="238"/>
      <c r="R2" s="239"/>
      <c r="S2" s="242" t="s">
        <v>80</v>
      </c>
      <c r="T2" s="238"/>
      <c r="U2" s="239"/>
      <c r="V2" s="242" t="s">
        <v>81</v>
      </c>
      <c r="W2" s="238"/>
      <c r="X2" s="239"/>
      <c r="Y2" s="242" t="s">
        <v>82</v>
      </c>
      <c r="Z2" s="238"/>
      <c r="AA2" s="246"/>
      <c r="AB2" s="248" t="s">
        <v>83</v>
      </c>
      <c r="AC2" s="238"/>
      <c r="AD2" s="239"/>
      <c r="AE2" s="249" t="s">
        <v>84</v>
      </c>
      <c r="AF2" s="238"/>
      <c r="AG2" s="239"/>
      <c r="AH2" s="249" t="s">
        <v>85</v>
      </c>
      <c r="AI2" s="238"/>
      <c r="AJ2" s="238"/>
    </row>
    <row r="3" spans="1:36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240" t="s">
        <v>20</v>
      </c>
      <c r="I3" s="239"/>
      <c r="J3" s="6" t="s">
        <v>91</v>
      </c>
      <c r="K3" s="240" t="s">
        <v>92</v>
      </c>
      <c r="L3" s="239"/>
      <c r="M3" s="6" t="s">
        <v>93</v>
      </c>
      <c r="N3" s="240" t="s">
        <v>94</v>
      </c>
      <c r="O3" s="239"/>
      <c r="P3" s="6" t="s">
        <v>86</v>
      </c>
      <c r="Q3" s="240" t="s">
        <v>95</v>
      </c>
      <c r="R3" s="239"/>
      <c r="S3" s="6" t="s">
        <v>17</v>
      </c>
      <c r="T3" s="240" t="s">
        <v>96</v>
      </c>
      <c r="U3" s="239"/>
      <c r="V3" s="6" t="s">
        <v>23</v>
      </c>
      <c r="W3" s="240" t="s">
        <v>24</v>
      </c>
      <c r="X3" s="239"/>
      <c r="Y3" s="6" t="s">
        <v>97</v>
      </c>
      <c r="Z3" s="240" t="s">
        <v>98</v>
      </c>
      <c r="AA3" s="246"/>
      <c r="AB3" s="35" t="s">
        <v>99</v>
      </c>
      <c r="AC3" s="240" t="s">
        <v>100</v>
      </c>
      <c r="AD3" s="239"/>
      <c r="AE3" s="6" t="s">
        <v>99</v>
      </c>
      <c r="AF3" s="240" t="s">
        <v>100</v>
      </c>
      <c r="AG3" s="239"/>
      <c r="AH3" s="6" t="s">
        <v>99</v>
      </c>
      <c r="AI3" s="240" t="s">
        <v>100</v>
      </c>
      <c r="AJ3" s="238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29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103</v>
      </c>
      <c r="AC4" s="37" t="s">
        <v>103</v>
      </c>
      <c r="AD4" s="38" t="s">
        <v>102</v>
      </c>
      <c r="AE4" s="40" t="s">
        <v>103</v>
      </c>
      <c r="AF4" s="37" t="s">
        <v>103</v>
      </c>
      <c r="AG4" s="38" t="s">
        <v>102</v>
      </c>
      <c r="AH4" s="40" t="s">
        <v>103</v>
      </c>
      <c r="AI4" s="37" t="s">
        <v>103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206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5" t="s">
        <v>36</v>
      </c>
      <c r="F1569" s="225" t="s">
        <v>207</v>
      </c>
      <c r="G1569" s="223">
        <v>1</v>
      </c>
      <c r="H1569" s="226">
        <v>1</v>
      </c>
      <c r="I1569" s="227"/>
      <c r="J1569" s="228">
        <v>0.34</v>
      </c>
      <c r="K1569" s="226"/>
      <c r="L1569" s="227"/>
      <c r="M1569" s="229">
        <v>0.2</v>
      </c>
      <c r="N1569" s="226"/>
      <c r="O1569" s="227"/>
      <c r="P1569" s="230">
        <v>10</v>
      </c>
      <c r="Q1569" s="226">
        <v>53</v>
      </c>
      <c r="R1569" s="227">
        <v>4</v>
      </c>
      <c r="S1569" s="230">
        <v>1</v>
      </c>
      <c r="T1569" s="226">
        <v>1</v>
      </c>
      <c r="U1569" s="227"/>
      <c r="V1569" s="230">
        <v>1</v>
      </c>
      <c r="W1569" s="226">
        <v>2</v>
      </c>
      <c r="X1569" s="227">
        <v>1</v>
      </c>
      <c r="Y1569" s="230">
        <v>1</v>
      </c>
      <c r="Z1569" s="226">
        <v>1</v>
      </c>
      <c r="AA1569" s="231"/>
      <c r="AB1569" s="232">
        <v>24</v>
      </c>
      <c r="AC1569" s="226">
        <v>100</v>
      </c>
      <c r="AD1569" s="227">
        <v>3</v>
      </c>
      <c r="AE1569" s="230">
        <v>9</v>
      </c>
      <c r="AF1569" s="226"/>
      <c r="AG1569" s="227"/>
      <c r="AH1569" s="230">
        <v>65</v>
      </c>
      <c r="AI1569" s="226"/>
      <c r="AJ1569" s="233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1569 D5:D1569">
    <cfRule type="cellIs" dxfId="519" priority="7" stopIfTrue="1" operator="lessThan">
      <formula>20</formula>
    </cfRule>
    <cfRule type="cellIs" dxfId="518" priority="8" stopIfTrue="1" operator="greaterThanOrEqual">
      <formula>100</formula>
    </cfRule>
  </conditionalFormatting>
  <conditionalFormatting sqref="C5:C255">
    <cfRule type="cellIs" dxfId="517" priority="237" stopIfTrue="1" operator="greaterThanOrEqual">
      <formula>50</formula>
    </cfRule>
  </conditionalFormatting>
  <conditionalFormatting sqref="C5:C1569">
    <cfRule type="cellIs" dxfId="516" priority="9" stopIfTrue="1" operator="lessThan">
      <formula>1</formula>
    </cfRule>
  </conditionalFormatting>
  <conditionalFormatting sqref="E1:F1048576">
    <cfRule type="beginsWith" dxfId="482" priority="1" stopIfTrue="1" operator="beginsWith" text="2025">
      <formula>LEFT(E1,LEN("2025"))="2025"</formula>
    </cfRule>
    <cfRule type="beginsWith" dxfId="481" priority="2" stopIfTrue="1" operator="beginsWith" text="2024">
      <formula>LEFT(E1,LEN("2024"))="2024"</formula>
    </cfRule>
    <cfRule type="beginsWith" dxfId="480" priority="3" stopIfTrue="1" operator="beginsWith" text="2023">
      <formula>LEFT(E1,LEN("2023"))="2023"</formula>
    </cfRule>
    <cfRule type="beginsWith" dxfId="479" priority="4" stopIfTrue="1" operator="beginsWith" text="2022">
      <formula>LEFT(E1,LEN("2022"))="2022"</formula>
    </cfRule>
    <cfRule type="beginsWith" dxfId="478" priority="5" stopIfTrue="1" operator="beginsWith" text="2021">
      <formula>LEFT(E1,LEN("2021"))="2021"</formula>
    </cfRule>
    <cfRule type="beginsWith" dxfId="477" priority="6" stopIfTrue="1" operator="beginsWith" text="2020">
      <formula>LEFT(E1,LEN("2020"))="2020"</formula>
    </cfRule>
    <cfRule type="beginsWith" dxfId="515" priority="239" stopIfTrue="1" operator="beginsWith" text="19">
      <formula>LEFT(E1,LEN("19"))="19"</formula>
    </cfRule>
    <cfRule type="beginsWith" dxfId="514" priority="238" stopIfTrue="1" operator="beginsWith" text="20">
      <formula>LEFT(E1,LEN("20"))="20"</formula>
    </cfRule>
  </conditionalFormatting>
  <conditionalFormatting sqref="G5:G255">
    <cfRule type="cellIs" dxfId="513" priority="240" stopIfTrue="1" operator="lessThan">
      <formula>5</formula>
    </cfRule>
  </conditionalFormatting>
  <conditionalFormatting sqref="G5:G1569">
    <cfRule type="cellIs" dxfId="512" priority="12" stopIfTrue="1" operator="greaterThanOrEqual">
      <formula>100</formula>
    </cfRule>
  </conditionalFormatting>
  <conditionalFormatting sqref="H5:H255">
    <cfRule type="cellIs" dxfId="511" priority="241" stopIfTrue="1" operator="lessThan">
      <formula>10</formula>
    </cfRule>
    <cfRule type="cellIs" dxfId="510" priority="241" stopIfTrue="1" operator="greaterThanOrEqual">
      <formula>100</formula>
    </cfRule>
  </conditionalFormatting>
  <conditionalFormatting sqref="H256:H1569">
    <cfRule type="cellIs" dxfId="509" priority="13" stopIfTrue="1" operator="greaterThanOrEqual">
      <formula>100</formula>
    </cfRule>
  </conditionalFormatting>
  <conditionalFormatting sqref="I5:I255 L5:L255 O5:O255 R5:R255 U5:U255 X5:X255 AA5:AA255">
    <cfRule type="cellIs" dxfId="508" priority="242" stopIfTrue="1" operator="greaterThanOrEqual">
      <formula>0.3</formula>
    </cfRule>
    <cfRule type="cellIs" dxfId="507" priority="242" stopIfTrue="1" operator="greaterThan">
      <formula>0</formula>
    </cfRule>
    <cfRule type="cellIs" dxfId="506" priority="242" stopIfTrue="1" operator="lessThan">
      <formula>0</formula>
    </cfRule>
  </conditionalFormatting>
  <conditionalFormatting sqref="I5:I1569 L5:L1569 O5:O1569 R5:R1569 U5:U1569 X5:X1569 AA5:AA1569">
    <cfRule type="cellIs" dxfId="505" priority="14" stopIfTrue="1" operator="lessThanOrEqual">
      <formula>-0.3</formula>
    </cfRule>
  </conditionalFormatting>
  <conditionalFormatting sqref="J5:K255 M5:N255">
    <cfRule type="cellIs" dxfId="504" priority="243" stopIfTrue="1" operator="lessThan">
      <formula>1</formula>
    </cfRule>
  </conditionalFormatting>
  <conditionalFormatting sqref="J5:K1569 M5:N1569">
    <cfRule type="cellIs" dxfId="503" priority="15" stopIfTrue="1" operator="greaterThanOrEqual">
      <formula>10</formula>
    </cfRule>
  </conditionalFormatting>
  <conditionalFormatting sqref="P5:Q255">
    <cfRule type="cellIs" dxfId="502" priority="244" stopIfTrue="1" operator="lessThan">
      <formula>10</formula>
    </cfRule>
  </conditionalFormatting>
  <conditionalFormatting sqref="P5:Q1569">
    <cfRule type="cellIs" dxfId="501" priority="16" stopIfTrue="1" operator="greaterThanOrEqual">
      <formula>500</formula>
    </cfRule>
  </conditionalFormatting>
  <conditionalFormatting sqref="S5:T255 Z5:Z255">
    <cfRule type="cellIs" dxfId="500" priority="245" stopIfTrue="1" operator="lessThan">
      <formula>3</formula>
    </cfRule>
  </conditionalFormatting>
  <conditionalFormatting sqref="S5:T1569 Z5:Z1569">
    <cfRule type="cellIs" dxfId="499" priority="17" stopIfTrue="1" operator="greaterThanOrEqual">
      <formula>20</formula>
    </cfRule>
  </conditionalFormatting>
  <conditionalFormatting sqref="V5:W255">
    <cfRule type="cellIs" dxfId="498" priority="246" stopIfTrue="1" operator="lessThan">
      <formula>5</formula>
    </cfRule>
  </conditionalFormatting>
  <conditionalFormatting sqref="V5:W1569">
    <cfRule type="cellIs" dxfId="497" priority="18" stopIfTrue="1" operator="greaterThanOrEqual">
      <formula>20</formula>
    </cfRule>
  </conditionalFormatting>
  <conditionalFormatting sqref="Y5:Y255">
    <cfRule type="cellIs" dxfId="496" priority="247" stopIfTrue="1" operator="lessThan">
      <formula>5</formula>
    </cfRule>
    <cfRule type="cellIs" dxfId="495" priority="247" stopIfTrue="1" operator="greaterThanOrEqual">
      <formula>21</formula>
    </cfRule>
  </conditionalFormatting>
  <conditionalFormatting sqref="Y256:Y1569">
    <cfRule type="cellIs" dxfId="494" priority="19" stopIfTrue="1" operator="greaterThanOrEqual">
      <formula>21</formula>
    </cfRule>
  </conditionalFormatting>
  <conditionalFormatting sqref="AB5:AC255">
    <cfRule type="cellIs" dxfId="493" priority="248" stopIfTrue="1" operator="lessThan">
      <formula>5</formula>
    </cfRule>
  </conditionalFormatting>
  <conditionalFormatting sqref="AB5:AC1569">
    <cfRule type="cellIs" dxfId="492" priority="20" stopIfTrue="1" operator="greaterThanOrEqual">
      <formula>50</formula>
    </cfRule>
  </conditionalFormatting>
  <conditionalFormatting sqref="AD5:AD255 AG5:AG255 AJ5:AJ255">
    <cfRule type="cellIs" dxfId="491" priority="249" stopIfTrue="1" operator="greaterThanOrEqual">
      <formula>0.3</formula>
    </cfRule>
    <cfRule type="cellIs" dxfId="490" priority="249" stopIfTrue="1" operator="lessThan">
      <formula>0</formula>
    </cfRule>
    <cfRule type="cellIs" dxfId="489" priority="249" stopIfTrue="1" operator="greaterThan">
      <formula>0</formula>
    </cfRule>
    <cfRule type="cellIs" dxfId="488" priority="249" stopIfTrue="1" operator="lessThanOrEqual">
      <formula>-0.3</formula>
    </cfRule>
  </conditionalFormatting>
  <conditionalFormatting sqref="AD256:AD1569 AG256:AG1569 AJ256:AJ1569">
    <cfRule type="cellIs" dxfId="487" priority="21" stopIfTrue="1" operator="lessThanOrEqual">
      <formula>-0.3</formula>
    </cfRule>
  </conditionalFormatting>
  <conditionalFormatting sqref="AE5:AF255">
    <cfRule type="cellIs" dxfId="486" priority="250" stopIfTrue="1" operator="greaterThanOrEqual">
      <formula>10</formula>
    </cfRule>
  </conditionalFormatting>
  <conditionalFormatting sqref="AE5:AF1569">
    <cfRule type="cellIs" dxfId="485" priority="22" stopIfTrue="1" operator="lessThan">
      <formula>2</formula>
    </cfRule>
  </conditionalFormatting>
  <conditionalFormatting sqref="AH5:AI255">
    <cfRule type="cellIs" dxfId="484" priority="251" stopIfTrue="1" operator="lessThan">
      <formula>10</formula>
    </cfRule>
  </conditionalFormatting>
  <conditionalFormatting sqref="AH5:AI1569">
    <cfRule type="cellIs" dxfId="483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stopIfTrue="1" operator="containsText" id="{9ECED765-2477-4467-BC9B-D2DD5C123070}">
            <xm:f>NOT(ISERROR(SEARCH("2019",E1)))</xm:f>
            <xm:f>"2019"</xm:f>
            <x14:dxf>
              <font>
                <color rgb="FF3A88FE"/>
              </font>
            </x14:dxf>
          </x14:cfRule>
          <xm:sqref>E1:F1048576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9" width="8.33203125" style="1" customWidth="1"/>
    <col min="10" max="11" width="7.44140625" style="1" customWidth="1"/>
    <col min="12" max="12" width="9.21875" style="1" customWidth="1"/>
    <col min="13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250" t="s">
        <v>104</v>
      </c>
      <c r="J1" s="238"/>
      <c r="K1" s="239"/>
      <c r="L1" s="249" t="s">
        <v>105</v>
      </c>
      <c r="M1" s="238"/>
      <c r="N1" s="239"/>
      <c r="O1" s="249" t="s">
        <v>106</v>
      </c>
      <c r="P1" s="238"/>
      <c r="Q1" s="239"/>
      <c r="R1" s="249" t="s">
        <v>107</v>
      </c>
      <c r="S1" s="238"/>
      <c r="T1" s="239"/>
      <c r="U1" s="249" t="s">
        <v>108</v>
      </c>
      <c r="V1" s="238"/>
      <c r="W1" s="238"/>
      <c r="X1" s="238"/>
      <c r="Y1" s="238"/>
      <c r="Z1" s="238"/>
      <c r="AA1" s="238"/>
      <c r="AB1" s="238"/>
    </row>
    <row r="2" spans="1:28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72" t="s">
        <v>88</v>
      </c>
      <c r="G2" s="5" t="s">
        <v>89</v>
      </c>
      <c r="H2" s="5" t="s">
        <v>90</v>
      </c>
      <c r="I2" s="5" t="s">
        <v>111</v>
      </c>
      <c r="J2" s="240" t="s">
        <v>20</v>
      </c>
      <c r="K2" s="239"/>
      <c r="L2" s="6" t="s">
        <v>111</v>
      </c>
      <c r="M2" s="240" t="s">
        <v>20</v>
      </c>
      <c r="N2" s="239"/>
      <c r="O2" s="6" t="s">
        <v>112</v>
      </c>
      <c r="P2" s="240" t="s">
        <v>24</v>
      </c>
      <c r="Q2" s="239"/>
      <c r="R2" s="6" t="s">
        <v>112</v>
      </c>
      <c r="S2" s="240" t="s">
        <v>24</v>
      </c>
      <c r="T2" s="239"/>
      <c r="U2" s="251" t="s">
        <v>113</v>
      </c>
      <c r="V2" s="238"/>
      <c r="W2" s="240" t="s">
        <v>114</v>
      </c>
      <c r="X2" s="238"/>
      <c r="Y2" s="240" t="s">
        <v>12</v>
      </c>
      <c r="Z2" s="238"/>
      <c r="AA2" s="240" t="s">
        <v>13</v>
      </c>
      <c r="AB2" s="23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103</v>
      </c>
      <c r="J3" s="9" t="s">
        <v>103</v>
      </c>
      <c r="K3" s="10" t="s">
        <v>102</v>
      </c>
      <c r="L3" s="11" t="s">
        <v>103</v>
      </c>
      <c r="M3" s="9" t="s">
        <v>103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115</v>
      </c>
      <c r="W3" s="75" t="s">
        <v>27</v>
      </c>
      <c r="X3" s="74" t="s">
        <v>115</v>
      </c>
      <c r="Y3" s="75" t="s">
        <v>27</v>
      </c>
      <c r="Z3" s="74" t="s">
        <v>209</v>
      </c>
      <c r="AA3" s="75" t="s">
        <v>27</v>
      </c>
      <c r="AB3" s="74" t="s">
        <v>209</v>
      </c>
    </row>
    <row r="4" spans="1:28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2" t="s">
        <v>31</v>
      </c>
      <c r="H4" s="152" t="s">
        <v>206</v>
      </c>
      <c r="I4" s="151">
        <v>13</v>
      </c>
      <c r="J4" s="154">
        <v>27</v>
      </c>
      <c r="K4" s="155">
        <v>1</v>
      </c>
      <c r="L4" s="156">
        <v>13</v>
      </c>
      <c r="M4" s="154">
        <v>27</v>
      </c>
      <c r="N4" s="155">
        <v>1</v>
      </c>
      <c r="O4" s="156"/>
      <c r="P4" s="154"/>
      <c r="Q4" s="155"/>
      <c r="R4" s="156">
        <v>4</v>
      </c>
      <c r="S4" s="154">
        <v>2</v>
      </c>
      <c r="T4" s="155">
        <v>0.5</v>
      </c>
      <c r="U4" s="234"/>
      <c r="V4" s="235"/>
      <c r="W4" s="154"/>
      <c r="X4" s="235"/>
      <c r="Y4" s="154"/>
      <c r="Z4" s="235"/>
      <c r="AA4" s="154"/>
      <c r="AB4" s="235"/>
    </row>
    <row r="5" spans="1:28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2" t="s">
        <v>31</v>
      </c>
      <c r="H5" s="152" t="s">
        <v>32</v>
      </c>
      <c r="I5" s="151">
        <v>15</v>
      </c>
      <c r="J5" s="154">
        <v>22</v>
      </c>
      <c r="K5" s="155">
        <v>0.47</v>
      </c>
      <c r="L5" s="158">
        <v>14</v>
      </c>
      <c r="M5" s="159">
        <v>22</v>
      </c>
      <c r="N5" s="160">
        <v>0.56999999999999995</v>
      </c>
      <c r="O5" s="161"/>
      <c r="P5" s="162"/>
      <c r="Q5" s="163"/>
      <c r="R5" s="156">
        <v>1</v>
      </c>
      <c r="S5" s="154">
        <v>1</v>
      </c>
      <c r="T5" s="155">
        <v>1</v>
      </c>
      <c r="U5" s="164"/>
      <c r="V5" s="165"/>
      <c r="W5" s="166"/>
      <c r="X5" s="165"/>
      <c r="Y5" s="166"/>
      <c r="Z5" s="165"/>
      <c r="AA5" s="166"/>
      <c r="AB5" s="165"/>
    </row>
    <row r="6" spans="1:28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2" t="s">
        <v>31</v>
      </c>
      <c r="H6" s="152" t="s">
        <v>32</v>
      </c>
      <c r="I6" s="151">
        <v>9</v>
      </c>
      <c r="J6" s="154">
        <v>11</v>
      </c>
      <c r="K6" s="155">
        <v>0.22</v>
      </c>
      <c r="L6" s="158">
        <v>10</v>
      </c>
      <c r="M6" s="159">
        <v>17</v>
      </c>
      <c r="N6" s="160">
        <v>0.7</v>
      </c>
      <c r="O6" s="161"/>
      <c r="P6" s="162"/>
      <c r="Q6" s="163"/>
      <c r="R6" s="156">
        <v>2</v>
      </c>
      <c r="S6" s="154">
        <v>2</v>
      </c>
      <c r="T6" s="155">
        <v>1</v>
      </c>
      <c r="U6" s="164"/>
      <c r="V6" s="165"/>
      <c r="W6" s="166"/>
      <c r="X6" s="165"/>
      <c r="Y6" s="166"/>
      <c r="Z6" s="165"/>
      <c r="AA6" s="166"/>
      <c r="AB6" s="165"/>
    </row>
    <row r="7" spans="1:28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2" t="s">
        <v>36</v>
      </c>
      <c r="H7" s="152" t="s">
        <v>37</v>
      </c>
      <c r="I7" s="151">
        <v>25</v>
      </c>
      <c r="J7" s="154">
        <v>100</v>
      </c>
      <c r="K7" s="155">
        <v>3</v>
      </c>
      <c r="L7" s="158">
        <v>29</v>
      </c>
      <c r="M7" s="159">
        <v>100</v>
      </c>
      <c r="N7" s="160">
        <v>2</v>
      </c>
      <c r="O7" s="161"/>
      <c r="P7" s="162"/>
      <c r="Q7" s="163"/>
      <c r="R7" s="156">
        <v>1</v>
      </c>
      <c r="S7" s="154">
        <v>1</v>
      </c>
      <c r="T7" s="155">
        <v>1</v>
      </c>
      <c r="U7" s="164"/>
      <c r="V7" s="165"/>
      <c r="W7" s="166"/>
      <c r="X7" s="165"/>
      <c r="Y7" s="166"/>
      <c r="Z7" s="165"/>
      <c r="AA7" s="166"/>
      <c r="AB7" s="165"/>
    </row>
    <row r="8" spans="1:28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2" t="s">
        <v>31</v>
      </c>
      <c r="H8" s="152" t="s">
        <v>32</v>
      </c>
      <c r="I8" s="151">
        <v>5</v>
      </c>
      <c r="J8" s="154">
        <v>22</v>
      </c>
      <c r="K8" s="155">
        <v>3</v>
      </c>
      <c r="L8" s="158">
        <v>8</v>
      </c>
      <c r="M8" s="159">
        <v>32</v>
      </c>
      <c r="N8" s="160">
        <v>3</v>
      </c>
      <c r="O8" s="161"/>
      <c r="P8" s="162"/>
      <c r="Q8" s="163"/>
      <c r="R8" s="156">
        <v>2</v>
      </c>
      <c r="S8" s="154">
        <v>2</v>
      </c>
      <c r="T8" s="155">
        <v>1</v>
      </c>
      <c r="U8" s="164">
        <v>18</v>
      </c>
      <c r="V8" s="165">
        <v>0.13</v>
      </c>
      <c r="W8" s="166">
        <v>7.89</v>
      </c>
      <c r="X8" s="165">
        <v>0.27</v>
      </c>
      <c r="Y8" s="166">
        <v>2</v>
      </c>
      <c r="Z8" s="165">
        <v>0.11</v>
      </c>
      <c r="AA8" s="166"/>
      <c r="AB8" s="165"/>
    </row>
    <row r="9" spans="1:28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2" t="s">
        <v>40</v>
      </c>
      <c r="H9" s="152" t="s">
        <v>41</v>
      </c>
      <c r="I9" s="151">
        <v>30</v>
      </c>
      <c r="J9" s="154">
        <v>50</v>
      </c>
      <c r="K9" s="155">
        <v>0.67</v>
      </c>
      <c r="L9" s="158">
        <v>26</v>
      </c>
      <c r="M9" s="159">
        <v>50</v>
      </c>
      <c r="N9" s="160">
        <v>0.92</v>
      </c>
      <c r="O9" s="161"/>
      <c r="P9" s="162"/>
      <c r="Q9" s="163"/>
      <c r="R9" s="156"/>
      <c r="S9" s="154"/>
      <c r="T9" s="155"/>
      <c r="U9" s="164"/>
      <c r="V9" s="165"/>
      <c r="W9" s="166"/>
      <c r="X9" s="165"/>
      <c r="Y9" s="166"/>
      <c r="Z9" s="165"/>
      <c r="AA9" s="166"/>
      <c r="AB9" s="165"/>
    </row>
    <row r="10" spans="1:28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2" t="s">
        <v>37</v>
      </c>
      <c r="H10" s="152" t="s">
        <v>43</v>
      </c>
      <c r="I10" s="151">
        <v>30</v>
      </c>
      <c r="J10" s="154">
        <v>30</v>
      </c>
      <c r="K10" s="155"/>
      <c r="L10" s="158">
        <v>39</v>
      </c>
      <c r="M10" s="159">
        <v>39</v>
      </c>
      <c r="N10" s="160"/>
      <c r="O10" s="161"/>
      <c r="P10" s="162"/>
      <c r="Q10" s="163"/>
      <c r="R10" s="156">
        <v>1</v>
      </c>
      <c r="S10" s="154">
        <v>1</v>
      </c>
      <c r="T10" s="155">
        <v>1</v>
      </c>
      <c r="U10" s="164"/>
      <c r="V10" s="165"/>
      <c r="W10" s="166"/>
      <c r="X10" s="165"/>
      <c r="Y10" s="166"/>
      <c r="Z10" s="165"/>
      <c r="AA10" s="166"/>
      <c r="AB10" s="165"/>
    </row>
    <row r="11" spans="1:28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2" t="s">
        <v>45</v>
      </c>
      <c r="H11" s="152" t="s">
        <v>46</v>
      </c>
      <c r="I11" s="151">
        <v>44</v>
      </c>
      <c r="J11" s="154"/>
      <c r="K11" s="155"/>
      <c r="L11" s="158">
        <v>55</v>
      </c>
      <c r="M11" s="159"/>
      <c r="N11" s="160"/>
      <c r="O11" s="161"/>
      <c r="P11" s="162"/>
      <c r="Q11" s="163"/>
      <c r="R11" s="156"/>
      <c r="S11" s="154"/>
      <c r="T11" s="155"/>
      <c r="U11" s="164"/>
      <c r="V11" s="165"/>
      <c r="W11" s="166"/>
      <c r="X11" s="165"/>
      <c r="Y11" s="166"/>
      <c r="Z11" s="165"/>
      <c r="AA11" s="166"/>
      <c r="AB11" s="165"/>
    </row>
    <row r="12" spans="1:28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2" t="s">
        <v>48</v>
      </c>
      <c r="H12" s="152" t="s">
        <v>41</v>
      </c>
      <c r="I12" s="151">
        <v>15</v>
      </c>
      <c r="J12" s="154"/>
      <c r="K12" s="155"/>
      <c r="L12" s="158">
        <v>17</v>
      </c>
      <c r="M12" s="159"/>
      <c r="N12" s="160"/>
      <c r="O12" s="161"/>
      <c r="P12" s="162"/>
      <c r="Q12" s="163"/>
      <c r="R12" s="156"/>
      <c r="S12" s="154"/>
      <c r="T12" s="155"/>
      <c r="U12" s="164">
        <v>2</v>
      </c>
      <c r="V12" s="165">
        <v>0.15</v>
      </c>
      <c r="W12" s="166">
        <v>0.27</v>
      </c>
      <c r="X12" s="165">
        <v>0.14000000000000001</v>
      </c>
      <c r="Y12" s="166">
        <v>2</v>
      </c>
      <c r="Z12" s="165">
        <v>1</v>
      </c>
      <c r="AA12" s="166">
        <v>2</v>
      </c>
      <c r="AB12" s="165">
        <v>1</v>
      </c>
    </row>
    <row r="13" spans="1:28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2" t="s">
        <v>31</v>
      </c>
      <c r="H13" s="152" t="s">
        <v>32</v>
      </c>
      <c r="I13" s="151">
        <v>10</v>
      </c>
      <c r="J13" s="154">
        <v>17</v>
      </c>
      <c r="K13" s="155">
        <v>0.7</v>
      </c>
      <c r="L13" s="158">
        <v>12</v>
      </c>
      <c r="M13" s="159">
        <v>29</v>
      </c>
      <c r="N13" s="160">
        <v>1</v>
      </c>
      <c r="O13" s="161"/>
      <c r="P13" s="162"/>
      <c r="Q13" s="163"/>
      <c r="R13" s="156">
        <v>2</v>
      </c>
      <c r="S13" s="154">
        <v>2</v>
      </c>
      <c r="T13" s="155">
        <v>1</v>
      </c>
      <c r="U13" s="164"/>
      <c r="V13" s="165"/>
      <c r="W13" s="166"/>
      <c r="X13" s="165"/>
      <c r="Y13" s="166"/>
      <c r="Z13" s="165"/>
      <c r="AA13" s="166"/>
      <c r="AB13" s="165"/>
    </row>
    <row r="14" spans="1:28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2" t="s">
        <v>51</v>
      </c>
      <c r="H14" s="152" t="s">
        <v>37</v>
      </c>
      <c r="I14" s="151">
        <v>23</v>
      </c>
      <c r="J14" s="154"/>
      <c r="K14" s="155"/>
      <c r="L14" s="158">
        <v>23</v>
      </c>
      <c r="M14" s="159"/>
      <c r="N14" s="160"/>
      <c r="O14" s="161"/>
      <c r="P14" s="162"/>
      <c r="Q14" s="163"/>
      <c r="R14" s="156"/>
      <c r="S14" s="154"/>
      <c r="T14" s="155"/>
      <c r="U14" s="164"/>
      <c r="V14" s="165"/>
      <c r="W14" s="166"/>
      <c r="X14" s="165"/>
      <c r="Y14" s="166"/>
      <c r="Z14" s="165"/>
      <c r="AA14" s="166"/>
      <c r="AB14" s="165"/>
    </row>
    <row r="15" spans="1:28" ht="25.05" customHeight="1">
      <c r="A15" s="157"/>
      <c r="B15" s="151"/>
      <c r="C15" s="151"/>
      <c r="D15" s="153"/>
      <c r="E15" s="153"/>
      <c r="F15" s="151"/>
      <c r="G15" s="152"/>
      <c r="H15" s="152"/>
      <c r="I15" s="151"/>
      <c r="J15" s="154"/>
      <c r="K15" s="155"/>
      <c r="L15" s="158"/>
      <c r="M15" s="159"/>
      <c r="N15" s="160"/>
      <c r="O15" s="161"/>
      <c r="P15" s="162"/>
      <c r="Q15" s="163"/>
      <c r="R15" s="156"/>
      <c r="S15" s="154"/>
      <c r="T15" s="155"/>
      <c r="U15" s="164"/>
      <c r="V15" s="165"/>
      <c r="W15" s="166"/>
      <c r="X15" s="165"/>
      <c r="Y15" s="166"/>
      <c r="Z15" s="165"/>
      <c r="AA15" s="166"/>
      <c r="AB15" s="165"/>
    </row>
    <row r="16" spans="1:28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2" t="s">
        <v>53</v>
      </c>
      <c r="H16" s="152" t="s">
        <v>54</v>
      </c>
      <c r="I16" s="151"/>
      <c r="J16" s="154"/>
      <c r="K16" s="155"/>
      <c r="L16" s="158">
        <v>11</v>
      </c>
      <c r="M16" s="159">
        <v>11</v>
      </c>
      <c r="N16" s="160"/>
      <c r="O16" s="161"/>
      <c r="P16" s="162"/>
      <c r="Q16" s="163"/>
      <c r="R16" s="156">
        <v>1</v>
      </c>
      <c r="S16" s="154">
        <v>1</v>
      </c>
      <c r="T16" s="155">
        <v>1</v>
      </c>
      <c r="U16" s="164">
        <v>1</v>
      </c>
      <c r="V16" s="165">
        <v>0.14000000000000001</v>
      </c>
      <c r="W16" s="166">
        <v>0.06</v>
      </c>
      <c r="X16" s="165">
        <v>0.05</v>
      </c>
      <c r="Y16" s="166">
        <v>1</v>
      </c>
      <c r="Z16" s="165">
        <v>1</v>
      </c>
      <c r="AA16" s="166">
        <v>1</v>
      </c>
      <c r="AB16" s="165">
        <v>1</v>
      </c>
    </row>
    <row r="17" spans="1:28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2" t="s">
        <v>43</v>
      </c>
      <c r="H17" s="152" t="s">
        <v>54</v>
      </c>
      <c r="I17" s="151">
        <v>20</v>
      </c>
      <c r="J17" s="154">
        <v>20</v>
      </c>
      <c r="K17" s="155"/>
      <c r="L17" s="158">
        <v>17</v>
      </c>
      <c r="M17" s="159">
        <v>17</v>
      </c>
      <c r="N17" s="160"/>
      <c r="O17" s="161"/>
      <c r="P17" s="162"/>
      <c r="Q17" s="163"/>
      <c r="R17" s="156">
        <v>3</v>
      </c>
      <c r="S17" s="154">
        <v>3</v>
      </c>
      <c r="T17" s="155">
        <v>1</v>
      </c>
      <c r="U17" s="164"/>
      <c r="V17" s="165"/>
      <c r="W17" s="166"/>
      <c r="X17" s="165"/>
      <c r="Y17" s="166"/>
      <c r="Z17" s="165"/>
      <c r="AA17" s="166"/>
      <c r="AB17" s="165"/>
    </row>
    <row r="18" spans="1:28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2" t="s">
        <v>53</v>
      </c>
      <c r="H18" s="152" t="s">
        <v>54</v>
      </c>
      <c r="I18" s="151"/>
      <c r="J18" s="154"/>
      <c r="K18" s="155"/>
      <c r="L18" s="158"/>
      <c r="M18" s="159"/>
      <c r="N18" s="160"/>
      <c r="O18" s="161"/>
      <c r="P18" s="162"/>
      <c r="Q18" s="163"/>
      <c r="R18" s="156"/>
      <c r="S18" s="154"/>
      <c r="T18" s="155"/>
      <c r="U18" s="164"/>
      <c r="V18" s="165"/>
      <c r="W18" s="166"/>
      <c r="X18" s="165"/>
      <c r="Y18" s="166"/>
      <c r="Z18" s="165"/>
      <c r="AA18" s="166"/>
      <c r="AB18" s="165"/>
    </row>
    <row r="19" spans="1:28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2" t="s">
        <v>58</v>
      </c>
      <c r="H19" s="152" t="s">
        <v>54</v>
      </c>
      <c r="I19" s="151">
        <v>10</v>
      </c>
      <c r="J19" s="154">
        <v>20</v>
      </c>
      <c r="K19" s="155">
        <v>1</v>
      </c>
      <c r="L19" s="158">
        <v>13</v>
      </c>
      <c r="M19" s="159">
        <v>23</v>
      </c>
      <c r="N19" s="160">
        <v>0.77</v>
      </c>
      <c r="O19" s="161"/>
      <c r="P19" s="162"/>
      <c r="Q19" s="163"/>
      <c r="R19" s="156">
        <v>2</v>
      </c>
      <c r="S19" s="154">
        <v>2</v>
      </c>
      <c r="T19" s="155">
        <v>1</v>
      </c>
      <c r="U19" s="164">
        <v>1</v>
      </c>
      <c r="V19" s="165">
        <v>0.03</v>
      </c>
      <c r="W19" s="166">
        <v>0.06</v>
      </c>
      <c r="X19" s="165">
        <v>0.02</v>
      </c>
      <c r="Y19" s="166">
        <v>1</v>
      </c>
      <c r="Z19" s="165">
        <v>1</v>
      </c>
      <c r="AA19" s="166"/>
      <c r="AB19" s="165"/>
    </row>
    <row r="20" spans="1:28" ht="25.05" customHeight="1">
      <c r="A20" s="157"/>
      <c r="B20" s="151"/>
      <c r="C20" s="151"/>
      <c r="D20" s="153"/>
      <c r="E20" s="153"/>
      <c r="F20" s="151"/>
      <c r="G20" s="152"/>
      <c r="H20" s="152"/>
      <c r="I20" s="151"/>
      <c r="J20" s="154"/>
      <c r="K20" s="155"/>
      <c r="L20" s="158"/>
      <c r="M20" s="159"/>
      <c r="N20" s="160"/>
      <c r="O20" s="161"/>
      <c r="P20" s="162"/>
      <c r="Q20" s="163"/>
      <c r="R20" s="156"/>
      <c r="S20" s="154"/>
      <c r="T20" s="155"/>
      <c r="U20" s="164"/>
      <c r="V20" s="165"/>
      <c r="W20" s="166"/>
      <c r="X20" s="165"/>
      <c r="Y20" s="166"/>
      <c r="Z20" s="165"/>
      <c r="AA20" s="166"/>
      <c r="AB20" s="165"/>
    </row>
    <row r="21" spans="1:28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2" t="s">
        <v>58</v>
      </c>
      <c r="H21" s="152" t="s">
        <v>54</v>
      </c>
      <c r="I21" s="151">
        <v>8</v>
      </c>
      <c r="J21" s="154">
        <v>13</v>
      </c>
      <c r="K21" s="155">
        <v>0.63</v>
      </c>
      <c r="L21" s="158">
        <v>13</v>
      </c>
      <c r="M21" s="159">
        <v>18</v>
      </c>
      <c r="N21" s="160">
        <v>0.38</v>
      </c>
      <c r="O21" s="161"/>
      <c r="P21" s="162"/>
      <c r="Q21" s="163"/>
      <c r="R21" s="156">
        <v>3</v>
      </c>
      <c r="S21" s="154">
        <v>3</v>
      </c>
      <c r="T21" s="155">
        <v>1</v>
      </c>
      <c r="U21" s="164">
        <v>2</v>
      </c>
      <c r="V21" s="165">
        <v>0.05</v>
      </c>
      <c r="W21" s="166">
        <v>0.15</v>
      </c>
      <c r="X21" s="165">
        <v>0.04</v>
      </c>
      <c r="Y21" s="166">
        <v>2</v>
      </c>
      <c r="Z21" s="165">
        <v>1</v>
      </c>
      <c r="AA21" s="166">
        <v>2</v>
      </c>
      <c r="AB21" s="165">
        <v>1</v>
      </c>
    </row>
    <row r="22" spans="1:28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2" t="s">
        <v>43</v>
      </c>
      <c r="H22" s="152" t="s">
        <v>54</v>
      </c>
      <c r="I22" s="151">
        <v>20</v>
      </c>
      <c r="J22" s="154">
        <v>20</v>
      </c>
      <c r="K22" s="155"/>
      <c r="L22" s="158">
        <v>25</v>
      </c>
      <c r="M22" s="159">
        <v>25</v>
      </c>
      <c r="N22" s="160"/>
      <c r="O22" s="161"/>
      <c r="P22" s="162"/>
      <c r="Q22" s="163"/>
      <c r="R22" s="156">
        <v>1</v>
      </c>
      <c r="S22" s="154">
        <v>1</v>
      </c>
      <c r="T22" s="155">
        <v>1</v>
      </c>
      <c r="U22" s="164"/>
      <c r="V22" s="165"/>
      <c r="W22" s="166"/>
      <c r="X22" s="165"/>
      <c r="Y22" s="166"/>
      <c r="Z22" s="165"/>
      <c r="AA22" s="166"/>
      <c r="AB22" s="165"/>
    </row>
    <row r="23" spans="1:28" ht="25.05" customHeight="1">
      <c r="A23" s="157"/>
      <c r="B23" s="151"/>
      <c r="C23" s="151"/>
      <c r="D23" s="153"/>
      <c r="E23" s="153"/>
      <c r="F23" s="151"/>
      <c r="G23" s="152"/>
      <c r="H23" s="152"/>
      <c r="I23" s="151"/>
      <c r="J23" s="154"/>
      <c r="K23" s="155"/>
      <c r="L23" s="158"/>
      <c r="M23" s="159"/>
      <c r="N23" s="160"/>
      <c r="O23" s="161"/>
      <c r="P23" s="162"/>
      <c r="Q23" s="163"/>
      <c r="R23" s="156"/>
      <c r="S23" s="154"/>
      <c r="T23" s="155"/>
      <c r="U23" s="164"/>
      <c r="V23" s="165"/>
      <c r="W23" s="166"/>
      <c r="X23" s="165"/>
      <c r="Y23" s="166"/>
      <c r="Z23" s="165"/>
      <c r="AA23" s="166"/>
      <c r="AB23" s="165"/>
    </row>
    <row r="24" spans="1:28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2" t="s">
        <v>53</v>
      </c>
      <c r="H24" s="152" t="s">
        <v>54</v>
      </c>
      <c r="I24" s="151"/>
      <c r="J24" s="154"/>
      <c r="K24" s="155"/>
      <c r="L24" s="158">
        <v>15</v>
      </c>
      <c r="M24" s="159">
        <v>15</v>
      </c>
      <c r="N24" s="160"/>
      <c r="O24" s="161"/>
      <c r="P24" s="162"/>
      <c r="Q24" s="163"/>
      <c r="R24" s="156">
        <v>1</v>
      </c>
      <c r="S24" s="154">
        <v>1</v>
      </c>
      <c r="T24" s="155">
        <v>1</v>
      </c>
      <c r="U24" s="164"/>
      <c r="V24" s="165"/>
      <c r="W24" s="166"/>
      <c r="X24" s="165"/>
      <c r="Y24" s="166"/>
      <c r="Z24" s="165"/>
      <c r="AA24" s="166"/>
      <c r="AB24" s="165"/>
    </row>
    <row r="25" spans="1:28" ht="25.05" customHeight="1">
      <c r="A25" s="157"/>
      <c r="B25" s="151"/>
      <c r="C25" s="151"/>
      <c r="D25" s="153"/>
      <c r="E25" s="153"/>
      <c r="F25" s="151"/>
      <c r="G25" s="152"/>
      <c r="H25" s="152"/>
      <c r="I25" s="151"/>
      <c r="J25" s="154"/>
      <c r="K25" s="155"/>
      <c r="L25" s="158"/>
      <c r="M25" s="159"/>
      <c r="N25" s="160"/>
      <c r="O25" s="161"/>
      <c r="P25" s="162"/>
      <c r="Q25" s="163"/>
      <c r="R25" s="156"/>
      <c r="S25" s="154"/>
      <c r="T25" s="155"/>
      <c r="U25" s="164"/>
      <c r="V25" s="165"/>
      <c r="W25" s="166"/>
      <c r="X25" s="165"/>
      <c r="Y25" s="166"/>
      <c r="Z25" s="165"/>
      <c r="AA25" s="166"/>
      <c r="AB25" s="165"/>
    </row>
    <row r="26" spans="1:28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2" t="s">
        <v>31</v>
      </c>
      <c r="H26" s="152" t="s">
        <v>32</v>
      </c>
      <c r="I26" s="151">
        <v>4</v>
      </c>
      <c r="J26" s="154">
        <v>20</v>
      </c>
      <c r="K26" s="155">
        <v>4</v>
      </c>
      <c r="L26" s="158">
        <v>10</v>
      </c>
      <c r="M26" s="159">
        <v>20</v>
      </c>
      <c r="N26" s="160">
        <v>1</v>
      </c>
      <c r="O26" s="161"/>
      <c r="P26" s="162"/>
      <c r="Q26" s="163"/>
      <c r="R26" s="156">
        <v>2</v>
      </c>
      <c r="S26" s="154">
        <v>2</v>
      </c>
      <c r="T26" s="155">
        <v>1</v>
      </c>
      <c r="U26" s="164"/>
      <c r="V26" s="165"/>
      <c r="W26" s="166"/>
      <c r="X26" s="165"/>
      <c r="Y26" s="166"/>
      <c r="Z26" s="165"/>
      <c r="AA26" s="166"/>
      <c r="AB26" s="165"/>
    </row>
    <row r="27" spans="1:28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2" t="s">
        <v>31</v>
      </c>
      <c r="H27" s="152" t="s">
        <v>43</v>
      </c>
      <c r="I27" s="151">
        <v>13</v>
      </c>
      <c r="J27" s="154"/>
      <c r="K27" s="155"/>
      <c r="L27" s="158">
        <v>9</v>
      </c>
      <c r="M27" s="159"/>
      <c r="N27" s="160"/>
      <c r="O27" s="161"/>
      <c r="P27" s="162"/>
      <c r="Q27" s="163"/>
      <c r="R27" s="156"/>
      <c r="S27" s="154"/>
      <c r="T27" s="155"/>
      <c r="U27" s="164"/>
      <c r="V27" s="165"/>
      <c r="W27" s="166"/>
      <c r="X27" s="165"/>
      <c r="Y27" s="166"/>
      <c r="Z27" s="165"/>
      <c r="AA27" s="166"/>
      <c r="AB27" s="165"/>
    </row>
    <row r="28" spans="1:28" ht="25.05" customHeight="1">
      <c r="A28" s="157"/>
      <c r="B28" s="151"/>
      <c r="C28" s="151"/>
      <c r="D28" s="153"/>
      <c r="E28" s="153"/>
      <c r="F28" s="151"/>
      <c r="G28" s="152"/>
      <c r="H28" s="152"/>
      <c r="I28" s="151"/>
      <c r="J28" s="154"/>
      <c r="K28" s="155"/>
      <c r="L28" s="158"/>
      <c r="M28" s="159"/>
      <c r="N28" s="160"/>
      <c r="O28" s="161"/>
      <c r="P28" s="162"/>
      <c r="Q28" s="163"/>
      <c r="R28" s="156"/>
      <c r="S28" s="154"/>
      <c r="T28" s="155"/>
      <c r="U28" s="164"/>
      <c r="V28" s="165"/>
      <c r="W28" s="166"/>
      <c r="X28" s="165"/>
      <c r="Y28" s="166"/>
      <c r="Z28" s="165"/>
      <c r="AA28" s="166"/>
      <c r="AB28" s="165"/>
    </row>
    <row r="29" spans="1:28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2" t="s">
        <v>65</v>
      </c>
      <c r="H29" s="152" t="s">
        <v>54</v>
      </c>
      <c r="I29" s="151">
        <v>18</v>
      </c>
      <c r="J29" s="154">
        <v>20</v>
      </c>
      <c r="K29" s="155">
        <v>0.11</v>
      </c>
      <c r="L29" s="158">
        <v>23</v>
      </c>
      <c r="M29" s="159">
        <v>26</v>
      </c>
      <c r="N29" s="160">
        <v>0.13</v>
      </c>
      <c r="O29" s="161"/>
      <c r="P29" s="162"/>
      <c r="Q29" s="163"/>
      <c r="R29" s="156">
        <v>2</v>
      </c>
      <c r="S29" s="154">
        <v>2</v>
      </c>
      <c r="T29" s="155">
        <v>1</v>
      </c>
      <c r="U29" s="164"/>
      <c r="V29" s="165"/>
      <c r="W29" s="166"/>
      <c r="X29" s="165"/>
      <c r="Y29" s="166"/>
      <c r="Z29" s="165"/>
      <c r="AA29" s="166"/>
      <c r="AB29" s="165"/>
    </row>
    <row r="30" spans="1:28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2" t="s">
        <v>67</v>
      </c>
      <c r="H30" s="152" t="s">
        <v>54</v>
      </c>
      <c r="I30" s="151">
        <v>11</v>
      </c>
      <c r="J30" s="154">
        <v>13</v>
      </c>
      <c r="K30" s="155">
        <v>0.18</v>
      </c>
      <c r="L30" s="158">
        <v>17</v>
      </c>
      <c r="M30" s="159">
        <v>18</v>
      </c>
      <c r="N30" s="160">
        <v>0.06</v>
      </c>
      <c r="O30" s="161"/>
      <c r="P30" s="162"/>
      <c r="Q30" s="163"/>
      <c r="R30" s="156">
        <v>2</v>
      </c>
      <c r="S30" s="154">
        <v>2</v>
      </c>
      <c r="T30" s="155">
        <v>1</v>
      </c>
      <c r="U30" s="164">
        <v>2</v>
      </c>
      <c r="V30" s="165">
        <v>0.06</v>
      </c>
      <c r="W30" s="166">
        <v>0.28999999999999998</v>
      </c>
      <c r="X30" s="165">
        <v>0.17</v>
      </c>
      <c r="Y30" s="166">
        <v>2</v>
      </c>
      <c r="Z30" s="165">
        <v>1</v>
      </c>
      <c r="AA30" s="166">
        <v>2</v>
      </c>
      <c r="AB30" s="165">
        <v>1</v>
      </c>
    </row>
    <row r="31" spans="1:28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2" t="s">
        <v>31</v>
      </c>
      <c r="H31" s="152" t="s">
        <v>43</v>
      </c>
      <c r="I31" s="151">
        <v>20</v>
      </c>
      <c r="J31" s="154"/>
      <c r="K31" s="155"/>
      <c r="L31" s="158">
        <v>20</v>
      </c>
      <c r="M31" s="159"/>
      <c r="N31" s="160"/>
      <c r="O31" s="161"/>
      <c r="P31" s="162"/>
      <c r="Q31" s="163"/>
      <c r="R31" s="156"/>
      <c r="S31" s="154"/>
      <c r="T31" s="155"/>
      <c r="U31" s="164"/>
      <c r="V31" s="165"/>
      <c r="W31" s="166"/>
      <c r="X31" s="165"/>
      <c r="Y31" s="166"/>
      <c r="Z31" s="165"/>
      <c r="AA31" s="166"/>
      <c r="AB31" s="165"/>
    </row>
    <row r="32" spans="1:28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2" t="s">
        <v>31</v>
      </c>
      <c r="H32" s="152" t="s">
        <v>70</v>
      </c>
      <c r="I32" s="151">
        <v>66</v>
      </c>
      <c r="J32" s="154"/>
      <c r="K32" s="155"/>
      <c r="L32" s="158">
        <v>66</v>
      </c>
      <c r="M32" s="159"/>
      <c r="N32" s="160"/>
      <c r="O32" s="161"/>
      <c r="P32" s="162"/>
      <c r="Q32" s="163"/>
      <c r="R32" s="156"/>
      <c r="S32" s="154"/>
      <c r="T32" s="155"/>
      <c r="U32" s="164"/>
      <c r="V32" s="165"/>
      <c r="W32" s="166"/>
      <c r="X32" s="165"/>
      <c r="Y32" s="166"/>
      <c r="Z32" s="165"/>
      <c r="AA32" s="166"/>
      <c r="AB32" s="165"/>
    </row>
    <row r="33" spans="1:28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2" t="s">
        <v>72</v>
      </c>
      <c r="H33" s="152" t="s">
        <v>32</v>
      </c>
      <c r="I33" s="151">
        <v>33</v>
      </c>
      <c r="J33" s="154"/>
      <c r="K33" s="155"/>
      <c r="L33" s="158">
        <v>22</v>
      </c>
      <c r="M33" s="159"/>
      <c r="N33" s="160"/>
      <c r="O33" s="161"/>
      <c r="P33" s="162"/>
      <c r="Q33" s="163"/>
      <c r="R33" s="156"/>
      <c r="S33" s="154"/>
      <c r="T33" s="155"/>
      <c r="U33" s="164">
        <v>8</v>
      </c>
      <c r="V33" s="165">
        <v>0.38</v>
      </c>
      <c r="W33" s="166">
        <v>0.38</v>
      </c>
      <c r="X33" s="165">
        <v>0.34</v>
      </c>
      <c r="Y33" s="166"/>
      <c r="Z33" s="165"/>
      <c r="AA33" s="166"/>
      <c r="AB33" s="165"/>
    </row>
    <row r="34" spans="1:28" ht="25.05" customHeight="1">
      <c r="A34" s="157"/>
      <c r="B34" s="151"/>
      <c r="C34" s="151"/>
      <c r="D34" s="153"/>
      <c r="E34" s="153"/>
      <c r="F34" s="151"/>
      <c r="G34" s="152"/>
      <c r="H34" s="152"/>
      <c r="I34" s="151"/>
      <c r="J34" s="154"/>
      <c r="K34" s="155"/>
      <c r="L34" s="158"/>
      <c r="M34" s="159"/>
      <c r="N34" s="160"/>
      <c r="O34" s="161"/>
      <c r="P34" s="162"/>
      <c r="Q34" s="163"/>
      <c r="R34" s="156"/>
      <c r="S34" s="154"/>
      <c r="T34" s="155"/>
      <c r="U34" s="164"/>
      <c r="V34" s="165"/>
      <c r="W34" s="166"/>
      <c r="X34" s="165"/>
      <c r="Y34" s="166"/>
      <c r="Z34" s="165"/>
      <c r="AA34" s="166"/>
      <c r="AB34" s="165"/>
    </row>
    <row r="35" spans="1:28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2" t="s">
        <v>31</v>
      </c>
      <c r="H35" s="152" t="s">
        <v>32</v>
      </c>
      <c r="I35" s="151">
        <v>15</v>
      </c>
      <c r="J35" s="154">
        <v>22</v>
      </c>
      <c r="K35" s="155">
        <v>0.47</v>
      </c>
      <c r="L35" s="158">
        <v>14</v>
      </c>
      <c r="M35" s="159">
        <v>22</v>
      </c>
      <c r="N35" s="160">
        <v>0.56999999999999995</v>
      </c>
      <c r="O35" s="161"/>
      <c r="P35" s="162"/>
      <c r="Q35" s="163"/>
      <c r="R35" s="156">
        <v>1</v>
      </c>
      <c r="S35" s="154">
        <v>1</v>
      </c>
      <c r="T35" s="155">
        <v>1</v>
      </c>
      <c r="U35" s="164"/>
      <c r="V35" s="165"/>
      <c r="W35" s="166"/>
      <c r="X35" s="165"/>
      <c r="Y35" s="166"/>
      <c r="Z35" s="165"/>
      <c r="AA35" s="166"/>
      <c r="AB35" s="165"/>
    </row>
    <row r="36" spans="1:28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2" t="s">
        <v>31</v>
      </c>
      <c r="H36" s="152" t="s">
        <v>32</v>
      </c>
      <c r="I36" s="151">
        <v>15</v>
      </c>
      <c r="J36" s="154">
        <v>22</v>
      </c>
      <c r="K36" s="155">
        <v>0.47</v>
      </c>
      <c r="L36" s="158">
        <v>14</v>
      </c>
      <c r="M36" s="159">
        <v>22</v>
      </c>
      <c r="N36" s="160">
        <v>0.56999999999999995</v>
      </c>
      <c r="O36" s="161"/>
      <c r="P36" s="162"/>
      <c r="Q36" s="163"/>
      <c r="R36" s="156">
        <v>1</v>
      </c>
      <c r="S36" s="154">
        <v>1</v>
      </c>
      <c r="T36" s="155">
        <v>1</v>
      </c>
      <c r="U36" s="164"/>
      <c r="V36" s="165"/>
      <c r="W36" s="166"/>
      <c r="X36" s="165"/>
      <c r="Y36" s="166"/>
      <c r="Z36" s="165"/>
      <c r="AA36" s="166"/>
      <c r="AB36" s="165"/>
    </row>
    <row r="37" spans="1:28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2" t="s">
        <v>31</v>
      </c>
      <c r="H37" s="152" t="s">
        <v>32</v>
      </c>
      <c r="I37" s="151">
        <v>15</v>
      </c>
      <c r="J37" s="154">
        <v>22</v>
      </c>
      <c r="K37" s="155">
        <v>0.47</v>
      </c>
      <c r="L37" s="158">
        <v>14</v>
      </c>
      <c r="M37" s="159">
        <v>22</v>
      </c>
      <c r="N37" s="160">
        <v>0.56999999999999995</v>
      </c>
      <c r="O37" s="161"/>
      <c r="P37" s="162"/>
      <c r="Q37" s="163"/>
      <c r="R37" s="156">
        <v>1</v>
      </c>
      <c r="S37" s="154">
        <v>1</v>
      </c>
      <c r="T37" s="155">
        <v>1</v>
      </c>
      <c r="U37" s="164"/>
      <c r="V37" s="165"/>
      <c r="W37" s="166"/>
      <c r="X37" s="165"/>
      <c r="Y37" s="166"/>
      <c r="Z37" s="165"/>
      <c r="AA37" s="166"/>
      <c r="AB37" s="165"/>
    </row>
    <row r="38" spans="1:28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2" t="s">
        <v>31</v>
      </c>
      <c r="H38" s="152" t="s">
        <v>32</v>
      </c>
      <c r="I38" s="151">
        <v>15</v>
      </c>
      <c r="J38" s="154">
        <v>22</v>
      </c>
      <c r="K38" s="155">
        <v>0.47</v>
      </c>
      <c r="L38" s="158">
        <v>14</v>
      </c>
      <c r="M38" s="159">
        <v>22</v>
      </c>
      <c r="N38" s="160">
        <v>0.56999999999999995</v>
      </c>
      <c r="O38" s="161"/>
      <c r="P38" s="162"/>
      <c r="Q38" s="163"/>
      <c r="R38" s="156">
        <v>1</v>
      </c>
      <c r="S38" s="154">
        <v>1</v>
      </c>
      <c r="T38" s="155">
        <v>1</v>
      </c>
      <c r="U38" s="164"/>
      <c r="V38" s="165"/>
      <c r="W38" s="166"/>
      <c r="X38" s="165"/>
      <c r="Y38" s="166"/>
      <c r="Z38" s="165"/>
      <c r="AA38" s="166"/>
      <c r="AB38" s="165"/>
    </row>
    <row r="39" spans="1:28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2" t="s">
        <v>31</v>
      </c>
      <c r="H39" s="152" t="s">
        <v>32</v>
      </c>
      <c r="I39" s="151">
        <v>15</v>
      </c>
      <c r="J39" s="154">
        <v>22</v>
      </c>
      <c r="K39" s="155">
        <v>0.47</v>
      </c>
      <c r="L39" s="158">
        <v>14</v>
      </c>
      <c r="M39" s="159">
        <v>22</v>
      </c>
      <c r="N39" s="160">
        <v>0.56999999999999995</v>
      </c>
      <c r="O39" s="161"/>
      <c r="P39" s="162"/>
      <c r="Q39" s="163"/>
      <c r="R39" s="156">
        <v>1</v>
      </c>
      <c r="S39" s="154">
        <v>1</v>
      </c>
      <c r="T39" s="155">
        <v>1</v>
      </c>
      <c r="U39" s="164"/>
      <c r="V39" s="165"/>
      <c r="W39" s="166"/>
      <c r="X39" s="165"/>
      <c r="Y39" s="166"/>
      <c r="Z39" s="165"/>
      <c r="AA39" s="166"/>
      <c r="AB39" s="165"/>
    </row>
    <row r="40" spans="1:28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2" t="s">
        <v>31</v>
      </c>
      <c r="H40" s="152" t="s">
        <v>32</v>
      </c>
      <c r="I40" s="151">
        <v>15</v>
      </c>
      <c r="J40" s="154">
        <v>22</v>
      </c>
      <c r="K40" s="155">
        <v>0.47</v>
      </c>
      <c r="L40" s="158">
        <v>14</v>
      </c>
      <c r="M40" s="159">
        <v>22</v>
      </c>
      <c r="N40" s="160">
        <v>0.56999999999999995</v>
      </c>
      <c r="O40" s="161"/>
      <c r="P40" s="162"/>
      <c r="Q40" s="163"/>
      <c r="R40" s="156">
        <v>1</v>
      </c>
      <c r="S40" s="154">
        <v>1</v>
      </c>
      <c r="T40" s="155">
        <v>1</v>
      </c>
      <c r="U40" s="164"/>
      <c r="V40" s="165"/>
      <c r="W40" s="166"/>
      <c r="X40" s="165"/>
      <c r="Y40" s="166"/>
      <c r="Z40" s="165"/>
      <c r="AA40" s="166"/>
      <c r="AB40" s="165"/>
    </row>
    <row r="41" spans="1:28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2" t="s">
        <v>31</v>
      </c>
      <c r="H41" s="152" t="s">
        <v>32</v>
      </c>
      <c r="I41" s="151">
        <v>15</v>
      </c>
      <c r="J41" s="154">
        <v>22</v>
      </c>
      <c r="K41" s="155">
        <v>0.47</v>
      </c>
      <c r="L41" s="158">
        <v>14</v>
      </c>
      <c r="M41" s="159">
        <v>22</v>
      </c>
      <c r="N41" s="160">
        <v>0.56999999999999995</v>
      </c>
      <c r="O41" s="161"/>
      <c r="P41" s="162"/>
      <c r="Q41" s="163"/>
      <c r="R41" s="156">
        <v>1</v>
      </c>
      <c r="S41" s="154">
        <v>1</v>
      </c>
      <c r="T41" s="155">
        <v>1</v>
      </c>
      <c r="U41" s="164"/>
      <c r="V41" s="165"/>
      <c r="W41" s="166"/>
      <c r="X41" s="165"/>
      <c r="Y41" s="166"/>
      <c r="Z41" s="165"/>
      <c r="AA41" s="166"/>
      <c r="AB41" s="165"/>
    </row>
    <row r="42" spans="1:28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2" t="s">
        <v>31</v>
      </c>
      <c r="H42" s="152" t="s">
        <v>32</v>
      </c>
      <c r="I42" s="151">
        <v>15</v>
      </c>
      <c r="J42" s="154">
        <v>22</v>
      </c>
      <c r="K42" s="155">
        <v>0.47</v>
      </c>
      <c r="L42" s="158">
        <v>14</v>
      </c>
      <c r="M42" s="159">
        <v>22</v>
      </c>
      <c r="N42" s="160">
        <v>0.56999999999999995</v>
      </c>
      <c r="O42" s="161"/>
      <c r="P42" s="162"/>
      <c r="Q42" s="163"/>
      <c r="R42" s="156">
        <v>1</v>
      </c>
      <c r="S42" s="154">
        <v>1</v>
      </c>
      <c r="T42" s="155">
        <v>1</v>
      </c>
      <c r="U42" s="164"/>
      <c r="V42" s="165"/>
      <c r="W42" s="166"/>
      <c r="X42" s="165"/>
      <c r="Y42" s="166"/>
      <c r="Z42" s="165"/>
      <c r="AA42" s="166"/>
      <c r="AB42" s="165"/>
    </row>
    <row r="43" spans="1:28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2" t="s">
        <v>31</v>
      </c>
      <c r="H43" s="152" t="s">
        <v>32</v>
      </c>
      <c r="I43" s="151">
        <v>15</v>
      </c>
      <c r="J43" s="154">
        <v>22</v>
      </c>
      <c r="K43" s="155">
        <v>0.47</v>
      </c>
      <c r="L43" s="158">
        <v>14</v>
      </c>
      <c r="M43" s="159">
        <v>22</v>
      </c>
      <c r="N43" s="160">
        <v>0.56999999999999995</v>
      </c>
      <c r="O43" s="161"/>
      <c r="P43" s="162"/>
      <c r="Q43" s="163"/>
      <c r="R43" s="156">
        <v>1</v>
      </c>
      <c r="S43" s="154">
        <v>1</v>
      </c>
      <c r="T43" s="155">
        <v>1</v>
      </c>
      <c r="U43" s="164"/>
      <c r="V43" s="165"/>
      <c r="W43" s="166"/>
      <c r="X43" s="165"/>
      <c r="Y43" s="166"/>
      <c r="Z43" s="165"/>
      <c r="AA43" s="166"/>
      <c r="AB43" s="165"/>
    </row>
    <row r="44" spans="1:28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2" t="s">
        <v>31</v>
      </c>
      <c r="H44" s="152" t="s">
        <v>32</v>
      </c>
      <c r="I44" s="151">
        <v>15</v>
      </c>
      <c r="J44" s="154">
        <v>22</v>
      </c>
      <c r="K44" s="155">
        <v>0.47</v>
      </c>
      <c r="L44" s="158">
        <v>14</v>
      </c>
      <c r="M44" s="159">
        <v>22</v>
      </c>
      <c r="N44" s="160">
        <v>0.56999999999999995</v>
      </c>
      <c r="O44" s="161"/>
      <c r="P44" s="162"/>
      <c r="Q44" s="163"/>
      <c r="R44" s="156">
        <v>1</v>
      </c>
      <c r="S44" s="154">
        <v>1</v>
      </c>
      <c r="T44" s="155">
        <v>1</v>
      </c>
      <c r="U44" s="164"/>
      <c r="V44" s="165"/>
      <c r="W44" s="166"/>
      <c r="X44" s="165"/>
      <c r="Y44" s="166"/>
      <c r="Z44" s="165"/>
      <c r="AA44" s="166"/>
      <c r="AB44" s="165"/>
    </row>
    <row r="45" spans="1:28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2" t="s">
        <v>31</v>
      </c>
      <c r="H45" s="152" t="s">
        <v>32</v>
      </c>
      <c r="I45" s="151">
        <v>15</v>
      </c>
      <c r="J45" s="154">
        <v>22</v>
      </c>
      <c r="K45" s="155">
        <v>0.47</v>
      </c>
      <c r="L45" s="158">
        <v>14</v>
      </c>
      <c r="M45" s="159">
        <v>22</v>
      </c>
      <c r="N45" s="160">
        <v>0.56999999999999995</v>
      </c>
      <c r="O45" s="161"/>
      <c r="P45" s="162"/>
      <c r="Q45" s="163"/>
      <c r="R45" s="156">
        <v>1</v>
      </c>
      <c r="S45" s="154">
        <v>1</v>
      </c>
      <c r="T45" s="155">
        <v>1</v>
      </c>
      <c r="U45" s="164"/>
      <c r="V45" s="165"/>
      <c r="W45" s="166"/>
      <c r="X45" s="165"/>
      <c r="Y45" s="166"/>
      <c r="Z45" s="165"/>
      <c r="AA45" s="166"/>
      <c r="AB45" s="165"/>
    </row>
    <row r="46" spans="1:28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2" t="s">
        <v>31</v>
      </c>
      <c r="H46" s="152" t="s">
        <v>32</v>
      </c>
      <c r="I46" s="151">
        <v>15</v>
      </c>
      <c r="J46" s="154">
        <v>22</v>
      </c>
      <c r="K46" s="155">
        <v>0.47</v>
      </c>
      <c r="L46" s="158">
        <v>14</v>
      </c>
      <c r="M46" s="159">
        <v>22</v>
      </c>
      <c r="N46" s="160">
        <v>0.56999999999999995</v>
      </c>
      <c r="O46" s="161"/>
      <c r="P46" s="162"/>
      <c r="Q46" s="163"/>
      <c r="R46" s="156">
        <v>1</v>
      </c>
      <c r="S46" s="154">
        <v>1</v>
      </c>
      <c r="T46" s="155">
        <v>1</v>
      </c>
      <c r="U46" s="164"/>
      <c r="V46" s="165"/>
      <c r="W46" s="166"/>
      <c r="X46" s="165"/>
      <c r="Y46" s="166"/>
      <c r="Z46" s="165"/>
      <c r="AA46" s="166"/>
      <c r="AB46" s="165"/>
    </row>
    <row r="47" spans="1:28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2" t="s">
        <v>31</v>
      </c>
      <c r="H47" s="152" t="s">
        <v>32</v>
      </c>
      <c r="I47" s="151">
        <v>15</v>
      </c>
      <c r="J47" s="154">
        <v>22</v>
      </c>
      <c r="K47" s="155">
        <v>0.47</v>
      </c>
      <c r="L47" s="158">
        <v>14</v>
      </c>
      <c r="M47" s="159">
        <v>22</v>
      </c>
      <c r="N47" s="160">
        <v>0.56999999999999995</v>
      </c>
      <c r="O47" s="161"/>
      <c r="P47" s="162"/>
      <c r="Q47" s="163"/>
      <c r="R47" s="156">
        <v>1</v>
      </c>
      <c r="S47" s="154">
        <v>1</v>
      </c>
      <c r="T47" s="155">
        <v>1</v>
      </c>
      <c r="U47" s="164"/>
      <c r="V47" s="165"/>
      <c r="W47" s="166"/>
      <c r="X47" s="165"/>
      <c r="Y47" s="166"/>
      <c r="Z47" s="165"/>
      <c r="AA47" s="166"/>
      <c r="AB47" s="165"/>
    </row>
    <row r="48" spans="1:28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2" t="s">
        <v>31</v>
      </c>
      <c r="H48" s="152" t="s">
        <v>32</v>
      </c>
      <c r="I48" s="151">
        <v>15</v>
      </c>
      <c r="J48" s="154">
        <v>22</v>
      </c>
      <c r="K48" s="155">
        <v>0.47</v>
      </c>
      <c r="L48" s="158">
        <v>14</v>
      </c>
      <c r="M48" s="159">
        <v>22</v>
      </c>
      <c r="N48" s="160">
        <v>0.56999999999999995</v>
      </c>
      <c r="O48" s="161"/>
      <c r="P48" s="162"/>
      <c r="Q48" s="163"/>
      <c r="R48" s="156">
        <v>1</v>
      </c>
      <c r="S48" s="154">
        <v>1</v>
      </c>
      <c r="T48" s="155">
        <v>1</v>
      </c>
      <c r="U48" s="164"/>
      <c r="V48" s="165"/>
      <c r="W48" s="166"/>
      <c r="X48" s="165"/>
      <c r="Y48" s="166"/>
      <c r="Z48" s="165"/>
      <c r="AA48" s="166"/>
      <c r="AB48" s="165"/>
    </row>
    <row r="49" spans="1:28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2" t="s">
        <v>31</v>
      </c>
      <c r="H49" s="152" t="s">
        <v>32</v>
      </c>
      <c r="I49" s="151">
        <v>15</v>
      </c>
      <c r="J49" s="154">
        <v>22</v>
      </c>
      <c r="K49" s="155">
        <v>0.47</v>
      </c>
      <c r="L49" s="158">
        <v>14</v>
      </c>
      <c r="M49" s="159">
        <v>22</v>
      </c>
      <c r="N49" s="160">
        <v>0.56999999999999995</v>
      </c>
      <c r="O49" s="161"/>
      <c r="P49" s="162"/>
      <c r="Q49" s="163"/>
      <c r="R49" s="156">
        <v>1</v>
      </c>
      <c r="S49" s="154">
        <v>1</v>
      </c>
      <c r="T49" s="155">
        <v>1</v>
      </c>
      <c r="U49" s="164"/>
      <c r="V49" s="165"/>
      <c r="W49" s="166"/>
      <c r="X49" s="165"/>
      <c r="Y49" s="166"/>
      <c r="Z49" s="165"/>
      <c r="AA49" s="166"/>
      <c r="AB49" s="165"/>
    </row>
    <row r="50" spans="1:28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2" t="s">
        <v>31</v>
      </c>
      <c r="H50" s="152" t="s">
        <v>32</v>
      </c>
      <c r="I50" s="151">
        <v>15</v>
      </c>
      <c r="J50" s="154">
        <v>22</v>
      </c>
      <c r="K50" s="155">
        <v>0.47</v>
      </c>
      <c r="L50" s="158">
        <v>14</v>
      </c>
      <c r="M50" s="159">
        <v>22</v>
      </c>
      <c r="N50" s="160">
        <v>0.56999999999999995</v>
      </c>
      <c r="O50" s="161"/>
      <c r="P50" s="162"/>
      <c r="Q50" s="163"/>
      <c r="R50" s="156">
        <v>1</v>
      </c>
      <c r="S50" s="154">
        <v>1</v>
      </c>
      <c r="T50" s="155">
        <v>1</v>
      </c>
      <c r="U50" s="164"/>
      <c r="V50" s="165"/>
      <c r="W50" s="166"/>
      <c r="X50" s="165"/>
      <c r="Y50" s="166"/>
      <c r="Z50" s="165"/>
      <c r="AA50" s="166"/>
      <c r="AB50" s="165"/>
    </row>
    <row r="51" spans="1:28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2" t="s">
        <v>31</v>
      </c>
      <c r="H51" s="152" t="s">
        <v>32</v>
      </c>
      <c r="I51" s="151">
        <v>15</v>
      </c>
      <c r="J51" s="154">
        <v>22</v>
      </c>
      <c r="K51" s="155">
        <v>0.47</v>
      </c>
      <c r="L51" s="158">
        <v>14</v>
      </c>
      <c r="M51" s="159">
        <v>22</v>
      </c>
      <c r="N51" s="160">
        <v>0.56999999999999995</v>
      </c>
      <c r="O51" s="161"/>
      <c r="P51" s="162"/>
      <c r="Q51" s="163"/>
      <c r="R51" s="156">
        <v>1</v>
      </c>
      <c r="S51" s="154">
        <v>1</v>
      </c>
      <c r="T51" s="155">
        <v>1</v>
      </c>
      <c r="U51" s="164"/>
      <c r="V51" s="165"/>
      <c r="W51" s="166"/>
      <c r="X51" s="165"/>
      <c r="Y51" s="166"/>
      <c r="Z51" s="165"/>
      <c r="AA51" s="166"/>
      <c r="AB51" s="165"/>
    </row>
    <row r="52" spans="1:28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2" t="s">
        <v>31</v>
      </c>
      <c r="H52" s="152" t="s">
        <v>32</v>
      </c>
      <c r="I52" s="151">
        <v>15</v>
      </c>
      <c r="J52" s="154">
        <v>22</v>
      </c>
      <c r="K52" s="155">
        <v>0.47</v>
      </c>
      <c r="L52" s="158">
        <v>14</v>
      </c>
      <c r="M52" s="159">
        <v>22</v>
      </c>
      <c r="N52" s="160">
        <v>0.56999999999999995</v>
      </c>
      <c r="O52" s="161"/>
      <c r="P52" s="162"/>
      <c r="Q52" s="163"/>
      <c r="R52" s="156">
        <v>1</v>
      </c>
      <c r="S52" s="154">
        <v>1</v>
      </c>
      <c r="T52" s="155">
        <v>1</v>
      </c>
      <c r="U52" s="164"/>
      <c r="V52" s="165"/>
      <c r="W52" s="166"/>
      <c r="X52" s="165"/>
      <c r="Y52" s="166"/>
      <c r="Z52" s="165"/>
      <c r="AA52" s="166"/>
      <c r="AB52" s="165"/>
    </row>
    <row r="53" spans="1:28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2" t="s">
        <v>31</v>
      </c>
      <c r="H53" s="152" t="s">
        <v>32</v>
      </c>
      <c r="I53" s="151">
        <v>15</v>
      </c>
      <c r="J53" s="154">
        <v>22</v>
      </c>
      <c r="K53" s="155">
        <v>0.47</v>
      </c>
      <c r="L53" s="158">
        <v>14</v>
      </c>
      <c r="M53" s="159">
        <v>22</v>
      </c>
      <c r="N53" s="160">
        <v>0.56999999999999995</v>
      </c>
      <c r="O53" s="161"/>
      <c r="P53" s="162"/>
      <c r="Q53" s="163"/>
      <c r="R53" s="156">
        <v>1</v>
      </c>
      <c r="S53" s="154">
        <v>1</v>
      </c>
      <c r="T53" s="155">
        <v>1</v>
      </c>
      <c r="U53" s="164"/>
      <c r="V53" s="165"/>
      <c r="W53" s="166"/>
      <c r="X53" s="165"/>
      <c r="Y53" s="166"/>
      <c r="Z53" s="165"/>
      <c r="AA53" s="166"/>
      <c r="AB53" s="165"/>
    </row>
    <row r="54" spans="1:28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2" t="s">
        <v>31</v>
      </c>
      <c r="H54" s="152" t="s">
        <v>32</v>
      </c>
      <c r="I54" s="151">
        <v>15</v>
      </c>
      <c r="J54" s="154">
        <v>22</v>
      </c>
      <c r="K54" s="155">
        <v>0.47</v>
      </c>
      <c r="L54" s="158">
        <v>14</v>
      </c>
      <c r="M54" s="159">
        <v>22</v>
      </c>
      <c r="N54" s="160">
        <v>0.56999999999999995</v>
      </c>
      <c r="O54" s="161"/>
      <c r="P54" s="162"/>
      <c r="Q54" s="163"/>
      <c r="R54" s="156">
        <v>1</v>
      </c>
      <c r="S54" s="154">
        <v>1</v>
      </c>
      <c r="T54" s="155">
        <v>1</v>
      </c>
      <c r="U54" s="164"/>
      <c r="V54" s="165"/>
      <c r="W54" s="166"/>
      <c r="X54" s="165"/>
      <c r="Y54" s="166"/>
      <c r="Z54" s="165"/>
      <c r="AA54" s="166"/>
      <c r="AB54" s="165"/>
    </row>
    <row r="55" spans="1:28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2" t="s">
        <v>31</v>
      </c>
      <c r="H55" s="152" t="s">
        <v>32</v>
      </c>
      <c r="I55" s="151">
        <v>15</v>
      </c>
      <c r="J55" s="154">
        <v>22</v>
      </c>
      <c r="K55" s="155">
        <v>0.47</v>
      </c>
      <c r="L55" s="158">
        <v>14</v>
      </c>
      <c r="M55" s="159">
        <v>22</v>
      </c>
      <c r="N55" s="160">
        <v>0.56999999999999995</v>
      </c>
      <c r="O55" s="161"/>
      <c r="P55" s="162"/>
      <c r="Q55" s="163"/>
      <c r="R55" s="156">
        <v>1</v>
      </c>
      <c r="S55" s="154">
        <v>1</v>
      </c>
      <c r="T55" s="155">
        <v>1</v>
      </c>
      <c r="U55" s="164"/>
      <c r="V55" s="165"/>
      <c r="W55" s="166"/>
      <c r="X55" s="165"/>
      <c r="Y55" s="166"/>
      <c r="Z55" s="165"/>
      <c r="AA55" s="166"/>
      <c r="AB55" s="165"/>
    </row>
    <row r="56" spans="1:28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2" t="s">
        <v>31</v>
      </c>
      <c r="H56" s="152" t="s">
        <v>32</v>
      </c>
      <c r="I56" s="151">
        <v>15</v>
      </c>
      <c r="J56" s="154">
        <v>22</v>
      </c>
      <c r="K56" s="155">
        <v>0.47</v>
      </c>
      <c r="L56" s="158">
        <v>14</v>
      </c>
      <c r="M56" s="159">
        <v>22</v>
      </c>
      <c r="N56" s="160">
        <v>0.56999999999999995</v>
      </c>
      <c r="O56" s="161"/>
      <c r="P56" s="162"/>
      <c r="Q56" s="163"/>
      <c r="R56" s="156">
        <v>1</v>
      </c>
      <c r="S56" s="154">
        <v>1</v>
      </c>
      <c r="T56" s="155">
        <v>1</v>
      </c>
      <c r="U56" s="164"/>
      <c r="V56" s="165"/>
      <c r="W56" s="166"/>
      <c r="X56" s="165"/>
      <c r="Y56" s="166"/>
      <c r="Z56" s="165"/>
      <c r="AA56" s="166"/>
      <c r="AB56" s="165"/>
    </row>
    <row r="57" spans="1:28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2" t="s">
        <v>31</v>
      </c>
      <c r="H57" s="152" t="s">
        <v>32</v>
      </c>
      <c r="I57" s="151">
        <v>15</v>
      </c>
      <c r="J57" s="154">
        <v>22</v>
      </c>
      <c r="K57" s="155">
        <v>0.47</v>
      </c>
      <c r="L57" s="158">
        <v>14</v>
      </c>
      <c r="M57" s="159">
        <v>22</v>
      </c>
      <c r="N57" s="160">
        <v>0.56999999999999995</v>
      </c>
      <c r="O57" s="161"/>
      <c r="P57" s="162"/>
      <c r="Q57" s="163"/>
      <c r="R57" s="156">
        <v>1</v>
      </c>
      <c r="S57" s="154">
        <v>1</v>
      </c>
      <c r="T57" s="155">
        <v>1</v>
      </c>
      <c r="U57" s="164"/>
      <c r="V57" s="165"/>
      <c r="W57" s="166"/>
      <c r="X57" s="165"/>
      <c r="Y57" s="166"/>
      <c r="Z57" s="165"/>
      <c r="AA57" s="166"/>
      <c r="AB57" s="165"/>
    </row>
    <row r="58" spans="1:28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2" t="s">
        <v>31</v>
      </c>
      <c r="H58" s="152" t="s">
        <v>32</v>
      </c>
      <c r="I58" s="151">
        <v>15</v>
      </c>
      <c r="J58" s="154">
        <v>22</v>
      </c>
      <c r="K58" s="155">
        <v>0.47</v>
      </c>
      <c r="L58" s="158">
        <v>14</v>
      </c>
      <c r="M58" s="159">
        <v>22</v>
      </c>
      <c r="N58" s="160">
        <v>0.56999999999999995</v>
      </c>
      <c r="O58" s="161"/>
      <c r="P58" s="162"/>
      <c r="Q58" s="163"/>
      <c r="R58" s="156">
        <v>1</v>
      </c>
      <c r="S58" s="154">
        <v>1</v>
      </c>
      <c r="T58" s="155">
        <v>1</v>
      </c>
      <c r="U58" s="164"/>
      <c r="V58" s="165"/>
      <c r="W58" s="166"/>
      <c r="X58" s="165"/>
      <c r="Y58" s="166"/>
      <c r="Z58" s="165"/>
      <c r="AA58" s="166"/>
      <c r="AB58" s="165"/>
    </row>
    <row r="59" spans="1:28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2" t="s">
        <v>31</v>
      </c>
      <c r="H59" s="152" t="s">
        <v>32</v>
      </c>
      <c r="I59" s="151">
        <v>15</v>
      </c>
      <c r="J59" s="154">
        <v>22</v>
      </c>
      <c r="K59" s="155">
        <v>0.47</v>
      </c>
      <c r="L59" s="158">
        <v>14</v>
      </c>
      <c r="M59" s="159">
        <v>22</v>
      </c>
      <c r="N59" s="160">
        <v>0.56999999999999995</v>
      </c>
      <c r="O59" s="161"/>
      <c r="P59" s="162"/>
      <c r="Q59" s="163"/>
      <c r="R59" s="156">
        <v>1</v>
      </c>
      <c r="S59" s="154">
        <v>1</v>
      </c>
      <c r="T59" s="155">
        <v>1</v>
      </c>
      <c r="U59" s="164"/>
      <c r="V59" s="165"/>
      <c r="W59" s="166"/>
      <c r="X59" s="165"/>
      <c r="Y59" s="166"/>
      <c r="Z59" s="165"/>
      <c r="AA59" s="166"/>
      <c r="AB59" s="165"/>
    </row>
    <row r="60" spans="1:28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2" t="s">
        <v>31</v>
      </c>
      <c r="H60" s="152" t="s">
        <v>32</v>
      </c>
      <c r="I60" s="151">
        <v>15</v>
      </c>
      <c r="J60" s="154">
        <v>22</v>
      </c>
      <c r="K60" s="155">
        <v>0.47</v>
      </c>
      <c r="L60" s="158">
        <v>14</v>
      </c>
      <c r="M60" s="159">
        <v>22</v>
      </c>
      <c r="N60" s="160">
        <v>0.56999999999999995</v>
      </c>
      <c r="O60" s="161"/>
      <c r="P60" s="162"/>
      <c r="Q60" s="163"/>
      <c r="R60" s="156">
        <v>1</v>
      </c>
      <c r="S60" s="154">
        <v>1</v>
      </c>
      <c r="T60" s="155">
        <v>1</v>
      </c>
      <c r="U60" s="164"/>
      <c r="V60" s="165"/>
      <c r="W60" s="166"/>
      <c r="X60" s="165"/>
      <c r="Y60" s="166"/>
      <c r="Z60" s="165"/>
      <c r="AA60" s="166"/>
      <c r="AB60" s="165"/>
    </row>
    <row r="61" spans="1:28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2" t="s">
        <v>31</v>
      </c>
      <c r="H61" s="152" t="s">
        <v>32</v>
      </c>
      <c r="I61" s="151">
        <v>15</v>
      </c>
      <c r="J61" s="154">
        <v>22</v>
      </c>
      <c r="K61" s="155">
        <v>0.47</v>
      </c>
      <c r="L61" s="158">
        <v>14</v>
      </c>
      <c r="M61" s="159">
        <v>22</v>
      </c>
      <c r="N61" s="160">
        <v>0.56999999999999995</v>
      </c>
      <c r="O61" s="161"/>
      <c r="P61" s="162"/>
      <c r="Q61" s="163"/>
      <c r="R61" s="156">
        <v>1</v>
      </c>
      <c r="S61" s="154">
        <v>1</v>
      </c>
      <c r="T61" s="155">
        <v>1</v>
      </c>
      <c r="U61" s="164"/>
      <c r="V61" s="165"/>
      <c r="W61" s="166"/>
      <c r="X61" s="165"/>
      <c r="Y61" s="166"/>
      <c r="Z61" s="165"/>
      <c r="AA61" s="166"/>
      <c r="AB61" s="165"/>
    </row>
    <row r="62" spans="1:28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2" t="s">
        <v>31</v>
      </c>
      <c r="H62" s="152" t="s">
        <v>32</v>
      </c>
      <c r="I62" s="151">
        <v>15</v>
      </c>
      <c r="J62" s="154">
        <v>22</v>
      </c>
      <c r="K62" s="155">
        <v>0.47</v>
      </c>
      <c r="L62" s="158">
        <v>14</v>
      </c>
      <c r="M62" s="159">
        <v>22</v>
      </c>
      <c r="N62" s="160">
        <v>0.56999999999999995</v>
      </c>
      <c r="O62" s="161"/>
      <c r="P62" s="162"/>
      <c r="Q62" s="163"/>
      <c r="R62" s="156">
        <v>1</v>
      </c>
      <c r="S62" s="154">
        <v>1</v>
      </c>
      <c r="T62" s="155">
        <v>1</v>
      </c>
      <c r="U62" s="164"/>
      <c r="V62" s="165"/>
      <c r="W62" s="166"/>
      <c r="X62" s="165"/>
      <c r="Y62" s="166"/>
      <c r="Z62" s="165"/>
      <c r="AA62" s="166"/>
      <c r="AB62" s="165"/>
    </row>
    <row r="63" spans="1:28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2" t="s">
        <v>31</v>
      </c>
      <c r="H63" s="152" t="s">
        <v>32</v>
      </c>
      <c r="I63" s="151">
        <v>15</v>
      </c>
      <c r="J63" s="154">
        <v>22</v>
      </c>
      <c r="K63" s="155">
        <v>0.47</v>
      </c>
      <c r="L63" s="158">
        <v>14</v>
      </c>
      <c r="M63" s="159">
        <v>22</v>
      </c>
      <c r="N63" s="160">
        <v>0.56999999999999995</v>
      </c>
      <c r="O63" s="161"/>
      <c r="P63" s="162"/>
      <c r="Q63" s="163"/>
      <c r="R63" s="156">
        <v>1</v>
      </c>
      <c r="S63" s="154">
        <v>1</v>
      </c>
      <c r="T63" s="155">
        <v>1</v>
      </c>
      <c r="U63" s="164"/>
      <c r="V63" s="165"/>
      <c r="W63" s="166"/>
      <c r="X63" s="165"/>
      <c r="Y63" s="166"/>
      <c r="Z63" s="165"/>
      <c r="AA63" s="166"/>
      <c r="AB63" s="165"/>
    </row>
    <row r="64" spans="1:28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2" t="s">
        <v>31</v>
      </c>
      <c r="H64" s="152" t="s">
        <v>32</v>
      </c>
      <c r="I64" s="151">
        <v>15</v>
      </c>
      <c r="J64" s="154">
        <v>22</v>
      </c>
      <c r="K64" s="155">
        <v>0.47</v>
      </c>
      <c r="L64" s="158">
        <v>14</v>
      </c>
      <c r="M64" s="159">
        <v>22</v>
      </c>
      <c r="N64" s="160">
        <v>0.56999999999999995</v>
      </c>
      <c r="O64" s="161"/>
      <c r="P64" s="162"/>
      <c r="Q64" s="163"/>
      <c r="R64" s="156">
        <v>1</v>
      </c>
      <c r="S64" s="154">
        <v>1</v>
      </c>
      <c r="T64" s="155">
        <v>1</v>
      </c>
      <c r="U64" s="164"/>
      <c r="V64" s="165"/>
      <c r="W64" s="166"/>
      <c r="X64" s="165"/>
      <c r="Y64" s="166"/>
      <c r="Z64" s="165"/>
      <c r="AA64" s="166"/>
      <c r="AB64" s="165"/>
    </row>
    <row r="65" spans="1:28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2" t="s">
        <v>31</v>
      </c>
      <c r="H65" s="152" t="s">
        <v>32</v>
      </c>
      <c r="I65" s="151">
        <v>15</v>
      </c>
      <c r="J65" s="154">
        <v>22</v>
      </c>
      <c r="K65" s="155">
        <v>0.47</v>
      </c>
      <c r="L65" s="158">
        <v>14</v>
      </c>
      <c r="M65" s="159">
        <v>22</v>
      </c>
      <c r="N65" s="160">
        <v>0.56999999999999995</v>
      </c>
      <c r="O65" s="161"/>
      <c r="P65" s="162"/>
      <c r="Q65" s="163"/>
      <c r="R65" s="156">
        <v>1</v>
      </c>
      <c r="S65" s="154">
        <v>1</v>
      </c>
      <c r="T65" s="155">
        <v>1</v>
      </c>
      <c r="U65" s="164"/>
      <c r="V65" s="165"/>
      <c r="W65" s="166"/>
      <c r="X65" s="165"/>
      <c r="Y65" s="166"/>
      <c r="Z65" s="165"/>
      <c r="AA65" s="166"/>
      <c r="AB65" s="165"/>
    </row>
    <row r="66" spans="1:28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2" t="s">
        <v>31</v>
      </c>
      <c r="H66" s="152" t="s">
        <v>32</v>
      </c>
      <c r="I66" s="151">
        <v>15</v>
      </c>
      <c r="J66" s="154">
        <v>22</v>
      </c>
      <c r="K66" s="155">
        <v>0.47</v>
      </c>
      <c r="L66" s="158">
        <v>14</v>
      </c>
      <c r="M66" s="159">
        <v>22</v>
      </c>
      <c r="N66" s="160">
        <v>0.56999999999999995</v>
      </c>
      <c r="O66" s="161"/>
      <c r="P66" s="162"/>
      <c r="Q66" s="163"/>
      <c r="R66" s="156">
        <v>1</v>
      </c>
      <c r="S66" s="154">
        <v>1</v>
      </c>
      <c r="T66" s="155">
        <v>1</v>
      </c>
      <c r="U66" s="164"/>
      <c r="V66" s="165"/>
      <c r="W66" s="166"/>
      <c r="X66" s="165"/>
      <c r="Y66" s="166"/>
      <c r="Z66" s="165"/>
      <c r="AA66" s="166"/>
      <c r="AB66" s="165"/>
    </row>
    <row r="67" spans="1:28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2" t="s">
        <v>31</v>
      </c>
      <c r="H67" s="152" t="s">
        <v>32</v>
      </c>
      <c r="I67" s="151">
        <v>15</v>
      </c>
      <c r="J67" s="154">
        <v>22</v>
      </c>
      <c r="K67" s="155">
        <v>0.47</v>
      </c>
      <c r="L67" s="158">
        <v>14</v>
      </c>
      <c r="M67" s="159">
        <v>22</v>
      </c>
      <c r="N67" s="160">
        <v>0.56999999999999995</v>
      </c>
      <c r="O67" s="161"/>
      <c r="P67" s="162"/>
      <c r="Q67" s="163"/>
      <c r="R67" s="156">
        <v>1</v>
      </c>
      <c r="S67" s="154">
        <v>1</v>
      </c>
      <c r="T67" s="155">
        <v>1</v>
      </c>
      <c r="U67" s="164"/>
      <c r="V67" s="165"/>
      <c r="W67" s="166"/>
      <c r="X67" s="165"/>
      <c r="Y67" s="166"/>
      <c r="Z67" s="165"/>
      <c r="AA67" s="166"/>
      <c r="AB67" s="165"/>
    </row>
    <row r="68" spans="1:28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2" t="s">
        <v>31</v>
      </c>
      <c r="H68" s="152" t="s">
        <v>32</v>
      </c>
      <c r="I68" s="151">
        <v>15</v>
      </c>
      <c r="J68" s="154">
        <v>22</v>
      </c>
      <c r="K68" s="155">
        <v>0.47</v>
      </c>
      <c r="L68" s="158">
        <v>14</v>
      </c>
      <c r="M68" s="159">
        <v>22</v>
      </c>
      <c r="N68" s="160">
        <v>0.56999999999999995</v>
      </c>
      <c r="O68" s="161"/>
      <c r="P68" s="162"/>
      <c r="Q68" s="163"/>
      <c r="R68" s="156">
        <v>1</v>
      </c>
      <c r="S68" s="154">
        <v>1</v>
      </c>
      <c r="T68" s="155">
        <v>1</v>
      </c>
      <c r="U68" s="164"/>
      <c r="V68" s="165"/>
      <c r="W68" s="166"/>
      <c r="X68" s="165"/>
      <c r="Y68" s="166"/>
      <c r="Z68" s="165"/>
      <c r="AA68" s="166"/>
      <c r="AB68" s="165"/>
    </row>
    <row r="69" spans="1:28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2" t="s">
        <v>31</v>
      </c>
      <c r="H69" s="152" t="s">
        <v>32</v>
      </c>
      <c r="I69" s="151">
        <v>15</v>
      </c>
      <c r="J69" s="154">
        <v>22</v>
      </c>
      <c r="K69" s="155">
        <v>0.47</v>
      </c>
      <c r="L69" s="158">
        <v>14</v>
      </c>
      <c r="M69" s="159">
        <v>22</v>
      </c>
      <c r="N69" s="160">
        <v>0.56999999999999995</v>
      </c>
      <c r="O69" s="161"/>
      <c r="P69" s="162"/>
      <c r="Q69" s="163"/>
      <c r="R69" s="156">
        <v>1</v>
      </c>
      <c r="S69" s="154">
        <v>1</v>
      </c>
      <c r="T69" s="155">
        <v>1</v>
      </c>
      <c r="U69" s="164"/>
      <c r="V69" s="165"/>
      <c r="W69" s="166"/>
      <c r="X69" s="165"/>
      <c r="Y69" s="166"/>
      <c r="Z69" s="165"/>
      <c r="AA69" s="166"/>
      <c r="AB69" s="165"/>
    </row>
    <row r="70" spans="1:28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2" t="s">
        <v>31</v>
      </c>
      <c r="H70" s="152" t="s">
        <v>32</v>
      </c>
      <c r="I70" s="151">
        <v>15</v>
      </c>
      <c r="J70" s="154">
        <v>22</v>
      </c>
      <c r="K70" s="155">
        <v>0.47</v>
      </c>
      <c r="L70" s="158">
        <v>14</v>
      </c>
      <c r="M70" s="159">
        <v>22</v>
      </c>
      <c r="N70" s="160">
        <v>0.56999999999999995</v>
      </c>
      <c r="O70" s="161"/>
      <c r="P70" s="162"/>
      <c r="Q70" s="163"/>
      <c r="R70" s="156">
        <v>1</v>
      </c>
      <c r="S70" s="154">
        <v>1</v>
      </c>
      <c r="T70" s="155">
        <v>1</v>
      </c>
      <c r="U70" s="164"/>
      <c r="V70" s="165"/>
      <c r="W70" s="166"/>
      <c r="X70" s="165"/>
      <c r="Y70" s="166"/>
      <c r="Z70" s="165"/>
      <c r="AA70" s="166"/>
      <c r="AB70" s="165"/>
    </row>
    <row r="71" spans="1:28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2" t="s">
        <v>31</v>
      </c>
      <c r="H71" s="152" t="s">
        <v>32</v>
      </c>
      <c r="I71" s="151">
        <v>15</v>
      </c>
      <c r="J71" s="154">
        <v>22</v>
      </c>
      <c r="K71" s="155">
        <v>0.47</v>
      </c>
      <c r="L71" s="158">
        <v>14</v>
      </c>
      <c r="M71" s="159">
        <v>22</v>
      </c>
      <c r="N71" s="160">
        <v>0.56999999999999995</v>
      </c>
      <c r="O71" s="161"/>
      <c r="P71" s="162"/>
      <c r="Q71" s="163"/>
      <c r="R71" s="156">
        <v>1</v>
      </c>
      <c r="S71" s="154">
        <v>1</v>
      </c>
      <c r="T71" s="155">
        <v>1</v>
      </c>
      <c r="U71" s="164"/>
      <c r="V71" s="165"/>
      <c r="W71" s="166"/>
      <c r="X71" s="165"/>
      <c r="Y71" s="166"/>
      <c r="Z71" s="165"/>
      <c r="AA71" s="166"/>
      <c r="AB71" s="165"/>
    </row>
    <row r="72" spans="1:28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2" t="s">
        <v>31</v>
      </c>
      <c r="H72" s="152" t="s">
        <v>32</v>
      </c>
      <c r="I72" s="151">
        <v>15</v>
      </c>
      <c r="J72" s="154">
        <v>22</v>
      </c>
      <c r="K72" s="155">
        <v>0.47</v>
      </c>
      <c r="L72" s="158">
        <v>14</v>
      </c>
      <c r="M72" s="159">
        <v>22</v>
      </c>
      <c r="N72" s="160">
        <v>0.56999999999999995</v>
      </c>
      <c r="O72" s="161"/>
      <c r="P72" s="162"/>
      <c r="Q72" s="163"/>
      <c r="R72" s="156">
        <v>1</v>
      </c>
      <c r="S72" s="154">
        <v>1</v>
      </c>
      <c r="T72" s="155">
        <v>1</v>
      </c>
      <c r="U72" s="164"/>
      <c r="V72" s="165"/>
      <c r="W72" s="166"/>
      <c r="X72" s="165"/>
      <c r="Y72" s="166"/>
      <c r="Z72" s="165"/>
      <c r="AA72" s="166"/>
      <c r="AB72" s="165"/>
    </row>
    <row r="73" spans="1:28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2" t="s">
        <v>31</v>
      </c>
      <c r="H73" s="152" t="s">
        <v>32</v>
      </c>
      <c r="I73" s="151">
        <v>15</v>
      </c>
      <c r="J73" s="154">
        <v>22</v>
      </c>
      <c r="K73" s="155">
        <v>0.47</v>
      </c>
      <c r="L73" s="158">
        <v>14</v>
      </c>
      <c r="M73" s="159">
        <v>22</v>
      </c>
      <c r="N73" s="160">
        <v>0.56999999999999995</v>
      </c>
      <c r="O73" s="161"/>
      <c r="P73" s="162"/>
      <c r="Q73" s="163"/>
      <c r="R73" s="156">
        <v>1</v>
      </c>
      <c r="S73" s="154">
        <v>1</v>
      </c>
      <c r="T73" s="155">
        <v>1</v>
      </c>
      <c r="U73" s="164"/>
      <c r="V73" s="165"/>
      <c r="W73" s="166"/>
      <c r="X73" s="165"/>
      <c r="Y73" s="166"/>
      <c r="Z73" s="165"/>
      <c r="AA73" s="166"/>
      <c r="AB73" s="165"/>
    </row>
    <row r="74" spans="1:28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2" t="s">
        <v>31</v>
      </c>
      <c r="H74" s="152" t="s">
        <v>32</v>
      </c>
      <c r="I74" s="151">
        <v>15</v>
      </c>
      <c r="J74" s="154">
        <v>22</v>
      </c>
      <c r="K74" s="155">
        <v>0.47</v>
      </c>
      <c r="L74" s="158">
        <v>14</v>
      </c>
      <c r="M74" s="159">
        <v>22</v>
      </c>
      <c r="N74" s="160">
        <v>0.56999999999999995</v>
      </c>
      <c r="O74" s="161"/>
      <c r="P74" s="162"/>
      <c r="Q74" s="163"/>
      <c r="R74" s="156">
        <v>1</v>
      </c>
      <c r="S74" s="154">
        <v>1</v>
      </c>
      <c r="T74" s="155">
        <v>1</v>
      </c>
      <c r="U74" s="164"/>
      <c r="V74" s="165"/>
      <c r="W74" s="166"/>
      <c r="X74" s="165"/>
      <c r="Y74" s="166"/>
      <c r="Z74" s="165"/>
      <c r="AA74" s="166"/>
      <c r="AB74" s="165"/>
    </row>
    <row r="75" spans="1:28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2" t="s">
        <v>31</v>
      </c>
      <c r="H75" s="152" t="s">
        <v>32</v>
      </c>
      <c r="I75" s="151">
        <v>15</v>
      </c>
      <c r="J75" s="154">
        <v>22</v>
      </c>
      <c r="K75" s="155">
        <v>0.47</v>
      </c>
      <c r="L75" s="158">
        <v>14</v>
      </c>
      <c r="M75" s="159">
        <v>22</v>
      </c>
      <c r="N75" s="160">
        <v>0.56999999999999995</v>
      </c>
      <c r="O75" s="161"/>
      <c r="P75" s="162"/>
      <c r="Q75" s="163"/>
      <c r="R75" s="156">
        <v>1</v>
      </c>
      <c r="S75" s="154">
        <v>1</v>
      </c>
      <c r="T75" s="155">
        <v>1</v>
      </c>
      <c r="U75" s="164"/>
      <c r="V75" s="165"/>
      <c r="W75" s="166"/>
      <c r="X75" s="165"/>
      <c r="Y75" s="166"/>
      <c r="Z75" s="165"/>
      <c r="AA75" s="166"/>
      <c r="AB75" s="165"/>
    </row>
    <row r="76" spans="1:28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2" t="s">
        <v>31</v>
      </c>
      <c r="H76" s="152" t="s">
        <v>32</v>
      </c>
      <c r="I76" s="151">
        <v>15</v>
      </c>
      <c r="J76" s="154">
        <v>22</v>
      </c>
      <c r="K76" s="155">
        <v>0.47</v>
      </c>
      <c r="L76" s="158">
        <v>14</v>
      </c>
      <c r="M76" s="159">
        <v>22</v>
      </c>
      <c r="N76" s="160">
        <v>0.56999999999999995</v>
      </c>
      <c r="O76" s="161"/>
      <c r="P76" s="162"/>
      <c r="Q76" s="163"/>
      <c r="R76" s="156">
        <v>1</v>
      </c>
      <c r="S76" s="154">
        <v>1</v>
      </c>
      <c r="T76" s="155">
        <v>1</v>
      </c>
      <c r="U76" s="164"/>
      <c r="V76" s="165"/>
      <c r="W76" s="166"/>
      <c r="X76" s="165"/>
      <c r="Y76" s="166"/>
      <c r="Z76" s="165"/>
      <c r="AA76" s="166"/>
      <c r="AB76" s="165"/>
    </row>
    <row r="77" spans="1:28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2" t="s">
        <v>31</v>
      </c>
      <c r="H77" s="152" t="s">
        <v>32</v>
      </c>
      <c r="I77" s="151">
        <v>15</v>
      </c>
      <c r="J77" s="154">
        <v>22</v>
      </c>
      <c r="K77" s="155">
        <v>0.47</v>
      </c>
      <c r="L77" s="158">
        <v>14</v>
      </c>
      <c r="M77" s="159">
        <v>22</v>
      </c>
      <c r="N77" s="160">
        <v>0.56999999999999995</v>
      </c>
      <c r="O77" s="161"/>
      <c r="P77" s="162"/>
      <c r="Q77" s="163"/>
      <c r="R77" s="156">
        <v>1</v>
      </c>
      <c r="S77" s="154">
        <v>1</v>
      </c>
      <c r="T77" s="155">
        <v>1</v>
      </c>
      <c r="U77" s="164"/>
      <c r="V77" s="165"/>
      <c r="W77" s="166"/>
      <c r="X77" s="165"/>
      <c r="Y77" s="166"/>
      <c r="Z77" s="165"/>
      <c r="AA77" s="166"/>
      <c r="AB77" s="165"/>
    </row>
    <row r="78" spans="1:28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2" t="s">
        <v>31</v>
      </c>
      <c r="H78" s="152" t="s">
        <v>32</v>
      </c>
      <c r="I78" s="151">
        <v>15</v>
      </c>
      <c r="J78" s="154">
        <v>22</v>
      </c>
      <c r="K78" s="155">
        <v>0.47</v>
      </c>
      <c r="L78" s="158">
        <v>14</v>
      </c>
      <c r="M78" s="159">
        <v>22</v>
      </c>
      <c r="N78" s="160">
        <v>0.56999999999999995</v>
      </c>
      <c r="O78" s="161"/>
      <c r="P78" s="162"/>
      <c r="Q78" s="163"/>
      <c r="R78" s="156">
        <v>1</v>
      </c>
      <c r="S78" s="154">
        <v>1</v>
      </c>
      <c r="T78" s="155">
        <v>1</v>
      </c>
      <c r="U78" s="164"/>
      <c r="V78" s="165"/>
      <c r="W78" s="166"/>
      <c r="X78" s="165"/>
      <c r="Y78" s="166"/>
      <c r="Z78" s="165"/>
      <c r="AA78" s="166"/>
      <c r="AB78" s="165"/>
    </row>
    <row r="79" spans="1:28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2" t="s">
        <v>31</v>
      </c>
      <c r="H79" s="152" t="s">
        <v>32</v>
      </c>
      <c r="I79" s="151">
        <v>15</v>
      </c>
      <c r="J79" s="154">
        <v>22</v>
      </c>
      <c r="K79" s="155">
        <v>0.47</v>
      </c>
      <c r="L79" s="158">
        <v>14</v>
      </c>
      <c r="M79" s="159">
        <v>22</v>
      </c>
      <c r="N79" s="160">
        <v>0.56999999999999995</v>
      </c>
      <c r="O79" s="161"/>
      <c r="P79" s="162"/>
      <c r="Q79" s="163"/>
      <c r="R79" s="156">
        <v>1</v>
      </c>
      <c r="S79" s="154">
        <v>1</v>
      </c>
      <c r="T79" s="155">
        <v>1</v>
      </c>
      <c r="U79" s="164"/>
      <c r="V79" s="165"/>
      <c r="W79" s="166"/>
      <c r="X79" s="165"/>
      <c r="Y79" s="166"/>
      <c r="Z79" s="165"/>
      <c r="AA79" s="166"/>
      <c r="AB79" s="165"/>
    </row>
    <row r="80" spans="1:28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2" t="s">
        <v>31</v>
      </c>
      <c r="H80" s="152" t="s">
        <v>32</v>
      </c>
      <c r="I80" s="151">
        <v>15</v>
      </c>
      <c r="J80" s="154">
        <v>22</v>
      </c>
      <c r="K80" s="155">
        <v>0.47</v>
      </c>
      <c r="L80" s="158">
        <v>14</v>
      </c>
      <c r="M80" s="159">
        <v>22</v>
      </c>
      <c r="N80" s="160">
        <v>0.56999999999999995</v>
      </c>
      <c r="O80" s="161"/>
      <c r="P80" s="162"/>
      <c r="Q80" s="163"/>
      <c r="R80" s="156">
        <v>1</v>
      </c>
      <c r="S80" s="154">
        <v>1</v>
      </c>
      <c r="T80" s="155">
        <v>1</v>
      </c>
      <c r="U80" s="164"/>
      <c r="V80" s="165"/>
      <c r="W80" s="166"/>
      <c r="X80" s="165"/>
      <c r="Y80" s="166"/>
      <c r="Z80" s="165"/>
      <c r="AA80" s="166"/>
      <c r="AB80" s="165"/>
    </row>
    <row r="81" spans="1:28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2" t="s">
        <v>31</v>
      </c>
      <c r="H81" s="152" t="s">
        <v>32</v>
      </c>
      <c r="I81" s="151">
        <v>15</v>
      </c>
      <c r="J81" s="154">
        <v>22</v>
      </c>
      <c r="K81" s="155">
        <v>0.47</v>
      </c>
      <c r="L81" s="158">
        <v>14</v>
      </c>
      <c r="M81" s="159">
        <v>22</v>
      </c>
      <c r="N81" s="160">
        <v>0.56999999999999995</v>
      </c>
      <c r="O81" s="161"/>
      <c r="P81" s="162"/>
      <c r="Q81" s="163"/>
      <c r="R81" s="156">
        <v>1</v>
      </c>
      <c r="S81" s="154">
        <v>1</v>
      </c>
      <c r="T81" s="155">
        <v>1</v>
      </c>
      <c r="U81" s="164"/>
      <c r="V81" s="165"/>
      <c r="W81" s="166"/>
      <c r="X81" s="165"/>
      <c r="Y81" s="166"/>
      <c r="Z81" s="165"/>
      <c r="AA81" s="166"/>
      <c r="AB81" s="165"/>
    </row>
    <row r="82" spans="1:28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2" t="s">
        <v>31</v>
      </c>
      <c r="H82" s="152" t="s">
        <v>32</v>
      </c>
      <c r="I82" s="151">
        <v>15</v>
      </c>
      <c r="J82" s="154">
        <v>22</v>
      </c>
      <c r="K82" s="155">
        <v>0.47</v>
      </c>
      <c r="L82" s="158">
        <v>14</v>
      </c>
      <c r="M82" s="159">
        <v>22</v>
      </c>
      <c r="N82" s="160">
        <v>0.56999999999999995</v>
      </c>
      <c r="O82" s="161"/>
      <c r="P82" s="162"/>
      <c r="Q82" s="163"/>
      <c r="R82" s="156">
        <v>1</v>
      </c>
      <c r="S82" s="154">
        <v>1</v>
      </c>
      <c r="T82" s="155">
        <v>1</v>
      </c>
      <c r="U82" s="164"/>
      <c r="V82" s="165"/>
      <c r="W82" s="166"/>
      <c r="X82" s="165"/>
      <c r="Y82" s="166"/>
      <c r="Z82" s="165"/>
      <c r="AA82" s="166"/>
      <c r="AB82" s="165"/>
    </row>
    <row r="83" spans="1:28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2" t="s">
        <v>31</v>
      </c>
      <c r="H83" s="152" t="s">
        <v>32</v>
      </c>
      <c r="I83" s="151">
        <v>15</v>
      </c>
      <c r="J83" s="154">
        <v>22</v>
      </c>
      <c r="K83" s="155">
        <v>0.47</v>
      </c>
      <c r="L83" s="158">
        <v>14</v>
      </c>
      <c r="M83" s="159">
        <v>22</v>
      </c>
      <c r="N83" s="160">
        <v>0.56999999999999995</v>
      </c>
      <c r="O83" s="161"/>
      <c r="P83" s="162"/>
      <c r="Q83" s="163"/>
      <c r="R83" s="156">
        <v>1</v>
      </c>
      <c r="S83" s="154">
        <v>1</v>
      </c>
      <c r="T83" s="155">
        <v>1</v>
      </c>
      <c r="U83" s="164"/>
      <c r="V83" s="165"/>
      <c r="W83" s="166"/>
      <c r="X83" s="165"/>
      <c r="Y83" s="166"/>
      <c r="Z83" s="165"/>
      <c r="AA83" s="166"/>
      <c r="AB83" s="165"/>
    </row>
    <row r="84" spans="1:28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2" t="s">
        <v>31</v>
      </c>
      <c r="H84" s="152" t="s">
        <v>32</v>
      </c>
      <c r="I84" s="151">
        <v>15</v>
      </c>
      <c r="J84" s="154">
        <v>22</v>
      </c>
      <c r="K84" s="155">
        <v>0.47</v>
      </c>
      <c r="L84" s="158">
        <v>14</v>
      </c>
      <c r="M84" s="159">
        <v>22</v>
      </c>
      <c r="N84" s="160">
        <v>0.56999999999999995</v>
      </c>
      <c r="O84" s="161"/>
      <c r="P84" s="162"/>
      <c r="Q84" s="163"/>
      <c r="R84" s="156">
        <v>1</v>
      </c>
      <c r="S84" s="154">
        <v>1</v>
      </c>
      <c r="T84" s="155">
        <v>1</v>
      </c>
      <c r="U84" s="164"/>
      <c r="V84" s="165"/>
      <c r="W84" s="166"/>
      <c r="X84" s="165"/>
      <c r="Y84" s="166"/>
      <c r="Z84" s="165"/>
      <c r="AA84" s="166"/>
      <c r="AB84" s="165"/>
    </row>
    <row r="85" spans="1:28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2" t="s">
        <v>31</v>
      </c>
      <c r="H85" s="152" t="s">
        <v>32</v>
      </c>
      <c r="I85" s="151">
        <v>15</v>
      </c>
      <c r="J85" s="154">
        <v>22</v>
      </c>
      <c r="K85" s="155">
        <v>0.47</v>
      </c>
      <c r="L85" s="158">
        <v>14</v>
      </c>
      <c r="M85" s="159">
        <v>22</v>
      </c>
      <c r="N85" s="160">
        <v>0.56999999999999995</v>
      </c>
      <c r="O85" s="161"/>
      <c r="P85" s="162"/>
      <c r="Q85" s="163"/>
      <c r="R85" s="156">
        <v>1</v>
      </c>
      <c r="S85" s="154">
        <v>1</v>
      </c>
      <c r="T85" s="155">
        <v>1</v>
      </c>
      <c r="U85" s="164"/>
      <c r="V85" s="165"/>
      <c r="W85" s="166"/>
      <c r="X85" s="165"/>
      <c r="Y85" s="166"/>
      <c r="Z85" s="165"/>
      <c r="AA85" s="166"/>
      <c r="AB85" s="165"/>
    </row>
    <row r="86" spans="1:28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2" t="s">
        <v>31</v>
      </c>
      <c r="H86" s="152" t="s">
        <v>32</v>
      </c>
      <c r="I86" s="151">
        <v>15</v>
      </c>
      <c r="J86" s="154">
        <v>22</v>
      </c>
      <c r="K86" s="155">
        <v>0.47</v>
      </c>
      <c r="L86" s="158">
        <v>14</v>
      </c>
      <c r="M86" s="159">
        <v>22</v>
      </c>
      <c r="N86" s="160">
        <v>0.56999999999999995</v>
      </c>
      <c r="O86" s="161"/>
      <c r="P86" s="162"/>
      <c r="Q86" s="163"/>
      <c r="R86" s="156">
        <v>1</v>
      </c>
      <c r="S86" s="154">
        <v>1</v>
      </c>
      <c r="T86" s="155">
        <v>1</v>
      </c>
      <c r="U86" s="164"/>
      <c r="V86" s="165"/>
      <c r="W86" s="166"/>
      <c r="X86" s="165"/>
      <c r="Y86" s="166"/>
      <c r="Z86" s="165"/>
      <c r="AA86" s="166"/>
      <c r="AB86" s="165"/>
    </row>
    <row r="87" spans="1:28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2" t="s">
        <v>31</v>
      </c>
      <c r="H87" s="152" t="s">
        <v>32</v>
      </c>
      <c r="I87" s="151">
        <v>15</v>
      </c>
      <c r="J87" s="154">
        <v>22</v>
      </c>
      <c r="K87" s="155">
        <v>0.47</v>
      </c>
      <c r="L87" s="158">
        <v>14</v>
      </c>
      <c r="M87" s="159">
        <v>22</v>
      </c>
      <c r="N87" s="160">
        <v>0.56999999999999995</v>
      </c>
      <c r="O87" s="161"/>
      <c r="P87" s="162"/>
      <c r="Q87" s="163"/>
      <c r="R87" s="156">
        <v>1</v>
      </c>
      <c r="S87" s="154">
        <v>1</v>
      </c>
      <c r="T87" s="155">
        <v>1</v>
      </c>
      <c r="U87" s="164"/>
      <c r="V87" s="165"/>
      <c r="W87" s="166"/>
      <c r="X87" s="165"/>
      <c r="Y87" s="166"/>
      <c r="Z87" s="165"/>
      <c r="AA87" s="166"/>
      <c r="AB87" s="165"/>
    </row>
    <row r="88" spans="1:28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2" t="s">
        <v>31</v>
      </c>
      <c r="H88" s="152" t="s">
        <v>32</v>
      </c>
      <c r="I88" s="151">
        <v>15</v>
      </c>
      <c r="J88" s="154">
        <v>22</v>
      </c>
      <c r="K88" s="155">
        <v>0.47</v>
      </c>
      <c r="L88" s="158">
        <v>14</v>
      </c>
      <c r="M88" s="159">
        <v>22</v>
      </c>
      <c r="N88" s="160">
        <v>0.56999999999999995</v>
      </c>
      <c r="O88" s="161"/>
      <c r="P88" s="162"/>
      <c r="Q88" s="163"/>
      <c r="R88" s="156">
        <v>1</v>
      </c>
      <c r="S88" s="154">
        <v>1</v>
      </c>
      <c r="T88" s="155">
        <v>1</v>
      </c>
      <c r="U88" s="164"/>
      <c r="V88" s="165"/>
      <c r="W88" s="166"/>
      <c r="X88" s="165"/>
      <c r="Y88" s="166"/>
      <c r="Z88" s="165"/>
      <c r="AA88" s="166"/>
      <c r="AB88" s="165"/>
    </row>
    <row r="89" spans="1:28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2" t="s">
        <v>31</v>
      </c>
      <c r="H89" s="152" t="s">
        <v>32</v>
      </c>
      <c r="I89" s="151">
        <v>15</v>
      </c>
      <c r="J89" s="154">
        <v>22</v>
      </c>
      <c r="K89" s="155">
        <v>0.47</v>
      </c>
      <c r="L89" s="158">
        <v>14</v>
      </c>
      <c r="M89" s="159">
        <v>22</v>
      </c>
      <c r="N89" s="160">
        <v>0.56999999999999995</v>
      </c>
      <c r="O89" s="161"/>
      <c r="P89" s="162"/>
      <c r="Q89" s="163"/>
      <c r="R89" s="156">
        <v>1</v>
      </c>
      <c r="S89" s="154">
        <v>1</v>
      </c>
      <c r="T89" s="155">
        <v>1</v>
      </c>
      <c r="U89" s="164"/>
      <c r="V89" s="165"/>
      <c r="W89" s="166"/>
      <c r="X89" s="165"/>
      <c r="Y89" s="166"/>
      <c r="Z89" s="165"/>
      <c r="AA89" s="166"/>
      <c r="AB89" s="165"/>
    </row>
    <row r="90" spans="1:28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2" t="s">
        <v>31</v>
      </c>
      <c r="H90" s="152" t="s">
        <v>32</v>
      </c>
      <c r="I90" s="151">
        <v>15</v>
      </c>
      <c r="J90" s="154">
        <v>22</v>
      </c>
      <c r="K90" s="155">
        <v>0.47</v>
      </c>
      <c r="L90" s="158">
        <v>14</v>
      </c>
      <c r="M90" s="159">
        <v>22</v>
      </c>
      <c r="N90" s="160">
        <v>0.56999999999999995</v>
      </c>
      <c r="O90" s="161"/>
      <c r="P90" s="162"/>
      <c r="Q90" s="163"/>
      <c r="R90" s="156">
        <v>1</v>
      </c>
      <c r="S90" s="154">
        <v>1</v>
      </c>
      <c r="T90" s="155">
        <v>1</v>
      </c>
      <c r="U90" s="164"/>
      <c r="V90" s="165"/>
      <c r="W90" s="166"/>
      <c r="X90" s="165"/>
      <c r="Y90" s="166"/>
      <c r="Z90" s="165"/>
      <c r="AA90" s="166"/>
      <c r="AB90" s="165"/>
    </row>
    <row r="91" spans="1:28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2" t="s">
        <v>31</v>
      </c>
      <c r="H91" s="152" t="s">
        <v>32</v>
      </c>
      <c r="I91" s="151">
        <v>15</v>
      </c>
      <c r="J91" s="154">
        <v>22</v>
      </c>
      <c r="K91" s="155">
        <v>0.47</v>
      </c>
      <c r="L91" s="158">
        <v>14</v>
      </c>
      <c r="M91" s="159">
        <v>22</v>
      </c>
      <c r="N91" s="160">
        <v>0.56999999999999995</v>
      </c>
      <c r="O91" s="161"/>
      <c r="P91" s="162"/>
      <c r="Q91" s="163"/>
      <c r="R91" s="156">
        <v>1</v>
      </c>
      <c r="S91" s="154">
        <v>1</v>
      </c>
      <c r="T91" s="155">
        <v>1</v>
      </c>
      <c r="U91" s="164"/>
      <c r="V91" s="165"/>
      <c r="W91" s="166"/>
      <c r="X91" s="165"/>
      <c r="Y91" s="166"/>
      <c r="Z91" s="165"/>
      <c r="AA91" s="166"/>
      <c r="AB91" s="165"/>
    </row>
    <row r="92" spans="1:28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2" t="s">
        <v>31</v>
      </c>
      <c r="H92" s="152" t="s">
        <v>32</v>
      </c>
      <c r="I92" s="151">
        <v>15</v>
      </c>
      <c r="J92" s="154">
        <v>22</v>
      </c>
      <c r="K92" s="155">
        <v>0.47</v>
      </c>
      <c r="L92" s="158">
        <v>14</v>
      </c>
      <c r="M92" s="159">
        <v>22</v>
      </c>
      <c r="N92" s="160">
        <v>0.56999999999999995</v>
      </c>
      <c r="O92" s="161"/>
      <c r="P92" s="162"/>
      <c r="Q92" s="163"/>
      <c r="R92" s="156">
        <v>1</v>
      </c>
      <c r="S92" s="154">
        <v>1</v>
      </c>
      <c r="T92" s="155">
        <v>1</v>
      </c>
      <c r="U92" s="164"/>
      <c r="V92" s="165"/>
      <c r="W92" s="166"/>
      <c r="X92" s="165"/>
      <c r="Y92" s="166"/>
      <c r="Z92" s="165"/>
      <c r="AA92" s="166"/>
      <c r="AB92" s="165"/>
    </row>
    <row r="93" spans="1:28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2" t="s">
        <v>31</v>
      </c>
      <c r="H93" s="152" t="s">
        <v>32</v>
      </c>
      <c r="I93" s="151">
        <v>15</v>
      </c>
      <c r="J93" s="154">
        <v>22</v>
      </c>
      <c r="K93" s="155">
        <v>0.47</v>
      </c>
      <c r="L93" s="158">
        <v>14</v>
      </c>
      <c r="M93" s="159">
        <v>22</v>
      </c>
      <c r="N93" s="160">
        <v>0.56999999999999995</v>
      </c>
      <c r="O93" s="161"/>
      <c r="P93" s="162"/>
      <c r="Q93" s="163"/>
      <c r="R93" s="156">
        <v>1</v>
      </c>
      <c r="S93" s="154">
        <v>1</v>
      </c>
      <c r="T93" s="155">
        <v>1</v>
      </c>
      <c r="U93" s="164"/>
      <c r="V93" s="165"/>
      <c r="W93" s="166"/>
      <c r="X93" s="165"/>
      <c r="Y93" s="166"/>
      <c r="Z93" s="165"/>
      <c r="AA93" s="166"/>
      <c r="AB93" s="165"/>
    </row>
    <row r="94" spans="1:28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2" t="s">
        <v>31</v>
      </c>
      <c r="H94" s="152" t="s">
        <v>32</v>
      </c>
      <c r="I94" s="151">
        <v>15</v>
      </c>
      <c r="J94" s="154">
        <v>22</v>
      </c>
      <c r="K94" s="155">
        <v>0.47</v>
      </c>
      <c r="L94" s="158">
        <v>14</v>
      </c>
      <c r="M94" s="159">
        <v>22</v>
      </c>
      <c r="N94" s="160">
        <v>0.56999999999999995</v>
      </c>
      <c r="O94" s="161"/>
      <c r="P94" s="162"/>
      <c r="Q94" s="163"/>
      <c r="R94" s="156">
        <v>1</v>
      </c>
      <c r="S94" s="154">
        <v>1</v>
      </c>
      <c r="T94" s="155">
        <v>1</v>
      </c>
      <c r="U94" s="164"/>
      <c r="V94" s="165"/>
      <c r="W94" s="166"/>
      <c r="X94" s="165"/>
      <c r="Y94" s="166"/>
      <c r="Z94" s="165"/>
      <c r="AA94" s="166"/>
      <c r="AB94" s="165"/>
    </row>
    <row r="95" spans="1:28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2" t="s">
        <v>31</v>
      </c>
      <c r="H95" s="152" t="s">
        <v>32</v>
      </c>
      <c r="I95" s="151">
        <v>15</v>
      </c>
      <c r="J95" s="154">
        <v>22</v>
      </c>
      <c r="K95" s="155">
        <v>0.47</v>
      </c>
      <c r="L95" s="158">
        <v>14</v>
      </c>
      <c r="M95" s="159">
        <v>22</v>
      </c>
      <c r="N95" s="160">
        <v>0.56999999999999995</v>
      </c>
      <c r="O95" s="161"/>
      <c r="P95" s="162"/>
      <c r="Q95" s="163"/>
      <c r="R95" s="156">
        <v>1</v>
      </c>
      <c r="S95" s="154">
        <v>1</v>
      </c>
      <c r="T95" s="155">
        <v>1</v>
      </c>
      <c r="U95" s="164"/>
      <c r="V95" s="165"/>
      <c r="W95" s="166"/>
      <c r="X95" s="165"/>
      <c r="Y95" s="166"/>
      <c r="Z95" s="165"/>
      <c r="AA95" s="166"/>
      <c r="AB95" s="165"/>
    </row>
    <row r="96" spans="1:28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2" t="s">
        <v>31</v>
      </c>
      <c r="H96" s="152" t="s">
        <v>32</v>
      </c>
      <c r="I96" s="151">
        <v>15</v>
      </c>
      <c r="J96" s="154">
        <v>22</v>
      </c>
      <c r="K96" s="155">
        <v>0.47</v>
      </c>
      <c r="L96" s="158">
        <v>14</v>
      </c>
      <c r="M96" s="159">
        <v>22</v>
      </c>
      <c r="N96" s="160">
        <v>0.56999999999999995</v>
      </c>
      <c r="O96" s="161"/>
      <c r="P96" s="162"/>
      <c r="Q96" s="163"/>
      <c r="R96" s="156">
        <v>1</v>
      </c>
      <c r="S96" s="154">
        <v>1</v>
      </c>
      <c r="T96" s="155">
        <v>1</v>
      </c>
      <c r="U96" s="164"/>
      <c r="V96" s="165"/>
      <c r="W96" s="166"/>
      <c r="X96" s="165"/>
      <c r="Y96" s="166"/>
      <c r="Z96" s="165"/>
      <c r="AA96" s="166"/>
      <c r="AB96" s="165"/>
    </row>
    <row r="97" spans="1:28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2" t="s">
        <v>31</v>
      </c>
      <c r="H97" s="152" t="s">
        <v>32</v>
      </c>
      <c r="I97" s="151">
        <v>15</v>
      </c>
      <c r="J97" s="154">
        <v>22</v>
      </c>
      <c r="K97" s="155">
        <v>0.47</v>
      </c>
      <c r="L97" s="158">
        <v>14</v>
      </c>
      <c r="M97" s="159">
        <v>22</v>
      </c>
      <c r="N97" s="160">
        <v>0.56999999999999995</v>
      </c>
      <c r="O97" s="161"/>
      <c r="P97" s="162"/>
      <c r="Q97" s="163"/>
      <c r="R97" s="156">
        <v>1</v>
      </c>
      <c r="S97" s="154">
        <v>1</v>
      </c>
      <c r="T97" s="155">
        <v>1</v>
      </c>
      <c r="U97" s="164"/>
      <c r="V97" s="165"/>
      <c r="W97" s="166"/>
      <c r="X97" s="165"/>
      <c r="Y97" s="166"/>
      <c r="Z97" s="165"/>
      <c r="AA97" s="166"/>
      <c r="AB97" s="165"/>
    </row>
    <row r="98" spans="1:28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2" t="s">
        <v>31</v>
      </c>
      <c r="H98" s="152" t="s">
        <v>32</v>
      </c>
      <c r="I98" s="151">
        <v>15</v>
      </c>
      <c r="J98" s="154">
        <v>22</v>
      </c>
      <c r="K98" s="155">
        <v>0.47</v>
      </c>
      <c r="L98" s="158">
        <v>14</v>
      </c>
      <c r="M98" s="159">
        <v>22</v>
      </c>
      <c r="N98" s="160">
        <v>0.56999999999999995</v>
      </c>
      <c r="O98" s="161"/>
      <c r="P98" s="162"/>
      <c r="Q98" s="163"/>
      <c r="R98" s="156">
        <v>1</v>
      </c>
      <c r="S98" s="154">
        <v>1</v>
      </c>
      <c r="T98" s="155">
        <v>1</v>
      </c>
      <c r="U98" s="164"/>
      <c r="V98" s="165"/>
      <c r="W98" s="166"/>
      <c r="X98" s="165"/>
      <c r="Y98" s="166"/>
      <c r="Z98" s="165"/>
      <c r="AA98" s="166"/>
      <c r="AB98" s="165"/>
    </row>
    <row r="99" spans="1:28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2" t="s">
        <v>31</v>
      </c>
      <c r="H99" s="152" t="s">
        <v>32</v>
      </c>
      <c r="I99" s="151">
        <v>15</v>
      </c>
      <c r="J99" s="154">
        <v>22</v>
      </c>
      <c r="K99" s="155">
        <v>0.47</v>
      </c>
      <c r="L99" s="158">
        <v>14</v>
      </c>
      <c r="M99" s="159">
        <v>22</v>
      </c>
      <c r="N99" s="160">
        <v>0.56999999999999995</v>
      </c>
      <c r="O99" s="161"/>
      <c r="P99" s="162"/>
      <c r="Q99" s="163"/>
      <c r="R99" s="156">
        <v>1</v>
      </c>
      <c r="S99" s="154">
        <v>1</v>
      </c>
      <c r="T99" s="155">
        <v>1</v>
      </c>
      <c r="U99" s="164"/>
      <c r="V99" s="165"/>
      <c r="W99" s="166"/>
      <c r="X99" s="165"/>
      <c r="Y99" s="166"/>
      <c r="Z99" s="165"/>
      <c r="AA99" s="166"/>
      <c r="AB99" s="165"/>
    </row>
    <row r="100" spans="1:28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2" t="s">
        <v>31</v>
      </c>
      <c r="H100" s="152" t="s">
        <v>32</v>
      </c>
      <c r="I100" s="151">
        <v>15</v>
      </c>
      <c r="J100" s="154">
        <v>22</v>
      </c>
      <c r="K100" s="155">
        <v>0.47</v>
      </c>
      <c r="L100" s="158">
        <v>14</v>
      </c>
      <c r="M100" s="159">
        <v>22</v>
      </c>
      <c r="N100" s="160">
        <v>0.56999999999999995</v>
      </c>
      <c r="O100" s="161"/>
      <c r="P100" s="162"/>
      <c r="Q100" s="163"/>
      <c r="R100" s="156">
        <v>1</v>
      </c>
      <c r="S100" s="154">
        <v>1</v>
      </c>
      <c r="T100" s="155">
        <v>1</v>
      </c>
      <c r="U100" s="164"/>
      <c r="V100" s="165"/>
      <c r="W100" s="166"/>
      <c r="X100" s="165"/>
      <c r="Y100" s="166"/>
      <c r="Z100" s="165"/>
      <c r="AA100" s="166"/>
      <c r="AB100" s="165"/>
    </row>
    <row r="101" spans="1:28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2" t="s">
        <v>31</v>
      </c>
      <c r="H101" s="152" t="s">
        <v>32</v>
      </c>
      <c r="I101" s="151">
        <v>15</v>
      </c>
      <c r="J101" s="154">
        <v>22</v>
      </c>
      <c r="K101" s="155">
        <v>0.47</v>
      </c>
      <c r="L101" s="158">
        <v>14</v>
      </c>
      <c r="M101" s="159">
        <v>22</v>
      </c>
      <c r="N101" s="160">
        <v>0.56999999999999995</v>
      </c>
      <c r="O101" s="161"/>
      <c r="P101" s="162"/>
      <c r="Q101" s="163"/>
      <c r="R101" s="156">
        <v>1</v>
      </c>
      <c r="S101" s="154">
        <v>1</v>
      </c>
      <c r="T101" s="155">
        <v>1</v>
      </c>
      <c r="U101" s="164"/>
      <c r="V101" s="165"/>
      <c r="W101" s="166"/>
      <c r="X101" s="165"/>
      <c r="Y101" s="166"/>
      <c r="Z101" s="165"/>
      <c r="AA101" s="166"/>
      <c r="AB101" s="165"/>
    </row>
    <row r="102" spans="1:28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2" t="s">
        <v>31</v>
      </c>
      <c r="H102" s="152" t="s">
        <v>32</v>
      </c>
      <c r="I102" s="151">
        <v>15</v>
      </c>
      <c r="J102" s="154">
        <v>22</v>
      </c>
      <c r="K102" s="155">
        <v>0.47</v>
      </c>
      <c r="L102" s="158">
        <v>14</v>
      </c>
      <c r="M102" s="159">
        <v>22</v>
      </c>
      <c r="N102" s="160">
        <v>0.56999999999999995</v>
      </c>
      <c r="O102" s="161"/>
      <c r="P102" s="162"/>
      <c r="Q102" s="163"/>
      <c r="R102" s="156">
        <v>1</v>
      </c>
      <c r="S102" s="154">
        <v>1</v>
      </c>
      <c r="T102" s="155">
        <v>1</v>
      </c>
      <c r="U102" s="164"/>
      <c r="V102" s="165"/>
      <c r="W102" s="166"/>
      <c r="X102" s="165"/>
      <c r="Y102" s="166"/>
      <c r="Z102" s="165"/>
      <c r="AA102" s="166"/>
      <c r="AB102" s="165"/>
    </row>
    <row r="103" spans="1:28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2" t="s">
        <v>31</v>
      </c>
      <c r="H103" s="152" t="s">
        <v>32</v>
      </c>
      <c r="I103" s="151">
        <v>15</v>
      </c>
      <c r="J103" s="154">
        <v>22</v>
      </c>
      <c r="K103" s="155">
        <v>0.47</v>
      </c>
      <c r="L103" s="158">
        <v>14</v>
      </c>
      <c r="M103" s="159">
        <v>22</v>
      </c>
      <c r="N103" s="160">
        <v>0.56999999999999995</v>
      </c>
      <c r="O103" s="161"/>
      <c r="P103" s="162"/>
      <c r="Q103" s="163"/>
      <c r="R103" s="156">
        <v>1</v>
      </c>
      <c r="S103" s="154">
        <v>1</v>
      </c>
      <c r="T103" s="155">
        <v>1</v>
      </c>
      <c r="U103" s="164"/>
      <c r="V103" s="165"/>
      <c r="W103" s="166"/>
      <c r="X103" s="165"/>
      <c r="Y103" s="166"/>
      <c r="Z103" s="165"/>
      <c r="AA103" s="166"/>
      <c r="AB103" s="165"/>
    </row>
    <row r="104" spans="1:28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2" t="s">
        <v>31</v>
      </c>
      <c r="H104" s="152" t="s">
        <v>32</v>
      </c>
      <c r="I104" s="151">
        <v>15</v>
      </c>
      <c r="J104" s="154">
        <v>22</v>
      </c>
      <c r="K104" s="155">
        <v>0.47</v>
      </c>
      <c r="L104" s="158">
        <v>14</v>
      </c>
      <c r="M104" s="159">
        <v>22</v>
      </c>
      <c r="N104" s="160">
        <v>0.56999999999999995</v>
      </c>
      <c r="O104" s="161"/>
      <c r="P104" s="162"/>
      <c r="Q104" s="163"/>
      <c r="R104" s="156">
        <v>1</v>
      </c>
      <c r="S104" s="154">
        <v>1</v>
      </c>
      <c r="T104" s="155">
        <v>1</v>
      </c>
      <c r="U104" s="164"/>
      <c r="V104" s="165"/>
      <c r="W104" s="166"/>
      <c r="X104" s="165"/>
      <c r="Y104" s="166"/>
      <c r="Z104" s="165"/>
      <c r="AA104" s="166"/>
      <c r="AB104" s="165"/>
    </row>
    <row r="105" spans="1:28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2" t="s">
        <v>31</v>
      </c>
      <c r="H105" s="152" t="s">
        <v>32</v>
      </c>
      <c r="I105" s="151">
        <v>15</v>
      </c>
      <c r="J105" s="154">
        <v>22</v>
      </c>
      <c r="K105" s="155">
        <v>0.47</v>
      </c>
      <c r="L105" s="158">
        <v>14</v>
      </c>
      <c r="M105" s="159">
        <v>22</v>
      </c>
      <c r="N105" s="160">
        <v>0.56999999999999995</v>
      </c>
      <c r="O105" s="161"/>
      <c r="P105" s="162"/>
      <c r="Q105" s="163"/>
      <c r="R105" s="156">
        <v>1</v>
      </c>
      <c r="S105" s="154">
        <v>1</v>
      </c>
      <c r="T105" s="155">
        <v>1</v>
      </c>
      <c r="U105" s="164"/>
      <c r="V105" s="165"/>
      <c r="W105" s="166"/>
      <c r="X105" s="165"/>
      <c r="Y105" s="166"/>
      <c r="Z105" s="165"/>
      <c r="AA105" s="166"/>
      <c r="AB105" s="165"/>
    </row>
    <row r="106" spans="1:28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2" t="s">
        <v>31</v>
      </c>
      <c r="H106" s="152" t="s">
        <v>32</v>
      </c>
      <c r="I106" s="151">
        <v>15</v>
      </c>
      <c r="J106" s="154">
        <v>22</v>
      </c>
      <c r="K106" s="155">
        <v>0.47</v>
      </c>
      <c r="L106" s="158">
        <v>14</v>
      </c>
      <c r="M106" s="159">
        <v>22</v>
      </c>
      <c r="N106" s="160">
        <v>0.56999999999999995</v>
      </c>
      <c r="O106" s="161"/>
      <c r="P106" s="162"/>
      <c r="Q106" s="163"/>
      <c r="R106" s="156">
        <v>1</v>
      </c>
      <c r="S106" s="154">
        <v>1</v>
      </c>
      <c r="T106" s="155">
        <v>1</v>
      </c>
      <c r="U106" s="164"/>
      <c r="V106" s="165"/>
      <c r="W106" s="166"/>
      <c r="X106" s="165"/>
      <c r="Y106" s="166"/>
      <c r="Z106" s="165"/>
      <c r="AA106" s="166"/>
      <c r="AB106" s="165"/>
    </row>
    <row r="107" spans="1:28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2" t="s">
        <v>31</v>
      </c>
      <c r="H107" s="152" t="s">
        <v>32</v>
      </c>
      <c r="I107" s="151">
        <v>15</v>
      </c>
      <c r="J107" s="154">
        <v>22</v>
      </c>
      <c r="K107" s="155">
        <v>0.47</v>
      </c>
      <c r="L107" s="158">
        <v>14</v>
      </c>
      <c r="M107" s="159">
        <v>22</v>
      </c>
      <c r="N107" s="160">
        <v>0.56999999999999995</v>
      </c>
      <c r="O107" s="161"/>
      <c r="P107" s="162"/>
      <c r="Q107" s="163"/>
      <c r="R107" s="156">
        <v>1</v>
      </c>
      <c r="S107" s="154">
        <v>1</v>
      </c>
      <c r="T107" s="155">
        <v>1</v>
      </c>
      <c r="U107" s="164"/>
      <c r="V107" s="165"/>
      <c r="W107" s="166"/>
      <c r="X107" s="165"/>
      <c r="Y107" s="166"/>
      <c r="Z107" s="165"/>
      <c r="AA107" s="166"/>
      <c r="AB107" s="165"/>
    </row>
    <row r="108" spans="1:28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2" t="s">
        <v>31</v>
      </c>
      <c r="H108" s="152" t="s">
        <v>32</v>
      </c>
      <c r="I108" s="151">
        <v>15</v>
      </c>
      <c r="J108" s="154">
        <v>22</v>
      </c>
      <c r="K108" s="155">
        <v>0.47</v>
      </c>
      <c r="L108" s="158">
        <v>14</v>
      </c>
      <c r="M108" s="159">
        <v>22</v>
      </c>
      <c r="N108" s="160">
        <v>0.56999999999999995</v>
      </c>
      <c r="O108" s="161"/>
      <c r="P108" s="162"/>
      <c r="Q108" s="163"/>
      <c r="R108" s="156">
        <v>1</v>
      </c>
      <c r="S108" s="154">
        <v>1</v>
      </c>
      <c r="T108" s="155">
        <v>1</v>
      </c>
      <c r="U108" s="164"/>
      <c r="V108" s="165"/>
      <c r="W108" s="166"/>
      <c r="X108" s="165"/>
      <c r="Y108" s="166"/>
      <c r="Z108" s="165"/>
      <c r="AA108" s="166"/>
      <c r="AB108" s="165"/>
    </row>
    <row r="109" spans="1:28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2" t="s">
        <v>31</v>
      </c>
      <c r="H109" s="152" t="s">
        <v>32</v>
      </c>
      <c r="I109" s="151">
        <v>15</v>
      </c>
      <c r="J109" s="154">
        <v>22</v>
      </c>
      <c r="K109" s="155">
        <v>0.47</v>
      </c>
      <c r="L109" s="158">
        <v>14</v>
      </c>
      <c r="M109" s="159">
        <v>22</v>
      </c>
      <c r="N109" s="160">
        <v>0.56999999999999995</v>
      </c>
      <c r="O109" s="161"/>
      <c r="P109" s="162"/>
      <c r="Q109" s="163"/>
      <c r="R109" s="156">
        <v>1</v>
      </c>
      <c r="S109" s="154">
        <v>1</v>
      </c>
      <c r="T109" s="155">
        <v>1</v>
      </c>
      <c r="U109" s="164"/>
      <c r="V109" s="165"/>
      <c r="W109" s="166"/>
      <c r="X109" s="165"/>
      <c r="Y109" s="166"/>
      <c r="Z109" s="165"/>
      <c r="AA109" s="166"/>
      <c r="AB109" s="165"/>
    </row>
    <row r="110" spans="1:28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2" t="s">
        <v>31</v>
      </c>
      <c r="H110" s="152" t="s">
        <v>32</v>
      </c>
      <c r="I110" s="151">
        <v>15</v>
      </c>
      <c r="J110" s="154">
        <v>22</v>
      </c>
      <c r="K110" s="155">
        <v>0.47</v>
      </c>
      <c r="L110" s="158">
        <v>14</v>
      </c>
      <c r="M110" s="159">
        <v>22</v>
      </c>
      <c r="N110" s="160">
        <v>0.56999999999999995</v>
      </c>
      <c r="O110" s="161"/>
      <c r="P110" s="162"/>
      <c r="Q110" s="163"/>
      <c r="R110" s="156">
        <v>1</v>
      </c>
      <c r="S110" s="154">
        <v>1</v>
      </c>
      <c r="T110" s="155">
        <v>1</v>
      </c>
      <c r="U110" s="164"/>
      <c r="V110" s="165"/>
      <c r="W110" s="166"/>
      <c r="X110" s="165"/>
      <c r="Y110" s="166"/>
      <c r="Z110" s="165"/>
      <c r="AA110" s="166"/>
      <c r="AB110" s="165"/>
    </row>
    <row r="111" spans="1:28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2" t="s">
        <v>31</v>
      </c>
      <c r="H111" s="152" t="s">
        <v>32</v>
      </c>
      <c r="I111" s="151">
        <v>15</v>
      </c>
      <c r="J111" s="154">
        <v>22</v>
      </c>
      <c r="K111" s="155">
        <v>0.47</v>
      </c>
      <c r="L111" s="158">
        <v>14</v>
      </c>
      <c r="M111" s="159">
        <v>22</v>
      </c>
      <c r="N111" s="160">
        <v>0.56999999999999995</v>
      </c>
      <c r="O111" s="161"/>
      <c r="P111" s="162"/>
      <c r="Q111" s="163"/>
      <c r="R111" s="156">
        <v>1</v>
      </c>
      <c r="S111" s="154">
        <v>1</v>
      </c>
      <c r="T111" s="155">
        <v>1</v>
      </c>
      <c r="U111" s="164"/>
      <c r="V111" s="165"/>
      <c r="W111" s="166"/>
      <c r="X111" s="165"/>
      <c r="Y111" s="166"/>
      <c r="Z111" s="165"/>
      <c r="AA111" s="166"/>
      <c r="AB111" s="165"/>
    </row>
    <row r="112" spans="1:28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2" t="s">
        <v>31</v>
      </c>
      <c r="H112" s="152" t="s">
        <v>32</v>
      </c>
      <c r="I112" s="151">
        <v>15</v>
      </c>
      <c r="J112" s="154">
        <v>22</v>
      </c>
      <c r="K112" s="155">
        <v>0.47</v>
      </c>
      <c r="L112" s="158">
        <v>14</v>
      </c>
      <c r="M112" s="159">
        <v>22</v>
      </c>
      <c r="N112" s="160">
        <v>0.56999999999999995</v>
      </c>
      <c r="O112" s="161"/>
      <c r="P112" s="162"/>
      <c r="Q112" s="163"/>
      <c r="R112" s="156">
        <v>1</v>
      </c>
      <c r="S112" s="154">
        <v>1</v>
      </c>
      <c r="T112" s="155">
        <v>1</v>
      </c>
      <c r="U112" s="164"/>
      <c r="V112" s="165"/>
      <c r="W112" s="166"/>
      <c r="X112" s="165"/>
      <c r="Y112" s="166"/>
      <c r="Z112" s="165"/>
      <c r="AA112" s="166"/>
      <c r="AB112" s="165"/>
    </row>
    <row r="113" spans="1:28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2" t="s">
        <v>31</v>
      </c>
      <c r="H113" s="152" t="s">
        <v>32</v>
      </c>
      <c r="I113" s="151">
        <v>15</v>
      </c>
      <c r="J113" s="154">
        <v>22</v>
      </c>
      <c r="K113" s="155">
        <v>0.47</v>
      </c>
      <c r="L113" s="158">
        <v>14</v>
      </c>
      <c r="M113" s="159">
        <v>22</v>
      </c>
      <c r="N113" s="160">
        <v>0.56999999999999995</v>
      </c>
      <c r="O113" s="161"/>
      <c r="P113" s="162"/>
      <c r="Q113" s="163"/>
      <c r="R113" s="156">
        <v>1</v>
      </c>
      <c r="S113" s="154">
        <v>1</v>
      </c>
      <c r="T113" s="155">
        <v>1</v>
      </c>
      <c r="U113" s="164"/>
      <c r="V113" s="165"/>
      <c r="W113" s="166"/>
      <c r="X113" s="165"/>
      <c r="Y113" s="166"/>
      <c r="Z113" s="165"/>
      <c r="AA113" s="166"/>
      <c r="AB113" s="165"/>
    </row>
    <row r="114" spans="1:28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2" t="s">
        <v>31</v>
      </c>
      <c r="H114" s="152" t="s">
        <v>32</v>
      </c>
      <c r="I114" s="151">
        <v>15</v>
      </c>
      <c r="J114" s="154">
        <v>22</v>
      </c>
      <c r="K114" s="155">
        <v>0.47</v>
      </c>
      <c r="L114" s="158">
        <v>14</v>
      </c>
      <c r="M114" s="159">
        <v>22</v>
      </c>
      <c r="N114" s="160">
        <v>0.56999999999999995</v>
      </c>
      <c r="O114" s="161"/>
      <c r="P114" s="162"/>
      <c r="Q114" s="163"/>
      <c r="R114" s="156">
        <v>1</v>
      </c>
      <c r="S114" s="154">
        <v>1</v>
      </c>
      <c r="T114" s="155">
        <v>1</v>
      </c>
      <c r="U114" s="164"/>
      <c r="V114" s="165"/>
      <c r="W114" s="166"/>
      <c r="X114" s="165"/>
      <c r="Y114" s="166"/>
      <c r="Z114" s="165"/>
      <c r="AA114" s="166"/>
      <c r="AB114" s="165"/>
    </row>
    <row r="115" spans="1:28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2" t="s">
        <v>31</v>
      </c>
      <c r="H115" s="152" t="s">
        <v>32</v>
      </c>
      <c r="I115" s="151">
        <v>15</v>
      </c>
      <c r="J115" s="154">
        <v>22</v>
      </c>
      <c r="K115" s="155">
        <v>0.47</v>
      </c>
      <c r="L115" s="158">
        <v>14</v>
      </c>
      <c r="M115" s="159">
        <v>22</v>
      </c>
      <c r="N115" s="160">
        <v>0.56999999999999995</v>
      </c>
      <c r="O115" s="161"/>
      <c r="P115" s="162"/>
      <c r="Q115" s="163"/>
      <c r="R115" s="156">
        <v>1</v>
      </c>
      <c r="S115" s="154">
        <v>1</v>
      </c>
      <c r="T115" s="155">
        <v>1</v>
      </c>
      <c r="U115" s="164"/>
      <c r="V115" s="165"/>
      <c r="W115" s="166"/>
      <c r="X115" s="165"/>
      <c r="Y115" s="166"/>
      <c r="Z115" s="165"/>
      <c r="AA115" s="166"/>
      <c r="AB115" s="165"/>
    </row>
    <row r="116" spans="1:28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2" t="s">
        <v>31</v>
      </c>
      <c r="H116" s="152" t="s">
        <v>32</v>
      </c>
      <c r="I116" s="151">
        <v>15</v>
      </c>
      <c r="J116" s="154">
        <v>22</v>
      </c>
      <c r="K116" s="155">
        <v>0.47</v>
      </c>
      <c r="L116" s="158">
        <v>14</v>
      </c>
      <c r="M116" s="159">
        <v>22</v>
      </c>
      <c r="N116" s="160">
        <v>0.56999999999999995</v>
      </c>
      <c r="O116" s="161"/>
      <c r="P116" s="162"/>
      <c r="Q116" s="163"/>
      <c r="R116" s="156">
        <v>1</v>
      </c>
      <c r="S116" s="154">
        <v>1</v>
      </c>
      <c r="T116" s="155">
        <v>1</v>
      </c>
      <c r="U116" s="164"/>
      <c r="V116" s="165"/>
      <c r="W116" s="166"/>
      <c r="X116" s="165"/>
      <c r="Y116" s="166"/>
      <c r="Z116" s="165"/>
      <c r="AA116" s="166"/>
      <c r="AB116" s="165"/>
    </row>
    <row r="117" spans="1:28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2" t="s">
        <v>31</v>
      </c>
      <c r="H117" s="152" t="s">
        <v>32</v>
      </c>
      <c r="I117" s="151">
        <v>15</v>
      </c>
      <c r="J117" s="154">
        <v>22</v>
      </c>
      <c r="K117" s="155">
        <v>0.47</v>
      </c>
      <c r="L117" s="158">
        <v>14</v>
      </c>
      <c r="M117" s="159">
        <v>22</v>
      </c>
      <c r="N117" s="160">
        <v>0.56999999999999995</v>
      </c>
      <c r="O117" s="161"/>
      <c r="P117" s="162"/>
      <c r="Q117" s="163"/>
      <c r="R117" s="156">
        <v>1</v>
      </c>
      <c r="S117" s="154">
        <v>1</v>
      </c>
      <c r="T117" s="155">
        <v>1</v>
      </c>
      <c r="U117" s="164"/>
      <c r="V117" s="165"/>
      <c r="W117" s="166"/>
      <c r="X117" s="165"/>
      <c r="Y117" s="166"/>
      <c r="Z117" s="165"/>
      <c r="AA117" s="166"/>
      <c r="AB117" s="165"/>
    </row>
    <row r="118" spans="1:28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2" t="s">
        <v>31</v>
      </c>
      <c r="H118" s="152" t="s">
        <v>32</v>
      </c>
      <c r="I118" s="151">
        <v>15</v>
      </c>
      <c r="J118" s="154">
        <v>22</v>
      </c>
      <c r="K118" s="155">
        <v>0.47</v>
      </c>
      <c r="L118" s="158">
        <v>14</v>
      </c>
      <c r="M118" s="159">
        <v>22</v>
      </c>
      <c r="N118" s="160">
        <v>0.56999999999999995</v>
      </c>
      <c r="O118" s="161"/>
      <c r="P118" s="162"/>
      <c r="Q118" s="163"/>
      <c r="R118" s="156">
        <v>1</v>
      </c>
      <c r="S118" s="154">
        <v>1</v>
      </c>
      <c r="T118" s="155">
        <v>1</v>
      </c>
      <c r="U118" s="164"/>
      <c r="V118" s="165"/>
      <c r="W118" s="166"/>
      <c r="X118" s="165"/>
      <c r="Y118" s="166"/>
      <c r="Z118" s="165"/>
      <c r="AA118" s="166"/>
      <c r="AB118" s="165"/>
    </row>
    <row r="119" spans="1:28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2" t="s">
        <v>31</v>
      </c>
      <c r="H119" s="152" t="s">
        <v>32</v>
      </c>
      <c r="I119" s="151">
        <v>15</v>
      </c>
      <c r="J119" s="154">
        <v>22</v>
      </c>
      <c r="K119" s="155">
        <v>0.47</v>
      </c>
      <c r="L119" s="158">
        <v>14</v>
      </c>
      <c r="M119" s="159">
        <v>22</v>
      </c>
      <c r="N119" s="160">
        <v>0.56999999999999995</v>
      </c>
      <c r="O119" s="161"/>
      <c r="P119" s="162"/>
      <c r="Q119" s="163"/>
      <c r="R119" s="156">
        <v>1</v>
      </c>
      <c r="S119" s="154">
        <v>1</v>
      </c>
      <c r="T119" s="155">
        <v>1</v>
      </c>
      <c r="U119" s="164"/>
      <c r="V119" s="165"/>
      <c r="W119" s="166"/>
      <c r="X119" s="165"/>
      <c r="Y119" s="166"/>
      <c r="Z119" s="165"/>
      <c r="AA119" s="166"/>
      <c r="AB119" s="165"/>
    </row>
    <row r="120" spans="1:28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2" t="s">
        <v>31</v>
      </c>
      <c r="H120" s="152" t="s">
        <v>32</v>
      </c>
      <c r="I120" s="151">
        <v>15</v>
      </c>
      <c r="J120" s="154">
        <v>22</v>
      </c>
      <c r="K120" s="155">
        <v>0.47</v>
      </c>
      <c r="L120" s="158">
        <v>14</v>
      </c>
      <c r="M120" s="159">
        <v>22</v>
      </c>
      <c r="N120" s="160">
        <v>0.56999999999999995</v>
      </c>
      <c r="O120" s="161"/>
      <c r="P120" s="162"/>
      <c r="Q120" s="163"/>
      <c r="R120" s="156">
        <v>1</v>
      </c>
      <c r="S120" s="154">
        <v>1</v>
      </c>
      <c r="T120" s="155">
        <v>1</v>
      </c>
      <c r="U120" s="164"/>
      <c r="V120" s="165"/>
      <c r="W120" s="166"/>
      <c r="X120" s="165"/>
      <c r="Y120" s="166"/>
      <c r="Z120" s="165"/>
      <c r="AA120" s="166"/>
      <c r="AB120" s="165"/>
    </row>
    <row r="121" spans="1:28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2" t="s">
        <v>31</v>
      </c>
      <c r="H121" s="152" t="s">
        <v>32</v>
      </c>
      <c r="I121" s="151">
        <v>15</v>
      </c>
      <c r="J121" s="154">
        <v>22</v>
      </c>
      <c r="K121" s="155">
        <v>0.47</v>
      </c>
      <c r="L121" s="158">
        <v>14</v>
      </c>
      <c r="M121" s="159">
        <v>22</v>
      </c>
      <c r="N121" s="160">
        <v>0.56999999999999995</v>
      </c>
      <c r="O121" s="161"/>
      <c r="P121" s="162"/>
      <c r="Q121" s="163"/>
      <c r="R121" s="156">
        <v>1</v>
      </c>
      <c r="S121" s="154">
        <v>1</v>
      </c>
      <c r="T121" s="155">
        <v>1</v>
      </c>
      <c r="U121" s="164"/>
      <c r="V121" s="165"/>
      <c r="W121" s="166"/>
      <c r="X121" s="165"/>
      <c r="Y121" s="166"/>
      <c r="Z121" s="165"/>
      <c r="AA121" s="166"/>
      <c r="AB121" s="165"/>
    </row>
    <row r="122" spans="1:28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2" t="s">
        <v>31</v>
      </c>
      <c r="H122" s="152" t="s">
        <v>32</v>
      </c>
      <c r="I122" s="151">
        <v>15</v>
      </c>
      <c r="J122" s="154">
        <v>22</v>
      </c>
      <c r="K122" s="155">
        <v>0.47</v>
      </c>
      <c r="L122" s="158">
        <v>14</v>
      </c>
      <c r="M122" s="159">
        <v>22</v>
      </c>
      <c r="N122" s="160">
        <v>0.56999999999999995</v>
      </c>
      <c r="O122" s="161"/>
      <c r="P122" s="162"/>
      <c r="Q122" s="163"/>
      <c r="R122" s="156">
        <v>1</v>
      </c>
      <c r="S122" s="154">
        <v>1</v>
      </c>
      <c r="T122" s="155">
        <v>1</v>
      </c>
      <c r="U122" s="164"/>
      <c r="V122" s="165"/>
      <c r="W122" s="166"/>
      <c r="X122" s="165"/>
      <c r="Y122" s="166"/>
      <c r="Z122" s="165"/>
      <c r="AA122" s="166"/>
      <c r="AB122" s="165"/>
    </row>
    <row r="123" spans="1:28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2" t="s">
        <v>31</v>
      </c>
      <c r="H123" s="152" t="s">
        <v>32</v>
      </c>
      <c r="I123" s="151">
        <v>15</v>
      </c>
      <c r="J123" s="154">
        <v>22</v>
      </c>
      <c r="K123" s="155">
        <v>0.47</v>
      </c>
      <c r="L123" s="158">
        <v>14</v>
      </c>
      <c r="M123" s="159">
        <v>22</v>
      </c>
      <c r="N123" s="160">
        <v>0.56999999999999995</v>
      </c>
      <c r="O123" s="161"/>
      <c r="P123" s="162"/>
      <c r="Q123" s="163"/>
      <c r="R123" s="156">
        <v>1</v>
      </c>
      <c r="S123" s="154">
        <v>1</v>
      </c>
      <c r="T123" s="155">
        <v>1</v>
      </c>
      <c r="U123" s="164"/>
      <c r="V123" s="165"/>
      <c r="W123" s="166"/>
      <c r="X123" s="165"/>
      <c r="Y123" s="166"/>
      <c r="Z123" s="165"/>
      <c r="AA123" s="166"/>
      <c r="AB123" s="165"/>
    </row>
    <row r="124" spans="1:28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2" t="s">
        <v>31</v>
      </c>
      <c r="H124" s="152" t="s">
        <v>32</v>
      </c>
      <c r="I124" s="151">
        <v>15</v>
      </c>
      <c r="J124" s="154">
        <v>22</v>
      </c>
      <c r="K124" s="155">
        <v>0.47</v>
      </c>
      <c r="L124" s="158">
        <v>14</v>
      </c>
      <c r="M124" s="159">
        <v>22</v>
      </c>
      <c r="N124" s="160">
        <v>0.56999999999999995</v>
      </c>
      <c r="O124" s="161"/>
      <c r="P124" s="162"/>
      <c r="Q124" s="163"/>
      <c r="R124" s="156">
        <v>1</v>
      </c>
      <c r="S124" s="154">
        <v>1</v>
      </c>
      <c r="T124" s="155">
        <v>1</v>
      </c>
      <c r="U124" s="164"/>
      <c r="V124" s="165"/>
      <c r="W124" s="166"/>
      <c r="X124" s="165"/>
      <c r="Y124" s="166"/>
      <c r="Z124" s="165"/>
      <c r="AA124" s="166"/>
      <c r="AB124" s="165"/>
    </row>
    <row r="125" spans="1:28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2" t="s">
        <v>31</v>
      </c>
      <c r="H125" s="152" t="s">
        <v>32</v>
      </c>
      <c r="I125" s="151">
        <v>15</v>
      </c>
      <c r="J125" s="154">
        <v>22</v>
      </c>
      <c r="K125" s="155">
        <v>0.47</v>
      </c>
      <c r="L125" s="158">
        <v>14</v>
      </c>
      <c r="M125" s="159">
        <v>22</v>
      </c>
      <c r="N125" s="160">
        <v>0.56999999999999995</v>
      </c>
      <c r="O125" s="161"/>
      <c r="P125" s="162"/>
      <c r="Q125" s="163"/>
      <c r="R125" s="156">
        <v>1</v>
      </c>
      <c r="S125" s="154">
        <v>1</v>
      </c>
      <c r="T125" s="155">
        <v>1</v>
      </c>
      <c r="U125" s="164"/>
      <c r="V125" s="165"/>
      <c r="W125" s="166"/>
      <c r="X125" s="165"/>
      <c r="Y125" s="166"/>
      <c r="Z125" s="165"/>
      <c r="AA125" s="166"/>
      <c r="AB125" s="165"/>
    </row>
    <row r="126" spans="1:28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2" t="s">
        <v>31</v>
      </c>
      <c r="H126" s="152" t="s">
        <v>32</v>
      </c>
      <c r="I126" s="151">
        <v>15</v>
      </c>
      <c r="J126" s="154">
        <v>22</v>
      </c>
      <c r="K126" s="155">
        <v>0.47</v>
      </c>
      <c r="L126" s="158">
        <v>14</v>
      </c>
      <c r="M126" s="159">
        <v>22</v>
      </c>
      <c r="N126" s="160">
        <v>0.56999999999999995</v>
      </c>
      <c r="O126" s="161"/>
      <c r="P126" s="162"/>
      <c r="Q126" s="163"/>
      <c r="R126" s="156">
        <v>1</v>
      </c>
      <c r="S126" s="154">
        <v>1</v>
      </c>
      <c r="T126" s="155">
        <v>1</v>
      </c>
      <c r="U126" s="164"/>
      <c r="V126" s="165"/>
      <c r="W126" s="166"/>
      <c r="X126" s="165"/>
      <c r="Y126" s="166"/>
      <c r="Z126" s="165"/>
      <c r="AA126" s="166"/>
      <c r="AB126" s="165"/>
    </row>
    <row r="127" spans="1:28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2" t="s">
        <v>31</v>
      </c>
      <c r="H127" s="152" t="s">
        <v>32</v>
      </c>
      <c r="I127" s="151">
        <v>15</v>
      </c>
      <c r="J127" s="154">
        <v>22</v>
      </c>
      <c r="K127" s="155">
        <v>0.47</v>
      </c>
      <c r="L127" s="158">
        <v>14</v>
      </c>
      <c r="M127" s="159">
        <v>22</v>
      </c>
      <c r="N127" s="160">
        <v>0.56999999999999995</v>
      </c>
      <c r="O127" s="161"/>
      <c r="P127" s="162"/>
      <c r="Q127" s="163"/>
      <c r="R127" s="156">
        <v>1</v>
      </c>
      <c r="S127" s="154">
        <v>1</v>
      </c>
      <c r="T127" s="155">
        <v>1</v>
      </c>
      <c r="U127" s="164"/>
      <c r="V127" s="165"/>
      <c r="W127" s="166"/>
      <c r="X127" s="165"/>
      <c r="Y127" s="166"/>
      <c r="Z127" s="165"/>
      <c r="AA127" s="166"/>
      <c r="AB127" s="165"/>
    </row>
    <row r="128" spans="1:28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2" t="s">
        <v>31</v>
      </c>
      <c r="H128" s="152" t="s">
        <v>32</v>
      </c>
      <c r="I128" s="151">
        <v>15</v>
      </c>
      <c r="J128" s="154">
        <v>22</v>
      </c>
      <c r="K128" s="155">
        <v>0.47</v>
      </c>
      <c r="L128" s="158">
        <v>14</v>
      </c>
      <c r="M128" s="159">
        <v>22</v>
      </c>
      <c r="N128" s="160">
        <v>0.56999999999999995</v>
      </c>
      <c r="O128" s="161"/>
      <c r="P128" s="162"/>
      <c r="Q128" s="163"/>
      <c r="R128" s="156">
        <v>1</v>
      </c>
      <c r="S128" s="154">
        <v>1</v>
      </c>
      <c r="T128" s="155">
        <v>1</v>
      </c>
      <c r="U128" s="164"/>
      <c r="V128" s="165"/>
      <c r="W128" s="166"/>
      <c r="X128" s="165"/>
      <c r="Y128" s="166"/>
      <c r="Z128" s="165"/>
      <c r="AA128" s="166"/>
      <c r="AB128" s="165"/>
    </row>
    <row r="129" spans="1:28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2" t="s">
        <v>31</v>
      </c>
      <c r="H129" s="152" t="s">
        <v>32</v>
      </c>
      <c r="I129" s="151">
        <v>15</v>
      </c>
      <c r="J129" s="154">
        <v>22</v>
      </c>
      <c r="K129" s="155">
        <v>0.47</v>
      </c>
      <c r="L129" s="158">
        <v>14</v>
      </c>
      <c r="M129" s="159">
        <v>22</v>
      </c>
      <c r="N129" s="160">
        <v>0.56999999999999995</v>
      </c>
      <c r="O129" s="161"/>
      <c r="P129" s="162"/>
      <c r="Q129" s="163"/>
      <c r="R129" s="156">
        <v>1</v>
      </c>
      <c r="S129" s="154">
        <v>1</v>
      </c>
      <c r="T129" s="155">
        <v>1</v>
      </c>
      <c r="U129" s="164"/>
      <c r="V129" s="165"/>
      <c r="W129" s="166"/>
      <c r="X129" s="165"/>
      <c r="Y129" s="166"/>
      <c r="Z129" s="165"/>
      <c r="AA129" s="166"/>
      <c r="AB129" s="165"/>
    </row>
    <row r="130" spans="1:28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2" t="s">
        <v>31</v>
      </c>
      <c r="H130" s="152" t="s">
        <v>32</v>
      </c>
      <c r="I130" s="151">
        <v>15</v>
      </c>
      <c r="J130" s="154">
        <v>22</v>
      </c>
      <c r="K130" s="155">
        <v>0.47</v>
      </c>
      <c r="L130" s="158">
        <v>14</v>
      </c>
      <c r="M130" s="159">
        <v>22</v>
      </c>
      <c r="N130" s="160">
        <v>0.56999999999999995</v>
      </c>
      <c r="O130" s="161"/>
      <c r="P130" s="162"/>
      <c r="Q130" s="163"/>
      <c r="R130" s="156">
        <v>1</v>
      </c>
      <c r="S130" s="154">
        <v>1</v>
      </c>
      <c r="T130" s="155">
        <v>1</v>
      </c>
      <c r="U130" s="164"/>
      <c r="V130" s="165"/>
      <c r="W130" s="166"/>
      <c r="X130" s="165"/>
      <c r="Y130" s="166"/>
      <c r="Z130" s="165"/>
      <c r="AA130" s="166"/>
      <c r="AB130" s="165"/>
    </row>
    <row r="131" spans="1:28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2" t="s">
        <v>31</v>
      </c>
      <c r="H131" s="152" t="s">
        <v>32</v>
      </c>
      <c r="I131" s="151">
        <v>15</v>
      </c>
      <c r="J131" s="154">
        <v>22</v>
      </c>
      <c r="K131" s="155">
        <v>0.47</v>
      </c>
      <c r="L131" s="158">
        <v>14</v>
      </c>
      <c r="M131" s="159">
        <v>22</v>
      </c>
      <c r="N131" s="160">
        <v>0.56999999999999995</v>
      </c>
      <c r="O131" s="161"/>
      <c r="P131" s="162"/>
      <c r="Q131" s="163"/>
      <c r="R131" s="156">
        <v>1</v>
      </c>
      <c r="S131" s="154">
        <v>1</v>
      </c>
      <c r="T131" s="155">
        <v>1</v>
      </c>
      <c r="U131" s="164"/>
      <c r="V131" s="165"/>
      <c r="W131" s="166"/>
      <c r="X131" s="165"/>
      <c r="Y131" s="166"/>
      <c r="Z131" s="165"/>
      <c r="AA131" s="166"/>
      <c r="AB131" s="165"/>
    </row>
    <row r="132" spans="1:28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2" t="s">
        <v>31</v>
      </c>
      <c r="H132" s="152" t="s">
        <v>32</v>
      </c>
      <c r="I132" s="151">
        <v>15</v>
      </c>
      <c r="J132" s="154">
        <v>22</v>
      </c>
      <c r="K132" s="155">
        <v>0.47</v>
      </c>
      <c r="L132" s="158">
        <v>14</v>
      </c>
      <c r="M132" s="159">
        <v>22</v>
      </c>
      <c r="N132" s="160">
        <v>0.56999999999999995</v>
      </c>
      <c r="O132" s="161"/>
      <c r="P132" s="162"/>
      <c r="Q132" s="163"/>
      <c r="R132" s="156">
        <v>1</v>
      </c>
      <c r="S132" s="154">
        <v>1</v>
      </c>
      <c r="T132" s="155">
        <v>1</v>
      </c>
      <c r="U132" s="164"/>
      <c r="V132" s="165"/>
      <c r="W132" s="166"/>
      <c r="X132" s="165"/>
      <c r="Y132" s="166"/>
      <c r="Z132" s="165"/>
      <c r="AA132" s="166"/>
      <c r="AB132" s="165"/>
    </row>
    <row r="133" spans="1:28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2" t="s">
        <v>31</v>
      </c>
      <c r="H133" s="152" t="s">
        <v>32</v>
      </c>
      <c r="I133" s="151">
        <v>15</v>
      </c>
      <c r="J133" s="154">
        <v>22</v>
      </c>
      <c r="K133" s="155">
        <v>0.47</v>
      </c>
      <c r="L133" s="158">
        <v>14</v>
      </c>
      <c r="M133" s="159">
        <v>22</v>
      </c>
      <c r="N133" s="160">
        <v>0.56999999999999995</v>
      </c>
      <c r="O133" s="161"/>
      <c r="P133" s="162"/>
      <c r="Q133" s="163"/>
      <c r="R133" s="156">
        <v>1</v>
      </c>
      <c r="S133" s="154">
        <v>1</v>
      </c>
      <c r="T133" s="155">
        <v>1</v>
      </c>
      <c r="U133" s="164"/>
      <c r="V133" s="165"/>
      <c r="W133" s="166"/>
      <c r="X133" s="165"/>
      <c r="Y133" s="166"/>
      <c r="Z133" s="165"/>
      <c r="AA133" s="166"/>
      <c r="AB133" s="165"/>
    </row>
    <row r="134" spans="1:28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2" t="s">
        <v>31</v>
      </c>
      <c r="H134" s="152" t="s">
        <v>32</v>
      </c>
      <c r="I134" s="151">
        <v>15</v>
      </c>
      <c r="J134" s="154">
        <v>22</v>
      </c>
      <c r="K134" s="155">
        <v>0.47</v>
      </c>
      <c r="L134" s="158">
        <v>14</v>
      </c>
      <c r="M134" s="159">
        <v>22</v>
      </c>
      <c r="N134" s="160">
        <v>0.56999999999999995</v>
      </c>
      <c r="O134" s="161"/>
      <c r="P134" s="162"/>
      <c r="Q134" s="163"/>
      <c r="R134" s="156">
        <v>1</v>
      </c>
      <c r="S134" s="154">
        <v>1</v>
      </c>
      <c r="T134" s="155">
        <v>1</v>
      </c>
      <c r="U134" s="164"/>
      <c r="V134" s="165"/>
      <c r="W134" s="166"/>
      <c r="X134" s="165"/>
      <c r="Y134" s="166"/>
      <c r="Z134" s="165"/>
      <c r="AA134" s="166"/>
      <c r="AB134" s="165"/>
    </row>
    <row r="135" spans="1:28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2" t="s">
        <v>31</v>
      </c>
      <c r="H135" s="152" t="s">
        <v>32</v>
      </c>
      <c r="I135" s="151">
        <v>15</v>
      </c>
      <c r="J135" s="154">
        <v>22</v>
      </c>
      <c r="K135" s="155">
        <v>0.47</v>
      </c>
      <c r="L135" s="158">
        <v>14</v>
      </c>
      <c r="M135" s="159">
        <v>22</v>
      </c>
      <c r="N135" s="160">
        <v>0.56999999999999995</v>
      </c>
      <c r="O135" s="161"/>
      <c r="P135" s="162"/>
      <c r="Q135" s="163"/>
      <c r="R135" s="156">
        <v>1</v>
      </c>
      <c r="S135" s="154">
        <v>1</v>
      </c>
      <c r="T135" s="155">
        <v>1</v>
      </c>
      <c r="U135" s="164"/>
      <c r="V135" s="165"/>
      <c r="W135" s="166"/>
      <c r="X135" s="165"/>
      <c r="Y135" s="166"/>
      <c r="Z135" s="165"/>
      <c r="AA135" s="166"/>
      <c r="AB135" s="165"/>
    </row>
    <row r="136" spans="1:28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2" t="s">
        <v>31</v>
      </c>
      <c r="H136" s="152" t="s">
        <v>32</v>
      </c>
      <c r="I136" s="151">
        <v>15</v>
      </c>
      <c r="J136" s="154">
        <v>22</v>
      </c>
      <c r="K136" s="155">
        <v>0.47</v>
      </c>
      <c r="L136" s="158">
        <v>14</v>
      </c>
      <c r="M136" s="159">
        <v>22</v>
      </c>
      <c r="N136" s="160">
        <v>0.56999999999999995</v>
      </c>
      <c r="O136" s="161"/>
      <c r="P136" s="162"/>
      <c r="Q136" s="163"/>
      <c r="R136" s="156">
        <v>1</v>
      </c>
      <c r="S136" s="154">
        <v>1</v>
      </c>
      <c r="T136" s="155">
        <v>1</v>
      </c>
      <c r="U136" s="164"/>
      <c r="V136" s="165"/>
      <c r="W136" s="166"/>
      <c r="X136" s="165"/>
      <c r="Y136" s="166"/>
      <c r="Z136" s="165"/>
      <c r="AA136" s="166"/>
      <c r="AB136" s="165"/>
    </row>
    <row r="137" spans="1:28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2" t="s">
        <v>31</v>
      </c>
      <c r="H137" s="152" t="s">
        <v>32</v>
      </c>
      <c r="I137" s="151">
        <v>15</v>
      </c>
      <c r="J137" s="154">
        <v>22</v>
      </c>
      <c r="K137" s="155">
        <v>0.47</v>
      </c>
      <c r="L137" s="158">
        <v>14</v>
      </c>
      <c r="M137" s="159">
        <v>22</v>
      </c>
      <c r="N137" s="160">
        <v>0.56999999999999995</v>
      </c>
      <c r="O137" s="161"/>
      <c r="P137" s="162"/>
      <c r="Q137" s="163"/>
      <c r="R137" s="156">
        <v>1</v>
      </c>
      <c r="S137" s="154">
        <v>1</v>
      </c>
      <c r="T137" s="155">
        <v>1</v>
      </c>
      <c r="U137" s="164"/>
      <c r="V137" s="165"/>
      <c r="W137" s="166"/>
      <c r="X137" s="165"/>
      <c r="Y137" s="166"/>
      <c r="Z137" s="165"/>
      <c r="AA137" s="166"/>
      <c r="AB137" s="165"/>
    </row>
    <row r="138" spans="1:28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2" t="s">
        <v>31</v>
      </c>
      <c r="H138" s="152" t="s">
        <v>32</v>
      </c>
      <c r="I138" s="151">
        <v>15</v>
      </c>
      <c r="J138" s="154">
        <v>22</v>
      </c>
      <c r="K138" s="155">
        <v>0.47</v>
      </c>
      <c r="L138" s="158">
        <v>14</v>
      </c>
      <c r="M138" s="159">
        <v>22</v>
      </c>
      <c r="N138" s="160">
        <v>0.56999999999999995</v>
      </c>
      <c r="O138" s="161"/>
      <c r="P138" s="162"/>
      <c r="Q138" s="163"/>
      <c r="R138" s="156">
        <v>1</v>
      </c>
      <c r="S138" s="154">
        <v>1</v>
      </c>
      <c r="T138" s="155">
        <v>1</v>
      </c>
      <c r="U138" s="164"/>
      <c r="V138" s="165"/>
      <c r="W138" s="166"/>
      <c r="X138" s="165"/>
      <c r="Y138" s="166"/>
      <c r="Z138" s="165"/>
      <c r="AA138" s="166"/>
      <c r="AB138" s="165"/>
    </row>
    <row r="139" spans="1:28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2" t="s">
        <v>31</v>
      </c>
      <c r="H139" s="152" t="s">
        <v>32</v>
      </c>
      <c r="I139" s="151">
        <v>15</v>
      </c>
      <c r="J139" s="154">
        <v>22</v>
      </c>
      <c r="K139" s="155">
        <v>0.47</v>
      </c>
      <c r="L139" s="158">
        <v>14</v>
      </c>
      <c r="M139" s="159">
        <v>22</v>
      </c>
      <c r="N139" s="160">
        <v>0.56999999999999995</v>
      </c>
      <c r="O139" s="161"/>
      <c r="P139" s="162"/>
      <c r="Q139" s="163"/>
      <c r="R139" s="156">
        <v>1</v>
      </c>
      <c r="S139" s="154">
        <v>1</v>
      </c>
      <c r="T139" s="155">
        <v>1</v>
      </c>
      <c r="U139" s="164"/>
      <c r="V139" s="165"/>
      <c r="W139" s="166"/>
      <c r="X139" s="165"/>
      <c r="Y139" s="166"/>
      <c r="Z139" s="165"/>
      <c r="AA139" s="166"/>
      <c r="AB139" s="165"/>
    </row>
    <row r="140" spans="1:28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2" t="s">
        <v>31</v>
      </c>
      <c r="H140" s="152" t="s">
        <v>32</v>
      </c>
      <c r="I140" s="151">
        <v>15</v>
      </c>
      <c r="J140" s="154">
        <v>22</v>
      </c>
      <c r="K140" s="155">
        <v>0.47</v>
      </c>
      <c r="L140" s="158">
        <v>14</v>
      </c>
      <c r="M140" s="159">
        <v>22</v>
      </c>
      <c r="N140" s="160">
        <v>0.56999999999999995</v>
      </c>
      <c r="O140" s="161"/>
      <c r="P140" s="162"/>
      <c r="Q140" s="163"/>
      <c r="R140" s="156">
        <v>1</v>
      </c>
      <c r="S140" s="154">
        <v>1</v>
      </c>
      <c r="T140" s="155">
        <v>1</v>
      </c>
      <c r="U140" s="164"/>
      <c r="V140" s="165"/>
      <c r="W140" s="166"/>
      <c r="X140" s="165"/>
      <c r="Y140" s="166"/>
      <c r="Z140" s="165"/>
      <c r="AA140" s="166"/>
      <c r="AB140" s="165"/>
    </row>
    <row r="141" spans="1:28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2" t="s">
        <v>31</v>
      </c>
      <c r="H141" s="152" t="s">
        <v>32</v>
      </c>
      <c r="I141" s="151">
        <v>15</v>
      </c>
      <c r="J141" s="154">
        <v>22</v>
      </c>
      <c r="K141" s="155">
        <v>0.47</v>
      </c>
      <c r="L141" s="158">
        <v>14</v>
      </c>
      <c r="M141" s="159">
        <v>22</v>
      </c>
      <c r="N141" s="160">
        <v>0.56999999999999995</v>
      </c>
      <c r="O141" s="161"/>
      <c r="P141" s="162"/>
      <c r="Q141" s="163"/>
      <c r="R141" s="156">
        <v>1</v>
      </c>
      <c r="S141" s="154">
        <v>1</v>
      </c>
      <c r="T141" s="155">
        <v>1</v>
      </c>
      <c r="U141" s="164"/>
      <c r="V141" s="165"/>
      <c r="W141" s="166"/>
      <c r="X141" s="165"/>
      <c r="Y141" s="166"/>
      <c r="Z141" s="165"/>
      <c r="AA141" s="166"/>
      <c r="AB141" s="165"/>
    </row>
    <row r="142" spans="1:28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2" t="s">
        <v>31</v>
      </c>
      <c r="H142" s="152" t="s">
        <v>32</v>
      </c>
      <c r="I142" s="151">
        <v>15</v>
      </c>
      <c r="J142" s="154">
        <v>22</v>
      </c>
      <c r="K142" s="155">
        <v>0.47</v>
      </c>
      <c r="L142" s="158">
        <v>14</v>
      </c>
      <c r="M142" s="159">
        <v>22</v>
      </c>
      <c r="N142" s="160">
        <v>0.56999999999999995</v>
      </c>
      <c r="O142" s="161"/>
      <c r="P142" s="162"/>
      <c r="Q142" s="163"/>
      <c r="R142" s="156">
        <v>1</v>
      </c>
      <c r="S142" s="154">
        <v>1</v>
      </c>
      <c r="T142" s="155">
        <v>1</v>
      </c>
      <c r="U142" s="164"/>
      <c r="V142" s="165"/>
      <c r="W142" s="166"/>
      <c r="X142" s="165"/>
      <c r="Y142" s="166"/>
      <c r="Z142" s="165"/>
      <c r="AA142" s="166"/>
      <c r="AB142" s="165"/>
    </row>
    <row r="143" spans="1:28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2" t="s">
        <v>31</v>
      </c>
      <c r="H143" s="152" t="s">
        <v>32</v>
      </c>
      <c r="I143" s="151">
        <v>15</v>
      </c>
      <c r="J143" s="154">
        <v>22</v>
      </c>
      <c r="K143" s="155">
        <v>0.47</v>
      </c>
      <c r="L143" s="158">
        <v>14</v>
      </c>
      <c r="M143" s="159">
        <v>22</v>
      </c>
      <c r="N143" s="160">
        <v>0.56999999999999995</v>
      </c>
      <c r="O143" s="161"/>
      <c r="P143" s="162"/>
      <c r="Q143" s="163"/>
      <c r="R143" s="156">
        <v>1</v>
      </c>
      <c r="S143" s="154">
        <v>1</v>
      </c>
      <c r="T143" s="155">
        <v>1</v>
      </c>
      <c r="U143" s="164"/>
      <c r="V143" s="165"/>
      <c r="W143" s="166"/>
      <c r="X143" s="165"/>
      <c r="Y143" s="166"/>
      <c r="Z143" s="165"/>
      <c r="AA143" s="166"/>
      <c r="AB143" s="165"/>
    </row>
    <row r="144" spans="1:28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2" t="s">
        <v>31</v>
      </c>
      <c r="H144" s="152" t="s">
        <v>32</v>
      </c>
      <c r="I144" s="151">
        <v>15</v>
      </c>
      <c r="J144" s="154">
        <v>22</v>
      </c>
      <c r="K144" s="155">
        <v>0.47</v>
      </c>
      <c r="L144" s="158">
        <v>14</v>
      </c>
      <c r="M144" s="159">
        <v>22</v>
      </c>
      <c r="N144" s="160">
        <v>0.56999999999999995</v>
      </c>
      <c r="O144" s="161"/>
      <c r="P144" s="162"/>
      <c r="Q144" s="163"/>
      <c r="R144" s="156">
        <v>1</v>
      </c>
      <c r="S144" s="154">
        <v>1</v>
      </c>
      <c r="T144" s="155">
        <v>1</v>
      </c>
      <c r="U144" s="164"/>
      <c r="V144" s="165"/>
      <c r="W144" s="166"/>
      <c r="X144" s="165"/>
      <c r="Y144" s="166"/>
      <c r="Z144" s="165"/>
      <c r="AA144" s="166"/>
      <c r="AB144" s="165"/>
    </row>
    <row r="145" spans="1:28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2" t="s">
        <v>31</v>
      </c>
      <c r="H145" s="152" t="s">
        <v>32</v>
      </c>
      <c r="I145" s="151">
        <v>15</v>
      </c>
      <c r="J145" s="154">
        <v>22</v>
      </c>
      <c r="K145" s="155">
        <v>0.47</v>
      </c>
      <c r="L145" s="158">
        <v>14</v>
      </c>
      <c r="M145" s="159">
        <v>22</v>
      </c>
      <c r="N145" s="160">
        <v>0.56999999999999995</v>
      </c>
      <c r="O145" s="161"/>
      <c r="P145" s="162"/>
      <c r="Q145" s="163"/>
      <c r="R145" s="156">
        <v>1</v>
      </c>
      <c r="S145" s="154">
        <v>1</v>
      </c>
      <c r="T145" s="155">
        <v>1</v>
      </c>
      <c r="U145" s="164"/>
      <c r="V145" s="165"/>
      <c r="W145" s="166"/>
      <c r="X145" s="165"/>
      <c r="Y145" s="166"/>
      <c r="Z145" s="165"/>
      <c r="AA145" s="166"/>
      <c r="AB145" s="165"/>
    </row>
    <row r="146" spans="1:28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2" t="s">
        <v>31</v>
      </c>
      <c r="H146" s="152" t="s">
        <v>32</v>
      </c>
      <c r="I146" s="151">
        <v>15</v>
      </c>
      <c r="J146" s="154">
        <v>22</v>
      </c>
      <c r="K146" s="155">
        <v>0.47</v>
      </c>
      <c r="L146" s="158">
        <v>14</v>
      </c>
      <c r="M146" s="159">
        <v>22</v>
      </c>
      <c r="N146" s="160">
        <v>0.56999999999999995</v>
      </c>
      <c r="O146" s="161"/>
      <c r="P146" s="162"/>
      <c r="Q146" s="163"/>
      <c r="R146" s="156">
        <v>1</v>
      </c>
      <c r="S146" s="154">
        <v>1</v>
      </c>
      <c r="T146" s="155">
        <v>1</v>
      </c>
      <c r="U146" s="164"/>
      <c r="V146" s="165"/>
      <c r="W146" s="166"/>
      <c r="X146" s="165"/>
      <c r="Y146" s="166"/>
      <c r="Z146" s="165"/>
      <c r="AA146" s="166"/>
      <c r="AB146" s="165"/>
    </row>
    <row r="147" spans="1:28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2" t="s">
        <v>31</v>
      </c>
      <c r="H147" s="152" t="s">
        <v>32</v>
      </c>
      <c r="I147" s="151">
        <v>15</v>
      </c>
      <c r="J147" s="154">
        <v>22</v>
      </c>
      <c r="K147" s="155">
        <v>0.47</v>
      </c>
      <c r="L147" s="158">
        <v>14</v>
      </c>
      <c r="M147" s="159">
        <v>22</v>
      </c>
      <c r="N147" s="160">
        <v>0.56999999999999995</v>
      </c>
      <c r="O147" s="161"/>
      <c r="P147" s="162"/>
      <c r="Q147" s="163"/>
      <c r="R147" s="156">
        <v>1</v>
      </c>
      <c r="S147" s="154">
        <v>1</v>
      </c>
      <c r="T147" s="155">
        <v>1</v>
      </c>
      <c r="U147" s="164"/>
      <c r="V147" s="165"/>
      <c r="W147" s="166"/>
      <c r="X147" s="165"/>
      <c r="Y147" s="166"/>
      <c r="Z147" s="165"/>
      <c r="AA147" s="166"/>
      <c r="AB147" s="165"/>
    </row>
    <row r="148" spans="1:28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2" t="s">
        <v>31</v>
      </c>
      <c r="H148" s="152" t="s">
        <v>32</v>
      </c>
      <c r="I148" s="151">
        <v>15</v>
      </c>
      <c r="J148" s="154">
        <v>22</v>
      </c>
      <c r="K148" s="155">
        <v>0.47</v>
      </c>
      <c r="L148" s="158">
        <v>14</v>
      </c>
      <c r="M148" s="159">
        <v>22</v>
      </c>
      <c r="N148" s="160">
        <v>0.56999999999999995</v>
      </c>
      <c r="O148" s="161"/>
      <c r="P148" s="162"/>
      <c r="Q148" s="163"/>
      <c r="R148" s="156">
        <v>1</v>
      </c>
      <c r="S148" s="154">
        <v>1</v>
      </c>
      <c r="T148" s="155">
        <v>1</v>
      </c>
      <c r="U148" s="164"/>
      <c r="V148" s="165"/>
      <c r="W148" s="166"/>
      <c r="X148" s="165"/>
      <c r="Y148" s="166"/>
      <c r="Z148" s="165"/>
      <c r="AA148" s="166"/>
      <c r="AB148" s="165"/>
    </row>
    <row r="149" spans="1:28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2" t="s">
        <v>31</v>
      </c>
      <c r="H149" s="152" t="s">
        <v>32</v>
      </c>
      <c r="I149" s="151">
        <v>15</v>
      </c>
      <c r="J149" s="154">
        <v>22</v>
      </c>
      <c r="K149" s="155">
        <v>0.47</v>
      </c>
      <c r="L149" s="158">
        <v>14</v>
      </c>
      <c r="M149" s="159">
        <v>22</v>
      </c>
      <c r="N149" s="160">
        <v>0.56999999999999995</v>
      </c>
      <c r="O149" s="161"/>
      <c r="P149" s="162"/>
      <c r="Q149" s="163"/>
      <c r="R149" s="156">
        <v>1</v>
      </c>
      <c r="S149" s="154">
        <v>1</v>
      </c>
      <c r="T149" s="155">
        <v>1</v>
      </c>
      <c r="U149" s="164"/>
      <c r="V149" s="165"/>
      <c r="W149" s="166"/>
      <c r="X149" s="165"/>
      <c r="Y149" s="166"/>
      <c r="Z149" s="165"/>
      <c r="AA149" s="166"/>
      <c r="AB149" s="165"/>
    </row>
    <row r="150" spans="1:28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2" t="s">
        <v>31</v>
      </c>
      <c r="H150" s="152" t="s">
        <v>32</v>
      </c>
      <c r="I150" s="151">
        <v>15</v>
      </c>
      <c r="J150" s="154">
        <v>22</v>
      </c>
      <c r="K150" s="155">
        <v>0.47</v>
      </c>
      <c r="L150" s="158">
        <v>14</v>
      </c>
      <c r="M150" s="159">
        <v>22</v>
      </c>
      <c r="N150" s="160">
        <v>0.56999999999999995</v>
      </c>
      <c r="O150" s="161"/>
      <c r="P150" s="162"/>
      <c r="Q150" s="163"/>
      <c r="R150" s="156">
        <v>1</v>
      </c>
      <c r="S150" s="154">
        <v>1</v>
      </c>
      <c r="T150" s="155">
        <v>1</v>
      </c>
      <c r="U150" s="164"/>
      <c r="V150" s="165"/>
      <c r="W150" s="166"/>
      <c r="X150" s="165"/>
      <c r="Y150" s="166"/>
      <c r="Z150" s="165"/>
      <c r="AA150" s="166"/>
      <c r="AB150" s="165"/>
    </row>
    <row r="151" spans="1:28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2" t="s">
        <v>31</v>
      </c>
      <c r="H151" s="152" t="s">
        <v>32</v>
      </c>
      <c r="I151" s="151">
        <v>15</v>
      </c>
      <c r="J151" s="154">
        <v>22</v>
      </c>
      <c r="K151" s="155">
        <v>0.47</v>
      </c>
      <c r="L151" s="158">
        <v>14</v>
      </c>
      <c r="M151" s="159">
        <v>22</v>
      </c>
      <c r="N151" s="160">
        <v>0.56999999999999995</v>
      </c>
      <c r="O151" s="161"/>
      <c r="P151" s="162"/>
      <c r="Q151" s="163"/>
      <c r="R151" s="156">
        <v>1</v>
      </c>
      <c r="S151" s="154">
        <v>1</v>
      </c>
      <c r="T151" s="155">
        <v>1</v>
      </c>
      <c r="U151" s="164"/>
      <c r="V151" s="165"/>
      <c r="W151" s="166"/>
      <c r="X151" s="165"/>
      <c r="Y151" s="166"/>
      <c r="Z151" s="165"/>
      <c r="AA151" s="166"/>
      <c r="AB151" s="165"/>
    </row>
    <row r="152" spans="1:28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2" t="s">
        <v>31</v>
      </c>
      <c r="H152" s="152" t="s">
        <v>32</v>
      </c>
      <c r="I152" s="151">
        <v>15</v>
      </c>
      <c r="J152" s="154">
        <v>22</v>
      </c>
      <c r="K152" s="155">
        <v>0.47</v>
      </c>
      <c r="L152" s="158">
        <v>14</v>
      </c>
      <c r="M152" s="159">
        <v>22</v>
      </c>
      <c r="N152" s="160">
        <v>0.56999999999999995</v>
      </c>
      <c r="O152" s="161"/>
      <c r="P152" s="162"/>
      <c r="Q152" s="163"/>
      <c r="R152" s="156">
        <v>1</v>
      </c>
      <c r="S152" s="154">
        <v>1</v>
      </c>
      <c r="T152" s="155">
        <v>1</v>
      </c>
      <c r="U152" s="164"/>
      <c r="V152" s="165"/>
      <c r="W152" s="166"/>
      <c r="X152" s="165"/>
      <c r="Y152" s="166"/>
      <c r="Z152" s="165"/>
      <c r="AA152" s="166"/>
      <c r="AB152" s="165"/>
    </row>
    <row r="153" spans="1:28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2" t="s">
        <v>31</v>
      </c>
      <c r="H153" s="152" t="s">
        <v>32</v>
      </c>
      <c r="I153" s="151">
        <v>15</v>
      </c>
      <c r="J153" s="154">
        <v>22</v>
      </c>
      <c r="K153" s="155">
        <v>0.47</v>
      </c>
      <c r="L153" s="158">
        <v>14</v>
      </c>
      <c r="M153" s="159">
        <v>22</v>
      </c>
      <c r="N153" s="160">
        <v>0.56999999999999995</v>
      </c>
      <c r="O153" s="161"/>
      <c r="P153" s="162"/>
      <c r="Q153" s="163"/>
      <c r="R153" s="156">
        <v>1</v>
      </c>
      <c r="S153" s="154">
        <v>1</v>
      </c>
      <c r="T153" s="155">
        <v>1</v>
      </c>
      <c r="U153" s="164"/>
      <c r="V153" s="165"/>
      <c r="W153" s="166"/>
      <c r="X153" s="165"/>
      <c r="Y153" s="166"/>
      <c r="Z153" s="165"/>
      <c r="AA153" s="166"/>
      <c r="AB153" s="165"/>
    </row>
    <row r="154" spans="1:28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2" t="s">
        <v>31</v>
      </c>
      <c r="H154" s="152" t="s">
        <v>32</v>
      </c>
      <c r="I154" s="151">
        <v>15</v>
      </c>
      <c r="J154" s="154">
        <v>22</v>
      </c>
      <c r="K154" s="155">
        <v>0.47</v>
      </c>
      <c r="L154" s="158">
        <v>14</v>
      </c>
      <c r="M154" s="159">
        <v>22</v>
      </c>
      <c r="N154" s="160">
        <v>0.56999999999999995</v>
      </c>
      <c r="O154" s="161"/>
      <c r="P154" s="162"/>
      <c r="Q154" s="163"/>
      <c r="R154" s="156">
        <v>1</v>
      </c>
      <c r="S154" s="154">
        <v>1</v>
      </c>
      <c r="T154" s="155">
        <v>1</v>
      </c>
      <c r="U154" s="164"/>
      <c r="V154" s="165"/>
      <c r="W154" s="166"/>
      <c r="X154" s="165"/>
      <c r="Y154" s="166"/>
      <c r="Z154" s="165"/>
      <c r="AA154" s="166"/>
      <c r="AB154" s="165"/>
    </row>
    <row r="155" spans="1:28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2" t="s">
        <v>31</v>
      </c>
      <c r="H155" s="152" t="s">
        <v>32</v>
      </c>
      <c r="I155" s="151">
        <v>15</v>
      </c>
      <c r="J155" s="154">
        <v>22</v>
      </c>
      <c r="K155" s="155">
        <v>0.47</v>
      </c>
      <c r="L155" s="158">
        <v>14</v>
      </c>
      <c r="M155" s="159">
        <v>22</v>
      </c>
      <c r="N155" s="160">
        <v>0.56999999999999995</v>
      </c>
      <c r="O155" s="161"/>
      <c r="P155" s="162"/>
      <c r="Q155" s="163"/>
      <c r="R155" s="156">
        <v>1</v>
      </c>
      <c r="S155" s="154">
        <v>1</v>
      </c>
      <c r="T155" s="155">
        <v>1</v>
      </c>
      <c r="U155" s="164"/>
      <c r="V155" s="165"/>
      <c r="W155" s="166"/>
      <c r="X155" s="165"/>
      <c r="Y155" s="166"/>
      <c r="Z155" s="165"/>
      <c r="AA155" s="166"/>
      <c r="AB155" s="165"/>
    </row>
    <row r="156" spans="1:28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2" t="s">
        <v>31</v>
      </c>
      <c r="H156" s="152" t="s">
        <v>32</v>
      </c>
      <c r="I156" s="151">
        <v>15</v>
      </c>
      <c r="J156" s="154">
        <v>22</v>
      </c>
      <c r="K156" s="155">
        <v>0.47</v>
      </c>
      <c r="L156" s="158">
        <v>14</v>
      </c>
      <c r="M156" s="159">
        <v>22</v>
      </c>
      <c r="N156" s="160">
        <v>0.56999999999999995</v>
      </c>
      <c r="O156" s="161"/>
      <c r="P156" s="162"/>
      <c r="Q156" s="163"/>
      <c r="R156" s="156">
        <v>1</v>
      </c>
      <c r="S156" s="154">
        <v>1</v>
      </c>
      <c r="T156" s="155">
        <v>1</v>
      </c>
      <c r="U156" s="164"/>
      <c r="V156" s="165"/>
      <c r="W156" s="166"/>
      <c r="X156" s="165"/>
      <c r="Y156" s="166"/>
      <c r="Z156" s="165"/>
      <c r="AA156" s="166"/>
      <c r="AB156" s="165"/>
    </row>
    <row r="157" spans="1:28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2" t="s">
        <v>31</v>
      </c>
      <c r="H157" s="152" t="s">
        <v>32</v>
      </c>
      <c r="I157" s="151">
        <v>15</v>
      </c>
      <c r="J157" s="154">
        <v>22</v>
      </c>
      <c r="K157" s="155">
        <v>0.47</v>
      </c>
      <c r="L157" s="158">
        <v>14</v>
      </c>
      <c r="M157" s="159">
        <v>22</v>
      </c>
      <c r="N157" s="160">
        <v>0.56999999999999995</v>
      </c>
      <c r="O157" s="161"/>
      <c r="P157" s="162"/>
      <c r="Q157" s="163"/>
      <c r="R157" s="156">
        <v>1</v>
      </c>
      <c r="S157" s="154">
        <v>1</v>
      </c>
      <c r="T157" s="155">
        <v>1</v>
      </c>
      <c r="U157" s="164"/>
      <c r="V157" s="165"/>
      <c r="W157" s="166"/>
      <c r="X157" s="165"/>
      <c r="Y157" s="166"/>
      <c r="Z157" s="165"/>
      <c r="AA157" s="166"/>
      <c r="AB157" s="165"/>
    </row>
    <row r="158" spans="1:28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2" t="s">
        <v>31</v>
      </c>
      <c r="H158" s="152" t="s">
        <v>32</v>
      </c>
      <c r="I158" s="151">
        <v>15</v>
      </c>
      <c r="J158" s="154">
        <v>22</v>
      </c>
      <c r="K158" s="155">
        <v>0.47</v>
      </c>
      <c r="L158" s="158">
        <v>14</v>
      </c>
      <c r="M158" s="159">
        <v>22</v>
      </c>
      <c r="N158" s="160">
        <v>0.56999999999999995</v>
      </c>
      <c r="O158" s="161"/>
      <c r="P158" s="162"/>
      <c r="Q158" s="163"/>
      <c r="R158" s="156">
        <v>1</v>
      </c>
      <c r="S158" s="154">
        <v>1</v>
      </c>
      <c r="T158" s="155">
        <v>1</v>
      </c>
      <c r="U158" s="164"/>
      <c r="V158" s="165"/>
      <c r="W158" s="166"/>
      <c r="X158" s="165"/>
      <c r="Y158" s="166"/>
      <c r="Z158" s="165"/>
      <c r="AA158" s="166"/>
      <c r="AB158" s="165"/>
    </row>
    <row r="159" spans="1:28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2" t="s">
        <v>31</v>
      </c>
      <c r="H159" s="152" t="s">
        <v>32</v>
      </c>
      <c r="I159" s="151">
        <v>15</v>
      </c>
      <c r="J159" s="154">
        <v>22</v>
      </c>
      <c r="K159" s="155">
        <v>0.47</v>
      </c>
      <c r="L159" s="158">
        <v>14</v>
      </c>
      <c r="M159" s="159">
        <v>22</v>
      </c>
      <c r="N159" s="160">
        <v>0.56999999999999995</v>
      </c>
      <c r="O159" s="161"/>
      <c r="P159" s="162"/>
      <c r="Q159" s="163"/>
      <c r="R159" s="156">
        <v>1</v>
      </c>
      <c r="S159" s="154">
        <v>1</v>
      </c>
      <c r="T159" s="155">
        <v>1</v>
      </c>
      <c r="U159" s="164"/>
      <c r="V159" s="165"/>
      <c r="W159" s="166"/>
      <c r="X159" s="165"/>
      <c r="Y159" s="166"/>
      <c r="Z159" s="165"/>
      <c r="AA159" s="166"/>
      <c r="AB159" s="165"/>
    </row>
    <row r="160" spans="1:28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2" t="s">
        <v>31</v>
      </c>
      <c r="H160" s="152" t="s">
        <v>32</v>
      </c>
      <c r="I160" s="151">
        <v>15</v>
      </c>
      <c r="J160" s="154">
        <v>22</v>
      </c>
      <c r="K160" s="155">
        <v>0.47</v>
      </c>
      <c r="L160" s="158">
        <v>14</v>
      </c>
      <c r="M160" s="159">
        <v>22</v>
      </c>
      <c r="N160" s="160">
        <v>0.56999999999999995</v>
      </c>
      <c r="O160" s="161"/>
      <c r="P160" s="162"/>
      <c r="Q160" s="163"/>
      <c r="R160" s="156">
        <v>1</v>
      </c>
      <c r="S160" s="154">
        <v>1</v>
      </c>
      <c r="T160" s="155">
        <v>1</v>
      </c>
      <c r="U160" s="164"/>
      <c r="V160" s="165"/>
      <c r="W160" s="166"/>
      <c r="X160" s="165"/>
      <c r="Y160" s="166"/>
      <c r="Z160" s="165"/>
      <c r="AA160" s="166"/>
      <c r="AB160" s="165"/>
    </row>
    <row r="161" spans="1:28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2" t="s">
        <v>31</v>
      </c>
      <c r="H161" s="152" t="s">
        <v>32</v>
      </c>
      <c r="I161" s="151">
        <v>15</v>
      </c>
      <c r="J161" s="154">
        <v>22</v>
      </c>
      <c r="K161" s="155">
        <v>0.47</v>
      </c>
      <c r="L161" s="158">
        <v>14</v>
      </c>
      <c r="M161" s="159">
        <v>22</v>
      </c>
      <c r="N161" s="160">
        <v>0.56999999999999995</v>
      </c>
      <c r="O161" s="161"/>
      <c r="P161" s="162"/>
      <c r="Q161" s="163"/>
      <c r="R161" s="156">
        <v>1</v>
      </c>
      <c r="S161" s="154">
        <v>1</v>
      </c>
      <c r="T161" s="155">
        <v>1</v>
      </c>
      <c r="U161" s="164"/>
      <c r="V161" s="165"/>
      <c r="W161" s="166"/>
      <c r="X161" s="165"/>
      <c r="Y161" s="166"/>
      <c r="Z161" s="165"/>
      <c r="AA161" s="166"/>
      <c r="AB161" s="165"/>
    </row>
    <row r="162" spans="1:28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2" t="s">
        <v>31</v>
      </c>
      <c r="H162" s="152" t="s">
        <v>32</v>
      </c>
      <c r="I162" s="151">
        <v>15</v>
      </c>
      <c r="J162" s="154">
        <v>22</v>
      </c>
      <c r="K162" s="155">
        <v>0.47</v>
      </c>
      <c r="L162" s="158">
        <v>14</v>
      </c>
      <c r="M162" s="159">
        <v>22</v>
      </c>
      <c r="N162" s="160">
        <v>0.56999999999999995</v>
      </c>
      <c r="O162" s="161"/>
      <c r="P162" s="162"/>
      <c r="Q162" s="163"/>
      <c r="R162" s="156">
        <v>1</v>
      </c>
      <c r="S162" s="154">
        <v>1</v>
      </c>
      <c r="T162" s="155">
        <v>1</v>
      </c>
      <c r="U162" s="164"/>
      <c r="V162" s="165"/>
      <c r="W162" s="166"/>
      <c r="X162" s="165"/>
      <c r="Y162" s="166"/>
      <c r="Z162" s="165"/>
      <c r="AA162" s="166"/>
      <c r="AB162" s="165"/>
    </row>
    <row r="163" spans="1:28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2" t="s">
        <v>31</v>
      </c>
      <c r="H163" s="152" t="s">
        <v>32</v>
      </c>
      <c r="I163" s="151">
        <v>15</v>
      </c>
      <c r="J163" s="154">
        <v>22</v>
      </c>
      <c r="K163" s="155">
        <v>0.47</v>
      </c>
      <c r="L163" s="158">
        <v>14</v>
      </c>
      <c r="M163" s="159">
        <v>22</v>
      </c>
      <c r="N163" s="160">
        <v>0.56999999999999995</v>
      </c>
      <c r="O163" s="161"/>
      <c r="P163" s="162"/>
      <c r="Q163" s="163"/>
      <c r="R163" s="156">
        <v>1</v>
      </c>
      <c r="S163" s="154">
        <v>1</v>
      </c>
      <c r="T163" s="155">
        <v>1</v>
      </c>
      <c r="U163" s="164"/>
      <c r="V163" s="165"/>
      <c r="W163" s="166"/>
      <c r="X163" s="165"/>
      <c r="Y163" s="166"/>
      <c r="Z163" s="165"/>
      <c r="AA163" s="166"/>
      <c r="AB163" s="165"/>
    </row>
    <row r="164" spans="1:28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2" t="s">
        <v>31</v>
      </c>
      <c r="H164" s="152" t="s">
        <v>32</v>
      </c>
      <c r="I164" s="151">
        <v>15</v>
      </c>
      <c r="J164" s="154">
        <v>22</v>
      </c>
      <c r="K164" s="155">
        <v>0.47</v>
      </c>
      <c r="L164" s="158">
        <v>14</v>
      </c>
      <c r="M164" s="159">
        <v>22</v>
      </c>
      <c r="N164" s="160">
        <v>0.56999999999999995</v>
      </c>
      <c r="O164" s="161"/>
      <c r="P164" s="162"/>
      <c r="Q164" s="163"/>
      <c r="R164" s="156">
        <v>1</v>
      </c>
      <c r="S164" s="154">
        <v>1</v>
      </c>
      <c r="T164" s="155">
        <v>1</v>
      </c>
      <c r="U164" s="164"/>
      <c r="V164" s="165"/>
      <c r="W164" s="166"/>
      <c r="X164" s="165"/>
      <c r="Y164" s="166"/>
      <c r="Z164" s="165"/>
      <c r="AA164" s="166"/>
      <c r="AB164" s="165"/>
    </row>
    <row r="165" spans="1:28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2" t="s">
        <v>31</v>
      </c>
      <c r="H165" s="152" t="s">
        <v>32</v>
      </c>
      <c r="I165" s="151">
        <v>15</v>
      </c>
      <c r="J165" s="154">
        <v>22</v>
      </c>
      <c r="K165" s="155">
        <v>0.47</v>
      </c>
      <c r="L165" s="158">
        <v>14</v>
      </c>
      <c r="M165" s="159">
        <v>22</v>
      </c>
      <c r="N165" s="160">
        <v>0.56999999999999995</v>
      </c>
      <c r="O165" s="161"/>
      <c r="P165" s="162"/>
      <c r="Q165" s="163"/>
      <c r="R165" s="156">
        <v>1</v>
      </c>
      <c r="S165" s="154">
        <v>1</v>
      </c>
      <c r="T165" s="155">
        <v>1</v>
      </c>
      <c r="U165" s="164"/>
      <c r="V165" s="165"/>
      <c r="W165" s="166"/>
      <c r="X165" s="165"/>
      <c r="Y165" s="166"/>
      <c r="Z165" s="165"/>
      <c r="AA165" s="166"/>
      <c r="AB165" s="165"/>
    </row>
    <row r="166" spans="1:28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2" t="s">
        <v>31</v>
      </c>
      <c r="H166" s="152" t="s">
        <v>32</v>
      </c>
      <c r="I166" s="151">
        <v>15</v>
      </c>
      <c r="J166" s="154">
        <v>22</v>
      </c>
      <c r="K166" s="155">
        <v>0.47</v>
      </c>
      <c r="L166" s="158">
        <v>14</v>
      </c>
      <c r="M166" s="159">
        <v>22</v>
      </c>
      <c r="N166" s="160">
        <v>0.56999999999999995</v>
      </c>
      <c r="O166" s="161"/>
      <c r="P166" s="162"/>
      <c r="Q166" s="163"/>
      <c r="R166" s="156">
        <v>1</v>
      </c>
      <c r="S166" s="154">
        <v>1</v>
      </c>
      <c r="T166" s="155">
        <v>1</v>
      </c>
      <c r="U166" s="164"/>
      <c r="V166" s="165"/>
      <c r="W166" s="166"/>
      <c r="X166" s="165"/>
      <c r="Y166" s="166"/>
      <c r="Z166" s="165"/>
      <c r="AA166" s="166"/>
      <c r="AB166" s="165"/>
    </row>
    <row r="167" spans="1:28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2" t="s">
        <v>31</v>
      </c>
      <c r="H167" s="152" t="s">
        <v>32</v>
      </c>
      <c r="I167" s="151">
        <v>15</v>
      </c>
      <c r="J167" s="154">
        <v>22</v>
      </c>
      <c r="K167" s="155">
        <v>0.47</v>
      </c>
      <c r="L167" s="158">
        <v>14</v>
      </c>
      <c r="M167" s="159">
        <v>22</v>
      </c>
      <c r="N167" s="160">
        <v>0.56999999999999995</v>
      </c>
      <c r="O167" s="161"/>
      <c r="P167" s="162"/>
      <c r="Q167" s="163"/>
      <c r="R167" s="156">
        <v>1</v>
      </c>
      <c r="S167" s="154">
        <v>1</v>
      </c>
      <c r="T167" s="155">
        <v>1</v>
      </c>
      <c r="U167" s="164"/>
      <c r="V167" s="165"/>
      <c r="W167" s="166"/>
      <c r="X167" s="165"/>
      <c r="Y167" s="166"/>
      <c r="Z167" s="165"/>
      <c r="AA167" s="166"/>
      <c r="AB167" s="165"/>
    </row>
    <row r="168" spans="1:28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2" t="s">
        <v>31</v>
      </c>
      <c r="H168" s="152" t="s">
        <v>32</v>
      </c>
      <c r="I168" s="151">
        <v>15</v>
      </c>
      <c r="J168" s="154">
        <v>22</v>
      </c>
      <c r="K168" s="155">
        <v>0.47</v>
      </c>
      <c r="L168" s="158">
        <v>14</v>
      </c>
      <c r="M168" s="159">
        <v>22</v>
      </c>
      <c r="N168" s="160">
        <v>0.56999999999999995</v>
      </c>
      <c r="O168" s="161"/>
      <c r="P168" s="162"/>
      <c r="Q168" s="163"/>
      <c r="R168" s="156">
        <v>1</v>
      </c>
      <c r="S168" s="154">
        <v>1</v>
      </c>
      <c r="T168" s="155">
        <v>1</v>
      </c>
      <c r="U168" s="164"/>
      <c r="V168" s="165"/>
      <c r="W168" s="166"/>
      <c r="X168" s="165"/>
      <c r="Y168" s="166"/>
      <c r="Z168" s="165"/>
      <c r="AA168" s="166"/>
      <c r="AB168" s="165"/>
    </row>
    <row r="169" spans="1:28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2" t="s">
        <v>31</v>
      </c>
      <c r="H169" s="152" t="s">
        <v>32</v>
      </c>
      <c r="I169" s="151">
        <v>15</v>
      </c>
      <c r="J169" s="154">
        <v>22</v>
      </c>
      <c r="K169" s="155">
        <v>0.47</v>
      </c>
      <c r="L169" s="158">
        <v>14</v>
      </c>
      <c r="M169" s="159">
        <v>22</v>
      </c>
      <c r="N169" s="160">
        <v>0.56999999999999995</v>
      </c>
      <c r="O169" s="161"/>
      <c r="P169" s="162"/>
      <c r="Q169" s="163"/>
      <c r="R169" s="156">
        <v>1</v>
      </c>
      <c r="S169" s="154">
        <v>1</v>
      </c>
      <c r="T169" s="155">
        <v>1</v>
      </c>
      <c r="U169" s="164"/>
      <c r="V169" s="165"/>
      <c r="W169" s="166"/>
      <c r="X169" s="165"/>
      <c r="Y169" s="166"/>
      <c r="Z169" s="165"/>
      <c r="AA169" s="166"/>
      <c r="AB169" s="165"/>
    </row>
    <row r="170" spans="1:28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2" t="s">
        <v>31</v>
      </c>
      <c r="H170" s="152" t="s">
        <v>32</v>
      </c>
      <c r="I170" s="151">
        <v>15</v>
      </c>
      <c r="J170" s="154">
        <v>22</v>
      </c>
      <c r="K170" s="155">
        <v>0.47</v>
      </c>
      <c r="L170" s="158">
        <v>14</v>
      </c>
      <c r="M170" s="159">
        <v>22</v>
      </c>
      <c r="N170" s="160">
        <v>0.56999999999999995</v>
      </c>
      <c r="O170" s="161"/>
      <c r="P170" s="162"/>
      <c r="Q170" s="163"/>
      <c r="R170" s="156">
        <v>1</v>
      </c>
      <c r="S170" s="154">
        <v>1</v>
      </c>
      <c r="T170" s="155">
        <v>1</v>
      </c>
      <c r="U170" s="164"/>
      <c r="V170" s="165"/>
      <c r="W170" s="166"/>
      <c r="X170" s="165"/>
      <c r="Y170" s="166"/>
      <c r="Z170" s="165"/>
      <c r="AA170" s="166"/>
      <c r="AB170" s="165"/>
    </row>
    <row r="171" spans="1:28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2" t="s">
        <v>31</v>
      </c>
      <c r="H171" s="152" t="s">
        <v>32</v>
      </c>
      <c r="I171" s="151">
        <v>15</v>
      </c>
      <c r="J171" s="154">
        <v>22</v>
      </c>
      <c r="K171" s="155">
        <v>0.47</v>
      </c>
      <c r="L171" s="158">
        <v>14</v>
      </c>
      <c r="M171" s="159">
        <v>22</v>
      </c>
      <c r="N171" s="160">
        <v>0.56999999999999995</v>
      </c>
      <c r="O171" s="161"/>
      <c r="P171" s="162"/>
      <c r="Q171" s="163"/>
      <c r="R171" s="156">
        <v>1</v>
      </c>
      <c r="S171" s="154">
        <v>1</v>
      </c>
      <c r="T171" s="155">
        <v>1</v>
      </c>
      <c r="U171" s="164"/>
      <c r="V171" s="165"/>
      <c r="W171" s="166"/>
      <c r="X171" s="165"/>
      <c r="Y171" s="166"/>
      <c r="Z171" s="165"/>
      <c r="AA171" s="166"/>
      <c r="AB171" s="165"/>
    </row>
    <row r="172" spans="1:28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2" t="s">
        <v>31</v>
      </c>
      <c r="H172" s="152" t="s">
        <v>32</v>
      </c>
      <c r="I172" s="151">
        <v>15</v>
      </c>
      <c r="J172" s="154">
        <v>22</v>
      </c>
      <c r="K172" s="155">
        <v>0.47</v>
      </c>
      <c r="L172" s="158">
        <v>14</v>
      </c>
      <c r="M172" s="159">
        <v>22</v>
      </c>
      <c r="N172" s="160">
        <v>0.56999999999999995</v>
      </c>
      <c r="O172" s="161"/>
      <c r="P172" s="162"/>
      <c r="Q172" s="163"/>
      <c r="R172" s="156">
        <v>1</v>
      </c>
      <c r="S172" s="154">
        <v>1</v>
      </c>
      <c r="T172" s="155">
        <v>1</v>
      </c>
      <c r="U172" s="164"/>
      <c r="V172" s="165"/>
      <c r="W172" s="166"/>
      <c r="X172" s="165"/>
      <c r="Y172" s="166"/>
      <c r="Z172" s="165"/>
      <c r="AA172" s="166"/>
      <c r="AB172" s="165"/>
    </row>
    <row r="173" spans="1:28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2" t="s">
        <v>31</v>
      </c>
      <c r="H173" s="152" t="s">
        <v>32</v>
      </c>
      <c r="I173" s="151">
        <v>15</v>
      </c>
      <c r="J173" s="154">
        <v>22</v>
      </c>
      <c r="K173" s="155">
        <v>0.47</v>
      </c>
      <c r="L173" s="158">
        <v>14</v>
      </c>
      <c r="M173" s="159">
        <v>22</v>
      </c>
      <c r="N173" s="160">
        <v>0.56999999999999995</v>
      </c>
      <c r="O173" s="161"/>
      <c r="P173" s="162"/>
      <c r="Q173" s="163"/>
      <c r="R173" s="156">
        <v>1</v>
      </c>
      <c r="S173" s="154">
        <v>1</v>
      </c>
      <c r="T173" s="155">
        <v>1</v>
      </c>
      <c r="U173" s="164"/>
      <c r="V173" s="165"/>
      <c r="W173" s="166"/>
      <c r="X173" s="165"/>
      <c r="Y173" s="166"/>
      <c r="Z173" s="165"/>
      <c r="AA173" s="166"/>
      <c r="AB173" s="165"/>
    </row>
    <row r="174" spans="1:28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2" t="s">
        <v>31</v>
      </c>
      <c r="H174" s="152" t="s">
        <v>32</v>
      </c>
      <c r="I174" s="151">
        <v>15</v>
      </c>
      <c r="J174" s="154">
        <v>22</v>
      </c>
      <c r="K174" s="155">
        <v>0.47</v>
      </c>
      <c r="L174" s="158">
        <v>14</v>
      </c>
      <c r="M174" s="159">
        <v>22</v>
      </c>
      <c r="N174" s="160">
        <v>0.56999999999999995</v>
      </c>
      <c r="O174" s="161"/>
      <c r="P174" s="162"/>
      <c r="Q174" s="163"/>
      <c r="R174" s="156">
        <v>1</v>
      </c>
      <c r="S174" s="154">
        <v>1</v>
      </c>
      <c r="T174" s="155">
        <v>1</v>
      </c>
      <c r="U174" s="164"/>
      <c r="V174" s="165"/>
      <c r="W174" s="166"/>
      <c r="X174" s="165"/>
      <c r="Y174" s="166"/>
      <c r="Z174" s="165"/>
      <c r="AA174" s="166"/>
      <c r="AB174" s="165"/>
    </row>
    <row r="175" spans="1:28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2" t="s">
        <v>31</v>
      </c>
      <c r="H175" s="152" t="s">
        <v>32</v>
      </c>
      <c r="I175" s="151">
        <v>15</v>
      </c>
      <c r="J175" s="154">
        <v>22</v>
      </c>
      <c r="K175" s="155">
        <v>0.47</v>
      </c>
      <c r="L175" s="158">
        <v>14</v>
      </c>
      <c r="M175" s="159">
        <v>22</v>
      </c>
      <c r="N175" s="160">
        <v>0.56999999999999995</v>
      </c>
      <c r="O175" s="161"/>
      <c r="P175" s="162"/>
      <c r="Q175" s="163"/>
      <c r="R175" s="156">
        <v>1</v>
      </c>
      <c r="S175" s="154">
        <v>1</v>
      </c>
      <c r="T175" s="155">
        <v>1</v>
      </c>
      <c r="U175" s="164"/>
      <c r="V175" s="165"/>
      <c r="W175" s="166"/>
      <c r="X175" s="165"/>
      <c r="Y175" s="166"/>
      <c r="Z175" s="165"/>
      <c r="AA175" s="166"/>
      <c r="AB175" s="165"/>
    </row>
    <row r="176" spans="1:28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2" t="s">
        <v>31</v>
      </c>
      <c r="H176" s="152" t="s">
        <v>32</v>
      </c>
      <c r="I176" s="151">
        <v>15</v>
      </c>
      <c r="J176" s="154">
        <v>22</v>
      </c>
      <c r="K176" s="155">
        <v>0.47</v>
      </c>
      <c r="L176" s="158">
        <v>14</v>
      </c>
      <c r="M176" s="159">
        <v>22</v>
      </c>
      <c r="N176" s="160">
        <v>0.56999999999999995</v>
      </c>
      <c r="O176" s="161"/>
      <c r="P176" s="162"/>
      <c r="Q176" s="163"/>
      <c r="R176" s="156">
        <v>1</v>
      </c>
      <c r="S176" s="154">
        <v>1</v>
      </c>
      <c r="T176" s="155">
        <v>1</v>
      </c>
      <c r="U176" s="164"/>
      <c r="V176" s="165"/>
      <c r="W176" s="166"/>
      <c r="X176" s="165"/>
      <c r="Y176" s="166"/>
      <c r="Z176" s="165"/>
      <c r="AA176" s="166"/>
      <c r="AB176" s="165"/>
    </row>
    <row r="177" spans="1:28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2" t="s">
        <v>31</v>
      </c>
      <c r="H177" s="152" t="s">
        <v>32</v>
      </c>
      <c r="I177" s="151">
        <v>15</v>
      </c>
      <c r="J177" s="154">
        <v>22</v>
      </c>
      <c r="K177" s="155">
        <v>0.47</v>
      </c>
      <c r="L177" s="158">
        <v>14</v>
      </c>
      <c r="M177" s="159">
        <v>22</v>
      </c>
      <c r="N177" s="160">
        <v>0.56999999999999995</v>
      </c>
      <c r="O177" s="161"/>
      <c r="P177" s="162"/>
      <c r="Q177" s="163"/>
      <c r="R177" s="156">
        <v>1</v>
      </c>
      <c r="S177" s="154">
        <v>1</v>
      </c>
      <c r="T177" s="155">
        <v>1</v>
      </c>
      <c r="U177" s="164"/>
      <c r="V177" s="165"/>
      <c r="W177" s="166"/>
      <c r="X177" s="165"/>
      <c r="Y177" s="166"/>
      <c r="Z177" s="165"/>
      <c r="AA177" s="166"/>
      <c r="AB177" s="165"/>
    </row>
    <row r="178" spans="1:28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2" t="s">
        <v>31</v>
      </c>
      <c r="H178" s="152" t="s">
        <v>32</v>
      </c>
      <c r="I178" s="151">
        <v>15</v>
      </c>
      <c r="J178" s="154">
        <v>22</v>
      </c>
      <c r="K178" s="155">
        <v>0.47</v>
      </c>
      <c r="L178" s="158">
        <v>14</v>
      </c>
      <c r="M178" s="159">
        <v>22</v>
      </c>
      <c r="N178" s="160">
        <v>0.56999999999999995</v>
      </c>
      <c r="O178" s="161"/>
      <c r="P178" s="162"/>
      <c r="Q178" s="163"/>
      <c r="R178" s="156">
        <v>1</v>
      </c>
      <c r="S178" s="154">
        <v>1</v>
      </c>
      <c r="T178" s="155">
        <v>1</v>
      </c>
      <c r="U178" s="164"/>
      <c r="V178" s="165"/>
      <c r="W178" s="166"/>
      <c r="X178" s="165"/>
      <c r="Y178" s="166"/>
      <c r="Z178" s="165"/>
      <c r="AA178" s="166"/>
      <c r="AB178" s="165"/>
    </row>
    <row r="179" spans="1:28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2" t="s">
        <v>31</v>
      </c>
      <c r="H179" s="152" t="s">
        <v>32</v>
      </c>
      <c r="I179" s="151">
        <v>15</v>
      </c>
      <c r="J179" s="154">
        <v>22</v>
      </c>
      <c r="K179" s="155">
        <v>0.47</v>
      </c>
      <c r="L179" s="158">
        <v>14</v>
      </c>
      <c r="M179" s="159">
        <v>22</v>
      </c>
      <c r="N179" s="160">
        <v>0.56999999999999995</v>
      </c>
      <c r="O179" s="161"/>
      <c r="P179" s="162"/>
      <c r="Q179" s="163"/>
      <c r="R179" s="156">
        <v>1</v>
      </c>
      <c r="S179" s="154">
        <v>1</v>
      </c>
      <c r="T179" s="155">
        <v>1</v>
      </c>
      <c r="U179" s="164"/>
      <c r="V179" s="165"/>
      <c r="W179" s="166"/>
      <c r="X179" s="165"/>
      <c r="Y179" s="166"/>
      <c r="Z179" s="165"/>
      <c r="AA179" s="166"/>
      <c r="AB179" s="165"/>
    </row>
    <row r="180" spans="1:28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2" t="s">
        <v>31</v>
      </c>
      <c r="H180" s="152" t="s">
        <v>32</v>
      </c>
      <c r="I180" s="151">
        <v>15</v>
      </c>
      <c r="J180" s="154">
        <v>22</v>
      </c>
      <c r="K180" s="155">
        <v>0.47</v>
      </c>
      <c r="L180" s="158">
        <v>14</v>
      </c>
      <c r="M180" s="159">
        <v>22</v>
      </c>
      <c r="N180" s="160">
        <v>0.56999999999999995</v>
      </c>
      <c r="O180" s="161"/>
      <c r="P180" s="162"/>
      <c r="Q180" s="163"/>
      <c r="R180" s="156">
        <v>1</v>
      </c>
      <c r="S180" s="154">
        <v>1</v>
      </c>
      <c r="T180" s="155">
        <v>1</v>
      </c>
      <c r="U180" s="164"/>
      <c r="V180" s="165"/>
      <c r="W180" s="166"/>
      <c r="X180" s="165"/>
      <c r="Y180" s="166"/>
      <c r="Z180" s="165"/>
      <c r="AA180" s="166"/>
      <c r="AB180" s="165"/>
    </row>
    <row r="181" spans="1:28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2" t="s">
        <v>31</v>
      </c>
      <c r="H181" s="152" t="s">
        <v>32</v>
      </c>
      <c r="I181" s="151">
        <v>15</v>
      </c>
      <c r="J181" s="154">
        <v>22</v>
      </c>
      <c r="K181" s="155">
        <v>0.47</v>
      </c>
      <c r="L181" s="158">
        <v>14</v>
      </c>
      <c r="M181" s="159">
        <v>22</v>
      </c>
      <c r="N181" s="160">
        <v>0.56999999999999995</v>
      </c>
      <c r="O181" s="161"/>
      <c r="P181" s="162"/>
      <c r="Q181" s="163"/>
      <c r="R181" s="156">
        <v>1</v>
      </c>
      <c r="S181" s="154">
        <v>1</v>
      </c>
      <c r="T181" s="155">
        <v>1</v>
      </c>
      <c r="U181" s="164"/>
      <c r="V181" s="165"/>
      <c r="W181" s="166"/>
      <c r="X181" s="165"/>
      <c r="Y181" s="166"/>
      <c r="Z181" s="165"/>
      <c r="AA181" s="166"/>
      <c r="AB181" s="165"/>
    </row>
    <row r="182" spans="1:28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2" t="s">
        <v>31</v>
      </c>
      <c r="H182" s="152" t="s">
        <v>32</v>
      </c>
      <c r="I182" s="151">
        <v>15</v>
      </c>
      <c r="J182" s="154">
        <v>22</v>
      </c>
      <c r="K182" s="155">
        <v>0.47</v>
      </c>
      <c r="L182" s="158">
        <v>14</v>
      </c>
      <c r="M182" s="159">
        <v>22</v>
      </c>
      <c r="N182" s="160">
        <v>0.56999999999999995</v>
      </c>
      <c r="O182" s="161"/>
      <c r="P182" s="162"/>
      <c r="Q182" s="163"/>
      <c r="R182" s="156">
        <v>1</v>
      </c>
      <c r="S182" s="154">
        <v>1</v>
      </c>
      <c r="T182" s="155">
        <v>1</v>
      </c>
      <c r="U182" s="164"/>
      <c r="V182" s="165"/>
      <c r="W182" s="166"/>
      <c r="X182" s="165"/>
      <c r="Y182" s="166"/>
      <c r="Z182" s="165"/>
      <c r="AA182" s="166"/>
      <c r="AB182" s="165"/>
    </row>
    <row r="183" spans="1:28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2" t="s">
        <v>31</v>
      </c>
      <c r="H183" s="152" t="s">
        <v>32</v>
      </c>
      <c r="I183" s="151">
        <v>15</v>
      </c>
      <c r="J183" s="154">
        <v>22</v>
      </c>
      <c r="K183" s="155">
        <v>0.47</v>
      </c>
      <c r="L183" s="158">
        <v>14</v>
      </c>
      <c r="M183" s="159">
        <v>22</v>
      </c>
      <c r="N183" s="160">
        <v>0.56999999999999995</v>
      </c>
      <c r="O183" s="161"/>
      <c r="P183" s="162"/>
      <c r="Q183" s="163"/>
      <c r="R183" s="156">
        <v>1</v>
      </c>
      <c r="S183" s="154">
        <v>1</v>
      </c>
      <c r="T183" s="155">
        <v>1</v>
      </c>
      <c r="U183" s="164"/>
      <c r="V183" s="165"/>
      <c r="W183" s="166"/>
      <c r="X183" s="165"/>
      <c r="Y183" s="166"/>
      <c r="Z183" s="165"/>
      <c r="AA183" s="166"/>
      <c r="AB183" s="165"/>
    </row>
    <row r="184" spans="1:28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2" t="s">
        <v>31</v>
      </c>
      <c r="H184" s="152" t="s">
        <v>32</v>
      </c>
      <c r="I184" s="151">
        <v>15</v>
      </c>
      <c r="J184" s="154">
        <v>22</v>
      </c>
      <c r="K184" s="155">
        <v>0.47</v>
      </c>
      <c r="L184" s="158">
        <v>14</v>
      </c>
      <c r="M184" s="159">
        <v>22</v>
      </c>
      <c r="N184" s="160">
        <v>0.56999999999999995</v>
      </c>
      <c r="O184" s="161"/>
      <c r="P184" s="162"/>
      <c r="Q184" s="163"/>
      <c r="R184" s="156">
        <v>1</v>
      </c>
      <c r="S184" s="154">
        <v>1</v>
      </c>
      <c r="T184" s="155">
        <v>1</v>
      </c>
      <c r="U184" s="164"/>
      <c r="V184" s="165"/>
      <c r="W184" s="166"/>
      <c r="X184" s="165"/>
      <c r="Y184" s="166"/>
      <c r="Z184" s="165"/>
      <c r="AA184" s="166"/>
      <c r="AB184" s="165"/>
    </row>
    <row r="185" spans="1:28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2" t="s">
        <v>31</v>
      </c>
      <c r="H185" s="152" t="s">
        <v>32</v>
      </c>
      <c r="I185" s="151">
        <v>15</v>
      </c>
      <c r="J185" s="154">
        <v>22</v>
      </c>
      <c r="K185" s="155">
        <v>0.47</v>
      </c>
      <c r="L185" s="158">
        <v>14</v>
      </c>
      <c r="M185" s="159">
        <v>22</v>
      </c>
      <c r="N185" s="160">
        <v>0.56999999999999995</v>
      </c>
      <c r="O185" s="161"/>
      <c r="P185" s="162"/>
      <c r="Q185" s="163"/>
      <c r="R185" s="156">
        <v>1</v>
      </c>
      <c r="S185" s="154">
        <v>1</v>
      </c>
      <c r="T185" s="155">
        <v>1</v>
      </c>
      <c r="U185" s="164"/>
      <c r="V185" s="165"/>
      <c r="W185" s="166"/>
      <c r="X185" s="165"/>
      <c r="Y185" s="166"/>
      <c r="Z185" s="165"/>
      <c r="AA185" s="166"/>
      <c r="AB185" s="165"/>
    </row>
    <row r="186" spans="1:28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2" t="s">
        <v>31</v>
      </c>
      <c r="H186" s="152" t="s">
        <v>32</v>
      </c>
      <c r="I186" s="151">
        <v>15</v>
      </c>
      <c r="J186" s="154">
        <v>22</v>
      </c>
      <c r="K186" s="155">
        <v>0.47</v>
      </c>
      <c r="L186" s="158">
        <v>14</v>
      </c>
      <c r="M186" s="159">
        <v>22</v>
      </c>
      <c r="N186" s="160">
        <v>0.56999999999999995</v>
      </c>
      <c r="O186" s="161"/>
      <c r="P186" s="162"/>
      <c r="Q186" s="163"/>
      <c r="R186" s="156">
        <v>1</v>
      </c>
      <c r="S186" s="154">
        <v>1</v>
      </c>
      <c r="T186" s="155">
        <v>1</v>
      </c>
      <c r="U186" s="164"/>
      <c r="V186" s="165"/>
      <c r="W186" s="166"/>
      <c r="X186" s="165"/>
      <c r="Y186" s="166"/>
      <c r="Z186" s="165"/>
      <c r="AA186" s="166"/>
      <c r="AB186" s="165"/>
    </row>
    <row r="187" spans="1:28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2" t="s">
        <v>31</v>
      </c>
      <c r="H187" s="152" t="s">
        <v>32</v>
      </c>
      <c r="I187" s="151">
        <v>15</v>
      </c>
      <c r="J187" s="154">
        <v>22</v>
      </c>
      <c r="K187" s="155">
        <v>0.47</v>
      </c>
      <c r="L187" s="158">
        <v>14</v>
      </c>
      <c r="M187" s="159">
        <v>22</v>
      </c>
      <c r="N187" s="160">
        <v>0.56999999999999995</v>
      </c>
      <c r="O187" s="161"/>
      <c r="P187" s="162"/>
      <c r="Q187" s="163"/>
      <c r="R187" s="156">
        <v>1</v>
      </c>
      <c r="S187" s="154">
        <v>1</v>
      </c>
      <c r="T187" s="155">
        <v>1</v>
      </c>
      <c r="U187" s="164"/>
      <c r="V187" s="165"/>
      <c r="W187" s="166"/>
      <c r="X187" s="165"/>
      <c r="Y187" s="166"/>
      <c r="Z187" s="165"/>
      <c r="AA187" s="166"/>
      <c r="AB187" s="165"/>
    </row>
    <row r="188" spans="1:28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2" t="s">
        <v>31</v>
      </c>
      <c r="H188" s="152" t="s">
        <v>32</v>
      </c>
      <c r="I188" s="151">
        <v>15</v>
      </c>
      <c r="J188" s="154">
        <v>22</v>
      </c>
      <c r="K188" s="155">
        <v>0.47</v>
      </c>
      <c r="L188" s="158">
        <v>14</v>
      </c>
      <c r="M188" s="159">
        <v>22</v>
      </c>
      <c r="N188" s="160">
        <v>0.56999999999999995</v>
      </c>
      <c r="O188" s="161"/>
      <c r="P188" s="162"/>
      <c r="Q188" s="163"/>
      <c r="R188" s="156">
        <v>1</v>
      </c>
      <c r="S188" s="154">
        <v>1</v>
      </c>
      <c r="T188" s="155">
        <v>1</v>
      </c>
      <c r="U188" s="164"/>
      <c r="V188" s="165"/>
      <c r="W188" s="166"/>
      <c r="X188" s="165"/>
      <c r="Y188" s="166"/>
      <c r="Z188" s="165"/>
      <c r="AA188" s="166"/>
      <c r="AB188" s="165"/>
    </row>
    <row r="189" spans="1:28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2" t="s">
        <v>31</v>
      </c>
      <c r="H189" s="152" t="s">
        <v>32</v>
      </c>
      <c r="I189" s="151">
        <v>15</v>
      </c>
      <c r="J189" s="154">
        <v>22</v>
      </c>
      <c r="K189" s="155">
        <v>0.47</v>
      </c>
      <c r="L189" s="158">
        <v>14</v>
      </c>
      <c r="M189" s="159">
        <v>22</v>
      </c>
      <c r="N189" s="160">
        <v>0.56999999999999995</v>
      </c>
      <c r="O189" s="161"/>
      <c r="P189" s="162"/>
      <c r="Q189" s="163"/>
      <c r="R189" s="156">
        <v>1</v>
      </c>
      <c r="S189" s="154">
        <v>1</v>
      </c>
      <c r="T189" s="155">
        <v>1</v>
      </c>
      <c r="U189" s="164"/>
      <c r="V189" s="165"/>
      <c r="W189" s="166"/>
      <c r="X189" s="165"/>
      <c r="Y189" s="166"/>
      <c r="Z189" s="165"/>
      <c r="AA189" s="166"/>
      <c r="AB189" s="165"/>
    </row>
    <row r="190" spans="1:28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2" t="s">
        <v>31</v>
      </c>
      <c r="H190" s="152" t="s">
        <v>32</v>
      </c>
      <c r="I190" s="151">
        <v>15</v>
      </c>
      <c r="J190" s="154">
        <v>22</v>
      </c>
      <c r="K190" s="155">
        <v>0.47</v>
      </c>
      <c r="L190" s="158">
        <v>14</v>
      </c>
      <c r="M190" s="159">
        <v>22</v>
      </c>
      <c r="N190" s="160">
        <v>0.56999999999999995</v>
      </c>
      <c r="O190" s="161"/>
      <c r="P190" s="162"/>
      <c r="Q190" s="163"/>
      <c r="R190" s="156">
        <v>1</v>
      </c>
      <c r="S190" s="154">
        <v>1</v>
      </c>
      <c r="T190" s="155">
        <v>1</v>
      </c>
      <c r="U190" s="164"/>
      <c r="V190" s="165"/>
      <c r="W190" s="166"/>
      <c r="X190" s="165"/>
      <c r="Y190" s="166"/>
      <c r="Z190" s="165"/>
      <c r="AA190" s="166"/>
      <c r="AB190" s="165"/>
    </row>
    <row r="191" spans="1:28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2" t="s">
        <v>31</v>
      </c>
      <c r="H191" s="152" t="s">
        <v>32</v>
      </c>
      <c r="I191" s="151">
        <v>15</v>
      </c>
      <c r="J191" s="154">
        <v>22</v>
      </c>
      <c r="K191" s="155">
        <v>0.47</v>
      </c>
      <c r="L191" s="158">
        <v>14</v>
      </c>
      <c r="M191" s="159">
        <v>22</v>
      </c>
      <c r="N191" s="160">
        <v>0.56999999999999995</v>
      </c>
      <c r="O191" s="161"/>
      <c r="P191" s="162"/>
      <c r="Q191" s="163"/>
      <c r="R191" s="156">
        <v>1</v>
      </c>
      <c r="S191" s="154">
        <v>1</v>
      </c>
      <c r="T191" s="155">
        <v>1</v>
      </c>
      <c r="U191" s="164"/>
      <c r="V191" s="165"/>
      <c r="W191" s="166"/>
      <c r="X191" s="165"/>
      <c r="Y191" s="166"/>
      <c r="Z191" s="165"/>
      <c r="AA191" s="166"/>
      <c r="AB191" s="165"/>
    </row>
    <row r="192" spans="1:28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2" t="s">
        <v>31</v>
      </c>
      <c r="H192" s="152" t="s">
        <v>32</v>
      </c>
      <c r="I192" s="151">
        <v>15</v>
      </c>
      <c r="J192" s="154">
        <v>22</v>
      </c>
      <c r="K192" s="155">
        <v>0.47</v>
      </c>
      <c r="L192" s="158">
        <v>14</v>
      </c>
      <c r="M192" s="159">
        <v>22</v>
      </c>
      <c r="N192" s="160">
        <v>0.56999999999999995</v>
      </c>
      <c r="O192" s="161"/>
      <c r="P192" s="162"/>
      <c r="Q192" s="163"/>
      <c r="R192" s="156">
        <v>1</v>
      </c>
      <c r="S192" s="154">
        <v>1</v>
      </c>
      <c r="T192" s="155">
        <v>1</v>
      </c>
      <c r="U192" s="164"/>
      <c r="V192" s="165"/>
      <c r="W192" s="166"/>
      <c r="X192" s="165"/>
      <c r="Y192" s="166"/>
      <c r="Z192" s="165"/>
      <c r="AA192" s="166"/>
      <c r="AB192" s="165"/>
    </row>
    <row r="193" spans="1:28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2" t="s">
        <v>31</v>
      </c>
      <c r="H193" s="152" t="s">
        <v>32</v>
      </c>
      <c r="I193" s="151">
        <v>15</v>
      </c>
      <c r="J193" s="154">
        <v>22</v>
      </c>
      <c r="K193" s="155">
        <v>0.47</v>
      </c>
      <c r="L193" s="158">
        <v>14</v>
      </c>
      <c r="M193" s="159">
        <v>22</v>
      </c>
      <c r="N193" s="160">
        <v>0.56999999999999995</v>
      </c>
      <c r="O193" s="161"/>
      <c r="P193" s="162"/>
      <c r="Q193" s="163"/>
      <c r="R193" s="156">
        <v>1</v>
      </c>
      <c r="S193" s="154">
        <v>1</v>
      </c>
      <c r="T193" s="155">
        <v>1</v>
      </c>
      <c r="U193" s="164"/>
      <c r="V193" s="165"/>
      <c r="W193" s="166"/>
      <c r="X193" s="165"/>
      <c r="Y193" s="166"/>
      <c r="Z193" s="165"/>
      <c r="AA193" s="166"/>
      <c r="AB193" s="165"/>
    </row>
    <row r="194" spans="1:28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2" t="s">
        <v>31</v>
      </c>
      <c r="H194" s="152" t="s">
        <v>32</v>
      </c>
      <c r="I194" s="151">
        <v>15</v>
      </c>
      <c r="J194" s="154">
        <v>22</v>
      </c>
      <c r="K194" s="155">
        <v>0.47</v>
      </c>
      <c r="L194" s="158">
        <v>14</v>
      </c>
      <c r="M194" s="159">
        <v>22</v>
      </c>
      <c r="N194" s="160">
        <v>0.56999999999999995</v>
      </c>
      <c r="O194" s="161"/>
      <c r="P194" s="162"/>
      <c r="Q194" s="163"/>
      <c r="R194" s="156">
        <v>1</v>
      </c>
      <c r="S194" s="154">
        <v>1</v>
      </c>
      <c r="T194" s="155">
        <v>1</v>
      </c>
      <c r="U194" s="164"/>
      <c r="V194" s="165"/>
      <c r="W194" s="166"/>
      <c r="X194" s="165"/>
      <c r="Y194" s="166"/>
      <c r="Z194" s="165"/>
      <c r="AA194" s="166"/>
      <c r="AB194" s="165"/>
    </row>
    <row r="195" spans="1:28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2" t="s">
        <v>31</v>
      </c>
      <c r="H195" s="152" t="s">
        <v>32</v>
      </c>
      <c r="I195" s="151">
        <v>15</v>
      </c>
      <c r="J195" s="154">
        <v>22</v>
      </c>
      <c r="K195" s="155">
        <v>0.47</v>
      </c>
      <c r="L195" s="158">
        <v>14</v>
      </c>
      <c r="M195" s="159">
        <v>22</v>
      </c>
      <c r="N195" s="160">
        <v>0.56999999999999995</v>
      </c>
      <c r="O195" s="161"/>
      <c r="P195" s="162"/>
      <c r="Q195" s="163"/>
      <c r="R195" s="156">
        <v>1</v>
      </c>
      <c r="S195" s="154">
        <v>1</v>
      </c>
      <c r="T195" s="155">
        <v>1</v>
      </c>
      <c r="U195" s="164"/>
      <c r="V195" s="165"/>
      <c r="W195" s="166"/>
      <c r="X195" s="165"/>
      <c r="Y195" s="166"/>
      <c r="Z195" s="165"/>
      <c r="AA195" s="166"/>
      <c r="AB195" s="165"/>
    </row>
    <row r="196" spans="1:28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2" t="s">
        <v>31</v>
      </c>
      <c r="H196" s="152" t="s">
        <v>32</v>
      </c>
      <c r="I196" s="151">
        <v>15</v>
      </c>
      <c r="J196" s="154">
        <v>22</v>
      </c>
      <c r="K196" s="155">
        <v>0.47</v>
      </c>
      <c r="L196" s="158">
        <v>14</v>
      </c>
      <c r="M196" s="159">
        <v>22</v>
      </c>
      <c r="N196" s="160">
        <v>0.56999999999999995</v>
      </c>
      <c r="O196" s="161"/>
      <c r="P196" s="162"/>
      <c r="Q196" s="163"/>
      <c r="R196" s="156">
        <v>1</v>
      </c>
      <c r="S196" s="154">
        <v>1</v>
      </c>
      <c r="T196" s="155">
        <v>1</v>
      </c>
      <c r="U196" s="164"/>
      <c r="V196" s="165"/>
      <c r="W196" s="166"/>
      <c r="X196" s="165"/>
      <c r="Y196" s="166"/>
      <c r="Z196" s="165"/>
      <c r="AA196" s="166"/>
      <c r="AB196" s="165"/>
    </row>
    <row r="197" spans="1:28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2" t="s">
        <v>31</v>
      </c>
      <c r="H197" s="152" t="s">
        <v>32</v>
      </c>
      <c r="I197" s="151">
        <v>15</v>
      </c>
      <c r="J197" s="154">
        <v>22</v>
      </c>
      <c r="K197" s="155">
        <v>0.47</v>
      </c>
      <c r="L197" s="158">
        <v>14</v>
      </c>
      <c r="M197" s="159">
        <v>22</v>
      </c>
      <c r="N197" s="160">
        <v>0.56999999999999995</v>
      </c>
      <c r="O197" s="161"/>
      <c r="P197" s="162"/>
      <c r="Q197" s="163"/>
      <c r="R197" s="156">
        <v>1</v>
      </c>
      <c r="S197" s="154">
        <v>1</v>
      </c>
      <c r="T197" s="155">
        <v>1</v>
      </c>
      <c r="U197" s="164"/>
      <c r="V197" s="165"/>
      <c r="W197" s="166"/>
      <c r="X197" s="165"/>
      <c r="Y197" s="166"/>
      <c r="Z197" s="165"/>
      <c r="AA197" s="166"/>
      <c r="AB197" s="165"/>
    </row>
    <row r="198" spans="1:28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2" t="s">
        <v>31</v>
      </c>
      <c r="H198" s="152" t="s">
        <v>32</v>
      </c>
      <c r="I198" s="151">
        <v>15</v>
      </c>
      <c r="J198" s="154">
        <v>22</v>
      </c>
      <c r="K198" s="155">
        <v>0.47</v>
      </c>
      <c r="L198" s="158">
        <v>14</v>
      </c>
      <c r="M198" s="159">
        <v>22</v>
      </c>
      <c r="N198" s="160">
        <v>0.56999999999999995</v>
      </c>
      <c r="O198" s="161"/>
      <c r="P198" s="162"/>
      <c r="Q198" s="163"/>
      <c r="R198" s="156">
        <v>1</v>
      </c>
      <c r="S198" s="154">
        <v>1</v>
      </c>
      <c r="T198" s="155">
        <v>1</v>
      </c>
      <c r="U198" s="164"/>
      <c r="V198" s="165"/>
      <c r="W198" s="166"/>
      <c r="X198" s="165"/>
      <c r="Y198" s="166"/>
      <c r="Z198" s="165"/>
      <c r="AA198" s="166"/>
      <c r="AB198" s="165"/>
    </row>
    <row r="199" spans="1:28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2" t="s">
        <v>31</v>
      </c>
      <c r="H199" s="152" t="s">
        <v>32</v>
      </c>
      <c r="I199" s="151">
        <v>15</v>
      </c>
      <c r="J199" s="154">
        <v>22</v>
      </c>
      <c r="K199" s="155">
        <v>0.47</v>
      </c>
      <c r="L199" s="158">
        <v>14</v>
      </c>
      <c r="M199" s="159">
        <v>22</v>
      </c>
      <c r="N199" s="160">
        <v>0.56999999999999995</v>
      </c>
      <c r="O199" s="161"/>
      <c r="P199" s="162"/>
      <c r="Q199" s="163"/>
      <c r="R199" s="156">
        <v>1</v>
      </c>
      <c r="S199" s="154">
        <v>1</v>
      </c>
      <c r="T199" s="155">
        <v>1</v>
      </c>
      <c r="U199" s="164"/>
      <c r="V199" s="165"/>
      <c r="W199" s="166"/>
      <c r="X199" s="165"/>
      <c r="Y199" s="166"/>
      <c r="Z199" s="165"/>
      <c r="AA199" s="166"/>
      <c r="AB199" s="165"/>
    </row>
    <row r="200" spans="1:28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2" t="s">
        <v>31</v>
      </c>
      <c r="H200" s="152" t="s">
        <v>32</v>
      </c>
      <c r="I200" s="151">
        <v>15</v>
      </c>
      <c r="J200" s="154">
        <v>22</v>
      </c>
      <c r="K200" s="155">
        <v>0.47</v>
      </c>
      <c r="L200" s="158">
        <v>14</v>
      </c>
      <c r="M200" s="159">
        <v>22</v>
      </c>
      <c r="N200" s="160">
        <v>0.56999999999999995</v>
      </c>
      <c r="O200" s="161"/>
      <c r="P200" s="162"/>
      <c r="Q200" s="163"/>
      <c r="R200" s="156">
        <v>1</v>
      </c>
      <c r="S200" s="154">
        <v>1</v>
      </c>
      <c r="T200" s="155">
        <v>1</v>
      </c>
      <c r="U200" s="164"/>
      <c r="V200" s="165"/>
      <c r="W200" s="166"/>
      <c r="X200" s="165"/>
      <c r="Y200" s="166"/>
      <c r="Z200" s="165"/>
      <c r="AA200" s="166"/>
      <c r="AB200" s="165"/>
    </row>
    <row r="201" spans="1:28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2" t="s">
        <v>31</v>
      </c>
      <c r="H201" s="152" t="s">
        <v>32</v>
      </c>
      <c r="I201" s="151">
        <v>15</v>
      </c>
      <c r="J201" s="154">
        <v>22</v>
      </c>
      <c r="K201" s="155">
        <v>0.47</v>
      </c>
      <c r="L201" s="158">
        <v>14</v>
      </c>
      <c r="M201" s="159">
        <v>22</v>
      </c>
      <c r="N201" s="160">
        <v>0.56999999999999995</v>
      </c>
      <c r="O201" s="161"/>
      <c r="P201" s="162"/>
      <c r="Q201" s="163"/>
      <c r="R201" s="156">
        <v>1</v>
      </c>
      <c r="S201" s="154">
        <v>1</v>
      </c>
      <c r="T201" s="155">
        <v>1</v>
      </c>
      <c r="U201" s="164"/>
      <c r="V201" s="165"/>
      <c r="W201" s="166"/>
      <c r="X201" s="165"/>
      <c r="Y201" s="166"/>
      <c r="Z201" s="165"/>
      <c r="AA201" s="166"/>
      <c r="AB201" s="165"/>
    </row>
    <row r="202" spans="1:28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2" t="s">
        <v>31</v>
      </c>
      <c r="H202" s="152" t="s">
        <v>32</v>
      </c>
      <c r="I202" s="151">
        <v>15</v>
      </c>
      <c r="J202" s="154">
        <v>22</v>
      </c>
      <c r="K202" s="155">
        <v>0.47</v>
      </c>
      <c r="L202" s="158">
        <v>14</v>
      </c>
      <c r="M202" s="159">
        <v>22</v>
      </c>
      <c r="N202" s="160">
        <v>0.56999999999999995</v>
      </c>
      <c r="O202" s="161"/>
      <c r="P202" s="162"/>
      <c r="Q202" s="163"/>
      <c r="R202" s="156">
        <v>1</v>
      </c>
      <c r="S202" s="154">
        <v>1</v>
      </c>
      <c r="T202" s="155">
        <v>1</v>
      </c>
      <c r="U202" s="164"/>
      <c r="V202" s="165"/>
      <c r="W202" s="166"/>
      <c r="X202" s="165"/>
      <c r="Y202" s="166"/>
      <c r="Z202" s="165"/>
      <c r="AA202" s="166"/>
      <c r="AB202" s="165"/>
    </row>
    <row r="203" spans="1:28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2" t="s">
        <v>31</v>
      </c>
      <c r="H203" s="152" t="s">
        <v>32</v>
      </c>
      <c r="I203" s="151">
        <v>15</v>
      </c>
      <c r="J203" s="154">
        <v>22</v>
      </c>
      <c r="K203" s="155">
        <v>0.47</v>
      </c>
      <c r="L203" s="158">
        <v>14</v>
      </c>
      <c r="M203" s="159">
        <v>22</v>
      </c>
      <c r="N203" s="160">
        <v>0.56999999999999995</v>
      </c>
      <c r="O203" s="161"/>
      <c r="P203" s="162"/>
      <c r="Q203" s="163"/>
      <c r="R203" s="156">
        <v>1</v>
      </c>
      <c r="S203" s="154">
        <v>1</v>
      </c>
      <c r="T203" s="155">
        <v>1</v>
      </c>
      <c r="U203" s="164"/>
      <c r="V203" s="165"/>
      <c r="W203" s="166"/>
      <c r="X203" s="165"/>
      <c r="Y203" s="166"/>
      <c r="Z203" s="165"/>
      <c r="AA203" s="166"/>
      <c r="AB203" s="165"/>
    </row>
    <row r="204" spans="1:28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2" t="s">
        <v>31</v>
      </c>
      <c r="H204" s="152" t="s">
        <v>32</v>
      </c>
      <c r="I204" s="151">
        <v>15</v>
      </c>
      <c r="J204" s="154">
        <v>22</v>
      </c>
      <c r="K204" s="155">
        <v>0.47</v>
      </c>
      <c r="L204" s="158">
        <v>14</v>
      </c>
      <c r="M204" s="159">
        <v>22</v>
      </c>
      <c r="N204" s="160">
        <v>0.56999999999999995</v>
      </c>
      <c r="O204" s="161"/>
      <c r="P204" s="162"/>
      <c r="Q204" s="163"/>
      <c r="R204" s="156">
        <v>1</v>
      </c>
      <c r="S204" s="154">
        <v>1</v>
      </c>
      <c r="T204" s="155">
        <v>1</v>
      </c>
      <c r="U204" s="164"/>
      <c r="V204" s="165"/>
      <c r="W204" s="166"/>
      <c r="X204" s="165"/>
      <c r="Y204" s="166"/>
      <c r="Z204" s="165"/>
      <c r="AA204" s="166"/>
      <c r="AB204" s="165"/>
    </row>
    <row r="205" spans="1:28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2" t="s">
        <v>31</v>
      </c>
      <c r="H205" s="152" t="s">
        <v>32</v>
      </c>
      <c r="I205" s="151">
        <v>15</v>
      </c>
      <c r="J205" s="154">
        <v>22</v>
      </c>
      <c r="K205" s="155">
        <v>0.47</v>
      </c>
      <c r="L205" s="158">
        <v>14</v>
      </c>
      <c r="M205" s="159">
        <v>22</v>
      </c>
      <c r="N205" s="160">
        <v>0.56999999999999995</v>
      </c>
      <c r="O205" s="161"/>
      <c r="P205" s="162"/>
      <c r="Q205" s="163"/>
      <c r="R205" s="156">
        <v>1</v>
      </c>
      <c r="S205" s="154">
        <v>1</v>
      </c>
      <c r="T205" s="155">
        <v>1</v>
      </c>
      <c r="U205" s="164"/>
      <c r="V205" s="165"/>
      <c r="W205" s="166"/>
      <c r="X205" s="165"/>
      <c r="Y205" s="166"/>
      <c r="Z205" s="165"/>
      <c r="AA205" s="166"/>
      <c r="AB205" s="165"/>
    </row>
    <row r="206" spans="1:28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2" t="s">
        <v>31</v>
      </c>
      <c r="H206" s="152" t="s">
        <v>32</v>
      </c>
      <c r="I206" s="151">
        <v>15</v>
      </c>
      <c r="J206" s="154">
        <v>22</v>
      </c>
      <c r="K206" s="155">
        <v>0.47</v>
      </c>
      <c r="L206" s="158">
        <v>14</v>
      </c>
      <c r="M206" s="159">
        <v>22</v>
      </c>
      <c r="N206" s="160">
        <v>0.56999999999999995</v>
      </c>
      <c r="O206" s="161"/>
      <c r="P206" s="162"/>
      <c r="Q206" s="163"/>
      <c r="R206" s="156">
        <v>1</v>
      </c>
      <c r="S206" s="154">
        <v>1</v>
      </c>
      <c r="T206" s="155">
        <v>1</v>
      </c>
      <c r="U206" s="164"/>
      <c r="V206" s="165"/>
      <c r="W206" s="166"/>
      <c r="X206" s="165"/>
      <c r="Y206" s="166"/>
      <c r="Z206" s="165"/>
      <c r="AA206" s="166"/>
      <c r="AB206" s="165"/>
    </row>
    <row r="207" spans="1:28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2" t="s">
        <v>31</v>
      </c>
      <c r="H207" s="152" t="s">
        <v>32</v>
      </c>
      <c r="I207" s="151">
        <v>15</v>
      </c>
      <c r="J207" s="154">
        <v>22</v>
      </c>
      <c r="K207" s="155">
        <v>0.47</v>
      </c>
      <c r="L207" s="158">
        <v>14</v>
      </c>
      <c r="M207" s="159">
        <v>22</v>
      </c>
      <c r="N207" s="160">
        <v>0.56999999999999995</v>
      </c>
      <c r="O207" s="161"/>
      <c r="P207" s="162"/>
      <c r="Q207" s="163"/>
      <c r="R207" s="156">
        <v>1</v>
      </c>
      <c r="S207" s="154">
        <v>1</v>
      </c>
      <c r="T207" s="155">
        <v>1</v>
      </c>
      <c r="U207" s="164"/>
      <c r="V207" s="165"/>
      <c r="W207" s="166"/>
      <c r="X207" s="165"/>
      <c r="Y207" s="166"/>
      <c r="Z207" s="165"/>
      <c r="AA207" s="166"/>
      <c r="AB207" s="165"/>
    </row>
    <row r="208" spans="1:28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2" t="s">
        <v>31</v>
      </c>
      <c r="H208" s="152" t="s">
        <v>32</v>
      </c>
      <c r="I208" s="151">
        <v>15</v>
      </c>
      <c r="J208" s="154">
        <v>22</v>
      </c>
      <c r="K208" s="155">
        <v>0.47</v>
      </c>
      <c r="L208" s="158">
        <v>14</v>
      </c>
      <c r="M208" s="159">
        <v>22</v>
      </c>
      <c r="N208" s="160">
        <v>0.56999999999999995</v>
      </c>
      <c r="O208" s="161"/>
      <c r="P208" s="162"/>
      <c r="Q208" s="163"/>
      <c r="R208" s="156">
        <v>1</v>
      </c>
      <c r="S208" s="154">
        <v>1</v>
      </c>
      <c r="T208" s="155">
        <v>1</v>
      </c>
      <c r="U208" s="164"/>
      <c r="V208" s="165"/>
      <c r="W208" s="166"/>
      <c r="X208" s="165"/>
      <c r="Y208" s="166"/>
      <c r="Z208" s="165"/>
      <c r="AA208" s="166"/>
      <c r="AB208" s="165"/>
    </row>
    <row r="209" spans="1:28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2" t="s">
        <v>31</v>
      </c>
      <c r="H209" s="152" t="s">
        <v>32</v>
      </c>
      <c r="I209" s="151">
        <v>15</v>
      </c>
      <c r="J209" s="154">
        <v>22</v>
      </c>
      <c r="K209" s="155">
        <v>0.47</v>
      </c>
      <c r="L209" s="158">
        <v>14</v>
      </c>
      <c r="M209" s="159">
        <v>22</v>
      </c>
      <c r="N209" s="160">
        <v>0.56999999999999995</v>
      </c>
      <c r="O209" s="161"/>
      <c r="P209" s="162"/>
      <c r="Q209" s="163"/>
      <c r="R209" s="156">
        <v>1</v>
      </c>
      <c r="S209" s="154">
        <v>1</v>
      </c>
      <c r="T209" s="155">
        <v>1</v>
      </c>
      <c r="U209" s="164"/>
      <c r="V209" s="165"/>
      <c r="W209" s="166"/>
      <c r="X209" s="165"/>
      <c r="Y209" s="166"/>
      <c r="Z209" s="165"/>
      <c r="AA209" s="166"/>
      <c r="AB209" s="165"/>
    </row>
    <row r="210" spans="1:28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2" t="s">
        <v>31</v>
      </c>
      <c r="H210" s="152" t="s">
        <v>32</v>
      </c>
      <c r="I210" s="151">
        <v>15</v>
      </c>
      <c r="J210" s="154">
        <v>22</v>
      </c>
      <c r="K210" s="155">
        <v>0.47</v>
      </c>
      <c r="L210" s="158">
        <v>14</v>
      </c>
      <c r="M210" s="159">
        <v>22</v>
      </c>
      <c r="N210" s="160">
        <v>0.56999999999999995</v>
      </c>
      <c r="O210" s="161"/>
      <c r="P210" s="162"/>
      <c r="Q210" s="163"/>
      <c r="R210" s="156">
        <v>1</v>
      </c>
      <c r="S210" s="154">
        <v>1</v>
      </c>
      <c r="T210" s="155">
        <v>1</v>
      </c>
      <c r="U210" s="164"/>
      <c r="V210" s="165"/>
      <c r="W210" s="166"/>
      <c r="X210" s="165"/>
      <c r="Y210" s="166"/>
      <c r="Z210" s="165"/>
      <c r="AA210" s="166"/>
      <c r="AB210" s="165"/>
    </row>
    <row r="211" spans="1:28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2" t="s">
        <v>31</v>
      </c>
      <c r="H211" s="152" t="s">
        <v>32</v>
      </c>
      <c r="I211" s="151">
        <v>15</v>
      </c>
      <c r="J211" s="154">
        <v>22</v>
      </c>
      <c r="K211" s="155">
        <v>0.47</v>
      </c>
      <c r="L211" s="158">
        <v>14</v>
      </c>
      <c r="M211" s="159">
        <v>22</v>
      </c>
      <c r="N211" s="160">
        <v>0.56999999999999995</v>
      </c>
      <c r="O211" s="161"/>
      <c r="P211" s="162"/>
      <c r="Q211" s="163"/>
      <c r="R211" s="156">
        <v>1</v>
      </c>
      <c r="S211" s="154">
        <v>1</v>
      </c>
      <c r="T211" s="155">
        <v>1</v>
      </c>
      <c r="U211" s="164"/>
      <c r="V211" s="165"/>
      <c r="W211" s="166"/>
      <c r="X211" s="165"/>
      <c r="Y211" s="166"/>
      <c r="Z211" s="165"/>
      <c r="AA211" s="166"/>
      <c r="AB211" s="165"/>
    </row>
    <row r="212" spans="1:28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2" t="s">
        <v>31</v>
      </c>
      <c r="H212" s="152" t="s">
        <v>32</v>
      </c>
      <c r="I212" s="151">
        <v>15</v>
      </c>
      <c r="J212" s="154">
        <v>22</v>
      </c>
      <c r="K212" s="155">
        <v>0.47</v>
      </c>
      <c r="L212" s="158">
        <v>14</v>
      </c>
      <c r="M212" s="159">
        <v>22</v>
      </c>
      <c r="N212" s="160">
        <v>0.56999999999999995</v>
      </c>
      <c r="O212" s="161"/>
      <c r="P212" s="162"/>
      <c r="Q212" s="163"/>
      <c r="R212" s="156">
        <v>1</v>
      </c>
      <c r="S212" s="154">
        <v>1</v>
      </c>
      <c r="T212" s="155">
        <v>1</v>
      </c>
      <c r="U212" s="164"/>
      <c r="V212" s="165"/>
      <c r="W212" s="166"/>
      <c r="X212" s="165"/>
      <c r="Y212" s="166"/>
      <c r="Z212" s="165"/>
      <c r="AA212" s="166"/>
      <c r="AB212" s="165"/>
    </row>
    <row r="213" spans="1:28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2" t="s">
        <v>31</v>
      </c>
      <c r="H213" s="152" t="s">
        <v>32</v>
      </c>
      <c r="I213" s="151">
        <v>15</v>
      </c>
      <c r="J213" s="154">
        <v>22</v>
      </c>
      <c r="K213" s="155">
        <v>0.47</v>
      </c>
      <c r="L213" s="158">
        <v>14</v>
      </c>
      <c r="M213" s="159">
        <v>22</v>
      </c>
      <c r="N213" s="160">
        <v>0.56999999999999995</v>
      </c>
      <c r="O213" s="161"/>
      <c r="P213" s="162"/>
      <c r="Q213" s="163"/>
      <c r="R213" s="156">
        <v>1</v>
      </c>
      <c r="S213" s="154">
        <v>1</v>
      </c>
      <c r="T213" s="155">
        <v>1</v>
      </c>
      <c r="U213" s="164"/>
      <c r="V213" s="165"/>
      <c r="W213" s="166"/>
      <c r="X213" s="165"/>
      <c r="Y213" s="166"/>
      <c r="Z213" s="165"/>
      <c r="AA213" s="166"/>
      <c r="AB213" s="165"/>
    </row>
    <row r="214" spans="1:28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2" t="s">
        <v>31</v>
      </c>
      <c r="H214" s="152" t="s">
        <v>32</v>
      </c>
      <c r="I214" s="151">
        <v>15</v>
      </c>
      <c r="J214" s="154">
        <v>22</v>
      </c>
      <c r="K214" s="155">
        <v>0.47</v>
      </c>
      <c r="L214" s="158">
        <v>14</v>
      </c>
      <c r="M214" s="159">
        <v>22</v>
      </c>
      <c r="N214" s="160">
        <v>0.56999999999999995</v>
      </c>
      <c r="O214" s="161"/>
      <c r="P214" s="162"/>
      <c r="Q214" s="163"/>
      <c r="R214" s="156">
        <v>1</v>
      </c>
      <c r="S214" s="154">
        <v>1</v>
      </c>
      <c r="T214" s="155">
        <v>1</v>
      </c>
      <c r="U214" s="164"/>
      <c r="V214" s="165"/>
      <c r="W214" s="166"/>
      <c r="X214" s="165"/>
      <c r="Y214" s="166"/>
      <c r="Z214" s="165"/>
      <c r="AA214" s="166"/>
      <c r="AB214" s="165"/>
    </row>
    <row r="215" spans="1:28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2" t="s">
        <v>31</v>
      </c>
      <c r="H215" s="152" t="s">
        <v>32</v>
      </c>
      <c r="I215" s="151">
        <v>15</v>
      </c>
      <c r="J215" s="154">
        <v>22</v>
      </c>
      <c r="K215" s="155">
        <v>0.47</v>
      </c>
      <c r="L215" s="158">
        <v>14</v>
      </c>
      <c r="M215" s="159">
        <v>22</v>
      </c>
      <c r="N215" s="160">
        <v>0.56999999999999995</v>
      </c>
      <c r="O215" s="161"/>
      <c r="P215" s="162"/>
      <c r="Q215" s="163"/>
      <c r="R215" s="156">
        <v>1</v>
      </c>
      <c r="S215" s="154">
        <v>1</v>
      </c>
      <c r="T215" s="155">
        <v>1</v>
      </c>
      <c r="U215" s="164"/>
      <c r="V215" s="165"/>
      <c r="W215" s="166"/>
      <c r="X215" s="165"/>
      <c r="Y215" s="166"/>
      <c r="Z215" s="165"/>
      <c r="AA215" s="166"/>
      <c r="AB215" s="165"/>
    </row>
    <row r="216" spans="1:28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2" t="s">
        <v>31</v>
      </c>
      <c r="H216" s="152" t="s">
        <v>32</v>
      </c>
      <c r="I216" s="151">
        <v>15</v>
      </c>
      <c r="J216" s="154">
        <v>22</v>
      </c>
      <c r="K216" s="155">
        <v>0.47</v>
      </c>
      <c r="L216" s="158">
        <v>14</v>
      </c>
      <c r="M216" s="159">
        <v>22</v>
      </c>
      <c r="N216" s="160">
        <v>0.56999999999999995</v>
      </c>
      <c r="O216" s="161"/>
      <c r="P216" s="162"/>
      <c r="Q216" s="163"/>
      <c r="R216" s="156">
        <v>1</v>
      </c>
      <c r="S216" s="154">
        <v>1</v>
      </c>
      <c r="T216" s="155">
        <v>1</v>
      </c>
      <c r="U216" s="164"/>
      <c r="V216" s="165"/>
      <c r="W216" s="166"/>
      <c r="X216" s="165"/>
      <c r="Y216" s="166"/>
      <c r="Z216" s="165"/>
      <c r="AA216" s="166"/>
      <c r="AB216" s="165"/>
    </row>
    <row r="217" spans="1:28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2" t="s">
        <v>31</v>
      </c>
      <c r="H217" s="152" t="s">
        <v>32</v>
      </c>
      <c r="I217" s="151">
        <v>15</v>
      </c>
      <c r="J217" s="154">
        <v>22</v>
      </c>
      <c r="K217" s="155">
        <v>0.47</v>
      </c>
      <c r="L217" s="158">
        <v>14</v>
      </c>
      <c r="M217" s="159">
        <v>22</v>
      </c>
      <c r="N217" s="160">
        <v>0.56999999999999995</v>
      </c>
      <c r="O217" s="161"/>
      <c r="P217" s="162"/>
      <c r="Q217" s="163"/>
      <c r="R217" s="156">
        <v>1</v>
      </c>
      <c r="S217" s="154">
        <v>1</v>
      </c>
      <c r="T217" s="155">
        <v>1</v>
      </c>
      <c r="U217" s="164"/>
      <c r="V217" s="165"/>
      <c r="W217" s="166"/>
      <c r="X217" s="165"/>
      <c r="Y217" s="166"/>
      <c r="Z217" s="165"/>
      <c r="AA217" s="166"/>
      <c r="AB217" s="165"/>
    </row>
    <row r="218" spans="1:28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2" t="s">
        <v>31</v>
      </c>
      <c r="H218" s="152" t="s">
        <v>32</v>
      </c>
      <c r="I218" s="151">
        <v>15</v>
      </c>
      <c r="J218" s="154">
        <v>22</v>
      </c>
      <c r="K218" s="155">
        <v>0.47</v>
      </c>
      <c r="L218" s="158">
        <v>14</v>
      </c>
      <c r="M218" s="159">
        <v>22</v>
      </c>
      <c r="N218" s="160">
        <v>0.56999999999999995</v>
      </c>
      <c r="O218" s="161"/>
      <c r="P218" s="162"/>
      <c r="Q218" s="163"/>
      <c r="R218" s="156">
        <v>1</v>
      </c>
      <c r="S218" s="154">
        <v>1</v>
      </c>
      <c r="T218" s="155">
        <v>1</v>
      </c>
      <c r="U218" s="164"/>
      <c r="V218" s="165"/>
      <c r="W218" s="166"/>
      <c r="X218" s="165"/>
      <c r="Y218" s="166"/>
      <c r="Z218" s="165"/>
      <c r="AA218" s="166"/>
      <c r="AB218" s="165"/>
    </row>
    <row r="219" spans="1:28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2" t="s">
        <v>31</v>
      </c>
      <c r="H219" s="152" t="s">
        <v>32</v>
      </c>
      <c r="I219" s="151">
        <v>15</v>
      </c>
      <c r="J219" s="154">
        <v>22</v>
      </c>
      <c r="K219" s="155">
        <v>0.47</v>
      </c>
      <c r="L219" s="158">
        <v>14</v>
      </c>
      <c r="M219" s="159">
        <v>22</v>
      </c>
      <c r="N219" s="160">
        <v>0.56999999999999995</v>
      </c>
      <c r="O219" s="161"/>
      <c r="P219" s="162"/>
      <c r="Q219" s="163"/>
      <c r="R219" s="156">
        <v>1</v>
      </c>
      <c r="S219" s="154">
        <v>1</v>
      </c>
      <c r="T219" s="155">
        <v>1</v>
      </c>
      <c r="U219" s="164"/>
      <c r="V219" s="165"/>
      <c r="W219" s="166"/>
      <c r="X219" s="165"/>
      <c r="Y219" s="166"/>
      <c r="Z219" s="165"/>
      <c r="AA219" s="166"/>
      <c r="AB219" s="165"/>
    </row>
    <row r="220" spans="1:28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2" t="s">
        <v>31</v>
      </c>
      <c r="H220" s="152" t="s">
        <v>32</v>
      </c>
      <c r="I220" s="151">
        <v>15</v>
      </c>
      <c r="J220" s="154">
        <v>22</v>
      </c>
      <c r="K220" s="155">
        <v>0.47</v>
      </c>
      <c r="L220" s="158">
        <v>14</v>
      </c>
      <c r="M220" s="159">
        <v>22</v>
      </c>
      <c r="N220" s="160">
        <v>0.56999999999999995</v>
      </c>
      <c r="O220" s="161"/>
      <c r="P220" s="162"/>
      <c r="Q220" s="163"/>
      <c r="R220" s="156">
        <v>1</v>
      </c>
      <c r="S220" s="154">
        <v>1</v>
      </c>
      <c r="T220" s="155">
        <v>1</v>
      </c>
      <c r="U220" s="164"/>
      <c r="V220" s="165"/>
      <c r="W220" s="166"/>
      <c r="X220" s="165"/>
      <c r="Y220" s="166"/>
      <c r="Z220" s="165"/>
      <c r="AA220" s="166"/>
      <c r="AB220" s="165"/>
    </row>
    <row r="221" spans="1:28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2" t="s">
        <v>31</v>
      </c>
      <c r="H221" s="152" t="s">
        <v>32</v>
      </c>
      <c r="I221" s="151">
        <v>15</v>
      </c>
      <c r="J221" s="154">
        <v>22</v>
      </c>
      <c r="K221" s="155">
        <v>0.47</v>
      </c>
      <c r="L221" s="158">
        <v>14</v>
      </c>
      <c r="M221" s="159">
        <v>22</v>
      </c>
      <c r="N221" s="160">
        <v>0.56999999999999995</v>
      </c>
      <c r="O221" s="161"/>
      <c r="P221" s="162"/>
      <c r="Q221" s="163"/>
      <c r="R221" s="156">
        <v>1</v>
      </c>
      <c r="S221" s="154">
        <v>1</v>
      </c>
      <c r="T221" s="155">
        <v>1</v>
      </c>
      <c r="U221" s="164"/>
      <c r="V221" s="165"/>
      <c r="W221" s="166"/>
      <c r="X221" s="165"/>
      <c r="Y221" s="166"/>
      <c r="Z221" s="165"/>
      <c r="AA221" s="166"/>
      <c r="AB221" s="165"/>
    </row>
    <row r="222" spans="1:28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2" t="s">
        <v>31</v>
      </c>
      <c r="H222" s="152" t="s">
        <v>32</v>
      </c>
      <c r="I222" s="151">
        <v>15</v>
      </c>
      <c r="J222" s="154">
        <v>22</v>
      </c>
      <c r="K222" s="155">
        <v>0.47</v>
      </c>
      <c r="L222" s="158">
        <v>14</v>
      </c>
      <c r="M222" s="159">
        <v>22</v>
      </c>
      <c r="N222" s="160">
        <v>0.56999999999999995</v>
      </c>
      <c r="O222" s="161"/>
      <c r="P222" s="162"/>
      <c r="Q222" s="163"/>
      <c r="R222" s="156">
        <v>1</v>
      </c>
      <c r="S222" s="154">
        <v>1</v>
      </c>
      <c r="T222" s="155">
        <v>1</v>
      </c>
      <c r="U222" s="164"/>
      <c r="V222" s="165"/>
      <c r="W222" s="166"/>
      <c r="X222" s="165"/>
      <c r="Y222" s="166"/>
      <c r="Z222" s="165"/>
      <c r="AA222" s="166"/>
      <c r="AB222" s="165"/>
    </row>
    <row r="223" spans="1:28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2" t="s">
        <v>31</v>
      </c>
      <c r="H223" s="152" t="s">
        <v>32</v>
      </c>
      <c r="I223" s="151">
        <v>15</v>
      </c>
      <c r="J223" s="154">
        <v>22</v>
      </c>
      <c r="K223" s="155">
        <v>0.47</v>
      </c>
      <c r="L223" s="158">
        <v>14</v>
      </c>
      <c r="M223" s="159">
        <v>22</v>
      </c>
      <c r="N223" s="160">
        <v>0.56999999999999995</v>
      </c>
      <c r="O223" s="161"/>
      <c r="P223" s="162"/>
      <c r="Q223" s="163"/>
      <c r="R223" s="156">
        <v>1</v>
      </c>
      <c r="S223" s="154">
        <v>1</v>
      </c>
      <c r="T223" s="155">
        <v>1</v>
      </c>
      <c r="U223" s="164"/>
      <c r="V223" s="165"/>
      <c r="W223" s="166"/>
      <c r="X223" s="165"/>
      <c r="Y223" s="166"/>
      <c r="Z223" s="165"/>
      <c r="AA223" s="166"/>
      <c r="AB223" s="165"/>
    </row>
    <row r="224" spans="1:28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2" t="s">
        <v>31</v>
      </c>
      <c r="H224" s="152" t="s">
        <v>32</v>
      </c>
      <c r="I224" s="151">
        <v>15</v>
      </c>
      <c r="J224" s="154">
        <v>22</v>
      </c>
      <c r="K224" s="155">
        <v>0.47</v>
      </c>
      <c r="L224" s="158">
        <v>14</v>
      </c>
      <c r="M224" s="159">
        <v>22</v>
      </c>
      <c r="N224" s="160">
        <v>0.56999999999999995</v>
      </c>
      <c r="O224" s="161"/>
      <c r="P224" s="162"/>
      <c r="Q224" s="163"/>
      <c r="R224" s="156">
        <v>1</v>
      </c>
      <c r="S224" s="154">
        <v>1</v>
      </c>
      <c r="T224" s="155">
        <v>1</v>
      </c>
      <c r="U224" s="164"/>
      <c r="V224" s="165"/>
      <c r="W224" s="166"/>
      <c r="X224" s="165"/>
      <c r="Y224" s="166"/>
      <c r="Z224" s="165"/>
      <c r="AA224" s="166"/>
      <c r="AB224" s="165"/>
    </row>
    <row r="225" spans="1:28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2" t="s">
        <v>31</v>
      </c>
      <c r="H225" s="152" t="s">
        <v>32</v>
      </c>
      <c r="I225" s="151">
        <v>15</v>
      </c>
      <c r="J225" s="154">
        <v>22</v>
      </c>
      <c r="K225" s="155">
        <v>0.47</v>
      </c>
      <c r="L225" s="158">
        <v>14</v>
      </c>
      <c r="M225" s="159">
        <v>22</v>
      </c>
      <c r="N225" s="160">
        <v>0.56999999999999995</v>
      </c>
      <c r="O225" s="161"/>
      <c r="P225" s="162"/>
      <c r="Q225" s="163"/>
      <c r="R225" s="156">
        <v>1</v>
      </c>
      <c r="S225" s="154">
        <v>1</v>
      </c>
      <c r="T225" s="155">
        <v>1</v>
      </c>
      <c r="U225" s="164"/>
      <c r="V225" s="165"/>
      <c r="W225" s="166"/>
      <c r="X225" s="165"/>
      <c r="Y225" s="166"/>
      <c r="Z225" s="165"/>
      <c r="AA225" s="166"/>
      <c r="AB225" s="165"/>
    </row>
    <row r="226" spans="1:28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2" t="s">
        <v>31</v>
      </c>
      <c r="H226" s="152" t="s">
        <v>32</v>
      </c>
      <c r="I226" s="151">
        <v>15</v>
      </c>
      <c r="J226" s="154">
        <v>22</v>
      </c>
      <c r="K226" s="155">
        <v>0.47</v>
      </c>
      <c r="L226" s="158">
        <v>14</v>
      </c>
      <c r="M226" s="159">
        <v>22</v>
      </c>
      <c r="N226" s="160">
        <v>0.56999999999999995</v>
      </c>
      <c r="O226" s="161"/>
      <c r="P226" s="162"/>
      <c r="Q226" s="163"/>
      <c r="R226" s="156">
        <v>1</v>
      </c>
      <c r="S226" s="154">
        <v>1</v>
      </c>
      <c r="T226" s="155">
        <v>1</v>
      </c>
      <c r="U226" s="164"/>
      <c r="V226" s="165"/>
      <c r="W226" s="166"/>
      <c r="X226" s="165"/>
      <c r="Y226" s="166"/>
      <c r="Z226" s="165"/>
      <c r="AA226" s="166"/>
      <c r="AB226" s="165"/>
    </row>
    <row r="227" spans="1:28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2" t="s">
        <v>31</v>
      </c>
      <c r="H227" s="152" t="s">
        <v>32</v>
      </c>
      <c r="I227" s="151">
        <v>15</v>
      </c>
      <c r="J227" s="154">
        <v>22</v>
      </c>
      <c r="K227" s="155">
        <v>0.47</v>
      </c>
      <c r="L227" s="158">
        <v>14</v>
      </c>
      <c r="M227" s="159">
        <v>22</v>
      </c>
      <c r="N227" s="160">
        <v>0.56999999999999995</v>
      </c>
      <c r="O227" s="161"/>
      <c r="P227" s="162"/>
      <c r="Q227" s="163"/>
      <c r="R227" s="156">
        <v>1</v>
      </c>
      <c r="S227" s="154">
        <v>1</v>
      </c>
      <c r="T227" s="155">
        <v>1</v>
      </c>
      <c r="U227" s="164"/>
      <c r="V227" s="165"/>
      <c r="W227" s="166"/>
      <c r="X227" s="165"/>
      <c r="Y227" s="166"/>
      <c r="Z227" s="165"/>
      <c r="AA227" s="166"/>
      <c r="AB227" s="165"/>
    </row>
    <row r="228" spans="1:28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2" t="s">
        <v>31</v>
      </c>
      <c r="H228" s="152" t="s">
        <v>32</v>
      </c>
      <c r="I228" s="151">
        <v>15</v>
      </c>
      <c r="J228" s="154">
        <v>22</v>
      </c>
      <c r="K228" s="155">
        <v>0.47</v>
      </c>
      <c r="L228" s="158">
        <v>14</v>
      </c>
      <c r="M228" s="159">
        <v>22</v>
      </c>
      <c r="N228" s="160">
        <v>0.56999999999999995</v>
      </c>
      <c r="O228" s="161"/>
      <c r="P228" s="162"/>
      <c r="Q228" s="163"/>
      <c r="R228" s="156">
        <v>1</v>
      </c>
      <c r="S228" s="154">
        <v>1</v>
      </c>
      <c r="T228" s="155">
        <v>1</v>
      </c>
      <c r="U228" s="164"/>
      <c r="V228" s="165"/>
      <c r="W228" s="166"/>
      <c r="X228" s="165"/>
      <c r="Y228" s="166"/>
      <c r="Z228" s="165"/>
      <c r="AA228" s="166"/>
      <c r="AB228" s="165"/>
    </row>
    <row r="229" spans="1:28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2" t="s">
        <v>31</v>
      </c>
      <c r="H229" s="152" t="s">
        <v>32</v>
      </c>
      <c r="I229" s="151">
        <v>15</v>
      </c>
      <c r="J229" s="154">
        <v>22</v>
      </c>
      <c r="K229" s="155">
        <v>0.47</v>
      </c>
      <c r="L229" s="158">
        <v>14</v>
      </c>
      <c r="M229" s="159">
        <v>22</v>
      </c>
      <c r="N229" s="160">
        <v>0.56999999999999995</v>
      </c>
      <c r="O229" s="161"/>
      <c r="P229" s="162"/>
      <c r="Q229" s="163"/>
      <c r="R229" s="156">
        <v>1</v>
      </c>
      <c r="S229" s="154">
        <v>1</v>
      </c>
      <c r="T229" s="155">
        <v>1</v>
      </c>
      <c r="U229" s="164"/>
      <c r="V229" s="165"/>
      <c r="W229" s="166"/>
      <c r="X229" s="165"/>
      <c r="Y229" s="166"/>
      <c r="Z229" s="165"/>
      <c r="AA229" s="166"/>
      <c r="AB229" s="165"/>
    </row>
    <row r="230" spans="1:28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2" t="s">
        <v>31</v>
      </c>
      <c r="H230" s="152" t="s">
        <v>32</v>
      </c>
      <c r="I230" s="151">
        <v>15</v>
      </c>
      <c r="J230" s="154">
        <v>22</v>
      </c>
      <c r="K230" s="155">
        <v>0.47</v>
      </c>
      <c r="L230" s="158">
        <v>14</v>
      </c>
      <c r="M230" s="159">
        <v>22</v>
      </c>
      <c r="N230" s="160">
        <v>0.56999999999999995</v>
      </c>
      <c r="O230" s="161"/>
      <c r="P230" s="162"/>
      <c r="Q230" s="163"/>
      <c r="R230" s="156">
        <v>1</v>
      </c>
      <c r="S230" s="154">
        <v>1</v>
      </c>
      <c r="T230" s="155">
        <v>1</v>
      </c>
      <c r="U230" s="164"/>
      <c r="V230" s="165"/>
      <c r="W230" s="166"/>
      <c r="X230" s="165"/>
      <c r="Y230" s="166"/>
      <c r="Z230" s="165"/>
      <c r="AA230" s="166"/>
      <c r="AB230" s="165"/>
    </row>
    <row r="231" spans="1:28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2" t="s">
        <v>31</v>
      </c>
      <c r="H231" s="152" t="s">
        <v>32</v>
      </c>
      <c r="I231" s="151">
        <v>15</v>
      </c>
      <c r="J231" s="154">
        <v>22</v>
      </c>
      <c r="K231" s="155">
        <v>0.47</v>
      </c>
      <c r="L231" s="158">
        <v>14</v>
      </c>
      <c r="M231" s="159">
        <v>22</v>
      </c>
      <c r="N231" s="160">
        <v>0.56999999999999995</v>
      </c>
      <c r="O231" s="161"/>
      <c r="P231" s="162"/>
      <c r="Q231" s="163"/>
      <c r="R231" s="156">
        <v>1</v>
      </c>
      <c r="S231" s="154">
        <v>1</v>
      </c>
      <c r="T231" s="155">
        <v>1</v>
      </c>
      <c r="U231" s="164"/>
      <c r="V231" s="165"/>
      <c r="W231" s="166"/>
      <c r="X231" s="165"/>
      <c r="Y231" s="166"/>
      <c r="Z231" s="165"/>
      <c r="AA231" s="166"/>
      <c r="AB231" s="165"/>
    </row>
    <row r="232" spans="1:28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2" t="s">
        <v>31</v>
      </c>
      <c r="H232" s="152" t="s">
        <v>32</v>
      </c>
      <c r="I232" s="151">
        <v>15</v>
      </c>
      <c r="J232" s="154">
        <v>22</v>
      </c>
      <c r="K232" s="155">
        <v>0.47</v>
      </c>
      <c r="L232" s="158">
        <v>14</v>
      </c>
      <c r="M232" s="159">
        <v>22</v>
      </c>
      <c r="N232" s="160">
        <v>0.56999999999999995</v>
      </c>
      <c r="O232" s="161"/>
      <c r="P232" s="162"/>
      <c r="Q232" s="163"/>
      <c r="R232" s="156">
        <v>1</v>
      </c>
      <c r="S232" s="154">
        <v>1</v>
      </c>
      <c r="T232" s="155">
        <v>1</v>
      </c>
      <c r="U232" s="164"/>
      <c r="V232" s="165"/>
      <c r="W232" s="166"/>
      <c r="X232" s="165"/>
      <c r="Y232" s="166"/>
      <c r="Z232" s="165"/>
      <c r="AA232" s="166"/>
      <c r="AB232" s="165"/>
    </row>
    <row r="233" spans="1:28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2" t="s">
        <v>31</v>
      </c>
      <c r="H233" s="152" t="s">
        <v>32</v>
      </c>
      <c r="I233" s="151">
        <v>15</v>
      </c>
      <c r="J233" s="154">
        <v>22</v>
      </c>
      <c r="K233" s="155">
        <v>0.47</v>
      </c>
      <c r="L233" s="158">
        <v>14</v>
      </c>
      <c r="M233" s="159">
        <v>22</v>
      </c>
      <c r="N233" s="160">
        <v>0.56999999999999995</v>
      </c>
      <c r="O233" s="161"/>
      <c r="P233" s="162"/>
      <c r="Q233" s="163"/>
      <c r="R233" s="156">
        <v>1</v>
      </c>
      <c r="S233" s="154">
        <v>1</v>
      </c>
      <c r="T233" s="155">
        <v>1</v>
      </c>
      <c r="U233" s="164"/>
      <c r="V233" s="165"/>
      <c r="W233" s="166"/>
      <c r="X233" s="165"/>
      <c r="Y233" s="166"/>
      <c r="Z233" s="165"/>
      <c r="AA233" s="166"/>
      <c r="AB233" s="165"/>
    </row>
    <row r="234" spans="1:28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2" t="s">
        <v>31</v>
      </c>
      <c r="H234" s="152" t="s">
        <v>32</v>
      </c>
      <c r="I234" s="151">
        <v>15</v>
      </c>
      <c r="J234" s="154">
        <v>22</v>
      </c>
      <c r="K234" s="155">
        <v>0.47</v>
      </c>
      <c r="L234" s="158">
        <v>14</v>
      </c>
      <c r="M234" s="159">
        <v>22</v>
      </c>
      <c r="N234" s="160">
        <v>0.56999999999999995</v>
      </c>
      <c r="O234" s="161"/>
      <c r="P234" s="162"/>
      <c r="Q234" s="163"/>
      <c r="R234" s="156">
        <v>1</v>
      </c>
      <c r="S234" s="154">
        <v>1</v>
      </c>
      <c r="T234" s="155">
        <v>1</v>
      </c>
      <c r="U234" s="164"/>
      <c r="V234" s="165"/>
      <c r="W234" s="166"/>
      <c r="X234" s="165"/>
      <c r="Y234" s="166"/>
      <c r="Z234" s="165"/>
      <c r="AA234" s="166"/>
      <c r="AB234" s="165"/>
    </row>
    <row r="235" spans="1:28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2" t="s">
        <v>31</v>
      </c>
      <c r="H235" s="152" t="s">
        <v>32</v>
      </c>
      <c r="I235" s="151">
        <v>15</v>
      </c>
      <c r="J235" s="154">
        <v>22</v>
      </c>
      <c r="K235" s="155">
        <v>0.47</v>
      </c>
      <c r="L235" s="158">
        <v>14</v>
      </c>
      <c r="M235" s="159">
        <v>22</v>
      </c>
      <c r="N235" s="160">
        <v>0.56999999999999995</v>
      </c>
      <c r="O235" s="161"/>
      <c r="P235" s="162"/>
      <c r="Q235" s="163"/>
      <c r="R235" s="156">
        <v>1</v>
      </c>
      <c r="S235" s="154">
        <v>1</v>
      </c>
      <c r="T235" s="155">
        <v>1</v>
      </c>
      <c r="U235" s="164"/>
      <c r="V235" s="165"/>
      <c r="W235" s="166"/>
      <c r="X235" s="165"/>
      <c r="Y235" s="166"/>
      <c r="Z235" s="165"/>
      <c r="AA235" s="166"/>
      <c r="AB235" s="165"/>
    </row>
    <row r="236" spans="1:28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2" t="s">
        <v>31</v>
      </c>
      <c r="H236" s="152" t="s">
        <v>32</v>
      </c>
      <c r="I236" s="151">
        <v>15</v>
      </c>
      <c r="J236" s="154">
        <v>22</v>
      </c>
      <c r="K236" s="155">
        <v>0.47</v>
      </c>
      <c r="L236" s="158">
        <v>14</v>
      </c>
      <c r="M236" s="159">
        <v>22</v>
      </c>
      <c r="N236" s="160">
        <v>0.56999999999999995</v>
      </c>
      <c r="O236" s="161"/>
      <c r="P236" s="162"/>
      <c r="Q236" s="163"/>
      <c r="R236" s="156">
        <v>1</v>
      </c>
      <c r="S236" s="154">
        <v>1</v>
      </c>
      <c r="T236" s="155">
        <v>1</v>
      </c>
      <c r="U236" s="164"/>
      <c r="V236" s="165"/>
      <c r="W236" s="166"/>
      <c r="X236" s="165"/>
      <c r="Y236" s="166"/>
      <c r="Z236" s="165"/>
      <c r="AA236" s="166"/>
      <c r="AB236" s="165"/>
    </row>
    <row r="237" spans="1:28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2" t="s">
        <v>31</v>
      </c>
      <c r="H237" s="152" t="s">
        <v>32</v>
      </c>
      <c r="I237" s="151">
        <v>15</v>
      </c>
      <c r="J237" s="154">
        <v>22</v>
      </c>
      <c r="K237" s="155">
        <v>0.47</v>
      </c>
      <c r="L237" s="158">
        <v>14</v>
      </c>
      <c r="M237" s="159">
        <v>22</v>
      </c>
      <c r="N237" s="160">
        <v>0.56999999999999995</v>
      </c>
      <c r="O237" s="161"/>
      <c r="P237" s="162"/>
      <c r="Q237" s="163"/>
      <c r="R237" s="156">
        <v>1</v>
      </c>
      <c r="S237" s="154">
        <v>1</v>
      </c>
      <c r="T237" s="155">
        <v>1</v>
      </c>
      <c r="U237" s="164"/>
      <c r="V237" s="165"/>
      <c r="W237" s="166"/>
      <c r="X237" s="165"/>
      <c r="Y237" s="166"/>
      <c r="Z237" s="165"/>
      <c r="AA237" s="166"/>
      <c r="AB237" s="165"/>
    </row>
    <row r="238" spans="1:28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2" t="s">
        <v>31</v>
      </c>
      <c r="H238" s="152" t="s">
        <v>32</v>
      </c>
      <c r="I238" s="151">
        <v>15</v>
      </c>
      <c r="J238" s="154">
        <v>22</v>
      </c>
      <c r="K238" s="155">
        <v>0.47</v>
      </c>
      <c r="L238" s="158">
        <v>14</v>
      </c>
      <c r="M238" s="159">
        <v>22</v>
      </c>
      <c r="N238" s="160">
        <v>0.56999999999999995</v>
      </c>
      <c r="O238" s="161"/>
      <c r="P238" s="162"/>
      <c r="Q238" s="163"/>
      <c r="R238" s="156">
        <v>1</v>
      </c>
      <c r="S238" s="154">
        <v>1</v>
      </c>
      <c r="T238" s="155">
        <v>1</v>
      </c>
      <c r="U238" s="164"/>
      <c r="V238" s="165"/>
      <c r="W238" s="166"/>
      <c r="X238" s="165"/>
      <c r="Y238" s="166"/>
      <c r="Z238" s="165"/>
      <c r="AA238" s="166"/>
      <c r="AB238" s="165"/>
    </row>
    <row r="239" spans="1:28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2" t="s">
        <v>31</v>
      </c>
      <c r="H239" s="152" t="s">
        <v>32</v>
      </c>
      <c r="I239" s="151">
        <v>15</v>
      </c>
      <c r="J239" s="154">
        <v>22</v>
      </c>
      <c r="K239" s="155">
        <v>0.47</v>
      </c>
      <c r="L239" s="158">
        <v>14</v>
      </c>
      <c r="M239" s="159">
        <v>22</v>
      </c>
      <c r="N239" s="160">
        <v>0.56999999999999995</v>
      </c>
      <c r="O239" s="161"/>
      <c r="P239" s="162"/>
      <c r="Q239" s="163"/>
      <c r="R239" s="156">
        <v>1</v>
      </c>
      <c r="S239" s="154">
        <v>1</v>
      </c>
      <c r="T239" s="155">
        <v>1</v>
      </c>
      <c r="U239" s="164"/>
      <c r="V239" s="165"/>
      <c r="W239" s="166"/>
      <c r="X239" s="165"/>
      <c r="Y239" s="166"/>
      <c r="Z239" s="165"/>
      <c r="AA239" s="166"/>
      <c r="AB239" s="165"/>
    </row>
    <row r="240" spans="1:28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2" t="s">
        <v>31</v>
      </c>
      <c r="H240" s="152" t="s">
        <v>32</v>
      </c>
      <c r="I240" s="151">
        <v>15</v>
      </c>
      <c r="J240" s="154">
        <v>22</v>
      </c>
      <c r="K240" s="155">
        <v>0.47</v>
      </c>
      <c r="L240" s="158">
        <v>14</v>
      </c>
      <c r="M240" s="159">
        <v>22</v>
      </c>
      <c r="N240" s="160">
        <v>0.56999999999999995</v>
      </c>
      <c r="O240" s="161"/>
      <c r="P240" s="162"/>
      <c r="Q240" s="163"/>
      <c r="R240" s="156">
        <v>1</v>
      </c>
      <c r="S240" s="154">
        <v>1</v>
      </c>
      <c r="T240" s="155">
        <v>1</v>
      </c>
      <c r="U240" s="164"/>
      <c r="V240" s="165"/>
      <c r="W240" s="166"/>
      <c r="X240" s="165"/>
      <c r="Y240" s="166"/>
      <c r="Z240" s="165"/>
      <c r="AA240" s="166"/>
      <c r="AB240" s="165"/>
    </row>
    <row r="241" spans="1:28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2" t="s">
        <v>31</v>
      </c>
      <c r="H241" s="152" t="s">
        <v>32</v>
      </c>
      <c r="I241" s="151">
        <v>15</v>
      </c>
      <c r="J241" s="154">
        <v>22</v>
      </c>
      <c r="K241" s="155">
        <v>0.47</v>
      </c>
      <c r="L241" s="158">
        <v>14</v>
      </c>
      <c r="M241" s="159">
        <v>22</v>
      </c>
      <c r="N241" s="160">
        <v>0.56999999999999995</v>
      </c>
      <c r="O241" s="161"/>
      <c r="P241" s="162"/>
      <c r="Q241" s="163"/>
      <c r="R241" s="156">
        <v>1</v>
      </c>
      <c r="S241" s="154">
        <v>1</v>
      </c>
      <c r="T241" s="155">
        <v>1</v>
      </c>
      <c r="U241" s="164"/>
      <c r="V241" s="165"/>
      <c r="W241" s="166"/>
      <c r="X241" s="165"/>
      <c r="Y241" s="166"/>
      <c r="Z241" s="165"/>
      <c r="AA241" s="166"/>
      <c r="AB241" s="165"/>
    </row>
    <row r="242" spans="1:28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2" t="s">
        <v>31</v>
      </c>
      <c r="H242" s="152" t="s">
        <v>32</v>
      </c>
      <c r="I242" s="151">
        <v>15</v>
      </c>
      <c r="J242" s="154">
        <v>22</v>
      </c>
      <c r="K242" s="155">
        <v>0.47</v>
      </c>
      <c r="L242" s="158">
        <v>14</v>
      </c>
      <c r="M242" s="159">
        <v>22</v>
      </c>
      <c r="N242" s="160">
        <v>0.56999999999999995</v>
      </c>
      <c r="O242" s="161"/>
      <c r="P242" s="162"/>
      <c r="Q242" s="163"/>
      <c r="R242" s="156">
        <v>1</v>
      </c>
      <c r="S242" s="154">
        <v>1</v>
      </c>
      <c r="T242" s="155">
        <v>1</v>
      </c>
      <c r="U242" s="164"/>
      <c r="V242" s="165"/>
      <c r="W242" s="166"/>
      <c r="X242" s="165"/>
      <c r="Y242" s="166"/>
      <c r="Z242" s="165"/>
      <c r="AA242" s="166"/>
      <c r="AB242" s="165"/>
    </row>
    <row r="243" spans="1:28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2" t="s">
        <v>31</v>
      </c>
      <c r="H243" s="152" t="s">
        <v>32</v>
      </c>
      <c r="I243" s="151">
        <v>15</v>
      </c>
      <c r="J243" s="154">
        <v>22</v>
      </c>
      <c r="K243" s="155">
        <v>0.47</v>
      </c>
      <c r="L243" s="158">
        <v>14</v>
      </c>
      <c r="M243" s="159">
        <v>22</v>
      </c>
      <c r="N243" s="160">
        <v>0.56999999999999995</v>
      </c>
      <c r="O243" s="161"/>
      <c r="P243" s="162"/>
      <c r="Q243" s="163"/>
      <c r="R243" s="156">
        <v>1</v>
      </c>
      <c r="S243" s="154">
        <v>1</v>
      </c>
      <c r="T243" s="155">
        <v>1</v>
      </c>
      <c r="U243" s="164"/>
      <c r="V243" s="165"/>
      <c r="W243" s="166"/>
      <c r="X243" s="165"/>
      <c r="Y243" s="166"/>
      <c r="Z243" s="165"/>
      <c r="AA243" s="166"/>
      <c r="AB243" s="165"/>
    </row>
    <row r="244" spans="1:28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2" t="s">
        <v>31</v>
      </c>
      <c r="H244" s="152" t="s">
        <v>32</v>
      </c>
      <c r="I244" s="151">
        <v>15</v>
      </c>
      <c r="J244" s="154">
        <v>22</v>
      </c>
      <c r="K244" s="155">
        <v>0.47</v>
      </c>
      <c r="L244" s="158">
        <v>14</v>
      </c>
      <c r="M244" s="159">
        <v>22</v>
      </c>
      <c r="N244" s="160">
        <v>0.56999999999999995</v>
      </c>
      <c r="O244" s="161"/>
      <c r="P244" s="162"/>
      <c r="Q244" s="163"/>
      <c r="R244" s="156">
        <v>1</v>
      </c>
      <c r="S244" s="154">
        <v>1</v>
      </c>
      <c r="T244" s="155">
        <v>1</v>
      </c>
      <c r="U244" s="164"/>
      <c r="V244" s="165"/>
      <c r="W244" s="166"/>
      <c r="X244" s="165"/>
      <c r="Y244" s="166"/>
      <c r="Z244" s="165"/>
      <c r="AA244" s="166"/>
      <c r="AB244" s="165"/>
    </row>
    <row r="245" spans="1:28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2" t="s">
        <v>31</v>
      </c>
      <c r="H245" s="152" t="s">
        <v>32</v>
      </c>
      <c r="I245" s="151">
        <v>15</v>
      </c>
      <c r="J245" s="154">
        <v>22</v>
      </c>
      <c r="K245" s="155">
        <v>0.47</v>
      </c>
      <c r="L245" s="158">
        <v>14</v>
      </c>
      <c r="M245" s="159">
        <v>22</v>
      </c>
      <c r="N245" s="160">
        <v>0.56999999999999995</v>
      </c>
      <c r="O245" s="161"/>
      <c r="P245" s="162"/>
      <c r="Q245" s="163"/>
      <c r="R245" s="156">
        <v>1</v>
      </c>
      <c r="S245" s="154">
        <v>1</v>
      </c>
      <c r="T245" s="155">
        <v>1</v>
      </c>
      <c r="U245" s="164"/>
      <c r="V245" s="165"/>
      <c r="W245" s="166"/>
      <c r="X245" s="165"/>
      <c r="Y245" s="166"/>
      <c r="Z245" s="165"/>
      <c r="AA245" s="166"/>
      <c r="AB245" s="165"/>
    </row>
    <row r="246" spans="1:28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2" t="s">
        <v>31</v>
      </c>
      <c r="H246" s="152" t="s">
        <v>32</v>
      </c>
      <c r="I246" s="151">
        <v>15</v>
      </c>
      <c r="J246" s="154">
        <v>22</v>
      </c>
      <c r="K246" s="155">
        <v>0.47</v>
      </c>
      <c r="L246" s="158">
        <v>14</v>
      </c>
      <c r="M246" s="159">
        <v>22</v>
      </c>
      <c r="N246" s="160">
        <v>0.56999999999999995</v>
      </c>
      <c r="O246" s="161"/>
      <c r="P246" s="162"/>
      <c r="Q246" s="163"/>
      <c r="R246" s="156">
        <v>1</v>
      </c>
      <c r="S246" s="154">
        <v>1</v>
      </c>
      <c r="T246" s="155">
        <v>1</v>
      </c>
      <c r="U246" s="164"/>
      <c r="V246" s="165"/>
      <c r="W246" s="166"/>
      <c r="X246" s="165"/>
      <c r="Y246" s="166"/>
      <c r="Z246" s="165"/>
      <c r="AA246" s="166"/>
      <c r="AB246" s="165"/>
    </row>
    <row r="247" spans="1:28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2" t="s">
        <v>31</v>
      </c>
      <c r="H247" s="152" t="s">
        <v>32</v>
      </c>
      <c r="I247" s="151">
        <v>15</v>
      </c>
      <c r="J247" s="154">
        <v>22</v>
      </c>
      <c r="K247" s="155">
        <v>0.47</v>
      </c>
      <c r="L247" s="158">
        <v>14</v>
      </c>
      <c r="M247" s="159">
        <v>22</v>
      </c>
      <c r="N247" s="160">
        <v>0.56999999999999995</v>
      </c>
      <c r="O247" s="161"/>
      <c r="P247" s="162"/>
      <c r="Q247" s="163"/>
      <c r="R247" s="156">
        <v>1</v>
      </c>
      <c r="S247" s="154">
        <v>1</v>
      </c>
      <c r="T247" s="155">
        <v>1</v>
      </c>
      <c r="U247" s="164"/>
      <c r="V247" s="165"/>
      <c r="W247" s="166"/>
      <c r="X247" s="165"/>
      <c r="Y247" s="166"/>
      <c r="Z247" s="165"/>
      <c r="AA247" s="166"/>
      <c r="AB247" s="165"/>
    </row>
    <row r="248" spans="1:28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2" t="s">
        <v>31</v>
      </c>
      <c r="H248" s="152" t="s">
        <v>32</v>
      </c>
      <c r="I248" s="151">
        <v>15</v>
      </c>
      <c r="J248" s="154">
        <v>22</v>
      </c>
      <c r="K248" s="155">
        <v>0.47</v>
      </c>
      <c r="L248" s="158">
        <v>14</v>
      </c>
      <c r="M248" s="159">
        <v>22</v>
      </c>
      <c r="N248" s="160">
        <v>0.56999999999999995</v>
      </c>
      <c r="O248" s="161"/>
      <c r="P248" s="162"/>
      <c r="Q248" s="163"/>
      <c r="R248" s="156">
        <v>1</v>
      </c>
      <c r="S248" s="154">
        <v>1</v>
      </c>
      <c r="T248" s="155">
        <v>1</v>
      </c>
      <c r="U248" s="164"/>
      <c r="V248" s="165"/>
      <c r="W248" s="166"/>
      <c r="X248" s="165"/>
      <c r="Y248" s="166"/>
      <c r="Z248" s="165"/>
      <c r="AA248" s="166"/>
      <c r="AB248" s="165"/>
    </row>
    <row r="249" spans="1:28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2" t="s">
        <v>31</v>
      </c>
      <c r="H249" s="152" t="s">
        <v>32</v>
      </c>
      <c r="I249" s="151">
        <v>15</v>
      </c>
      <c r="J249" s="154">
        <v>22</v>
      </c>
      <c r="K249" s="155">
        <v>0.47</v>
      </c>
      <c r="L249" s="158">
        <v>14</v>
      </c>
      <c r="M249" s="159">
        <v>22</v>
      </c>
      <c r="N249" s="160">
        <v>0.56999999999999995</v>
      </c>
      <c r="O249" s="161"/>
      <c r="P249" s="162"/>
      <c r="Q249" s="163"/>
      <c r="R249" s="156">
        <v>1</v>
      </c>
      <c r="S249" s="154">
        <v>1</v>
      </c>
      <c r="T249" s="155">
        <v>1</v>
      </c>
      <c r="U249" s="164"/>
      <c r="V249" s="165"/>
      <c r="W249" s="166"/>
      <c r="X249" s="165"/>
      <c r="Y249" s="166"/>
      <c r="Z249" s="165"/>
      <c r="AA249" s="166"/>
      <c r="AB249" s="165"/>
    </row>
    <row r="250" spans="1:28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2" t="s">
        <v>31</v>
      </c>
      <c r="H250" s="152" t="s">
        <v>32</v>
      </c>
      <c r="I250" s="151">
        <v>15</v>
      </c>
      <c r="J250" s="154">
        <v>22</v>
      </c>
      <c r="K250" s="155">
        <v>0.47</v>
      </c>
      <c r="L250" s="158">
        <v>14</v>
      </c>
      <c r="M250" s="159">
        <v>22</v>
      </c>
      <c r="N250" s="160">
        <v>0.56999999999999995</v>
      </c>
      <c r="O250" s="161"/>
      <c r="P250" s="162"/>
      <c r="Q250" s="163"/>
      <c r="R250" s="156">
        <v>1</v>
      </c>
      <c r="S250" s="154">
        <v>1</v>
      </c>
      <c r="T250" s="155">
        <v>1</v>
      </c>
      <c r="U250" s="164"/>
      <c r="V250" s="165"/>
      <c r="W250" s="166"/>
      <c r="X250" s="165"/>
      <c r="Y250" s="166"/>
      <c r="Z250" s="165"/>
      <c r="AA250" s="166"/>
      <c r="AB250" s="165"/>
    </row>
    <row r="251" spans="1:28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2" t="s">
        <v>31</v>
      </c>
      <c r="H251" s="152" t="s">
        <v>32</v>
      </c>
      <c r="I251" s="151">
        <v>15</v>
      </c>
      <c r="J251" s="154">
        <v>22</v>
      </c>
      <c r="K251" s="155">
        <v>0.47</v>
      </c>
      <c r="L251" s="158">
        <v>14</v>
      </c>
      <c r="M251" s="159">
        <v>22</v>
      </c>
      <c r="N251" s="160">
        <v>0.56999999999999995</v>
      </c>
      <c r="O251" s="161"/>
      <c r="P251" s="162"/>
      <c r="Q251" s="163"/>
      <c r="R251" s="156">
        <v>1</v>
      </c>
      <c r="S251" s="154">
        <v>1</v>
      </c>
      <c r="T251" s="155">
        <v>1</v>
      </c>
      <c r="U251" s="164"/>
      <c r="V251" s="165"/>
      <c r="W251" s="166"/>
      <c r="X251" s="165"/>
      <c r="Y251" s="166"/>
      <c r="Z251" s="165"/>
      <c r="AA251" s="166"/>
      <c r="AB251" s="165"/>
    </row>
    <row r="252" spans="1:28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2" t="s">
        <v>31</v>
      </c>
      <c r="H252" s="152" t="s">
        <v>32</v>
      </c>
      <c r="I252" s="151">
        <v>15</v>
      </c>
      <c r="J252" s="154">
        <v>22</v>
      </c>
      <c r="K252" s="155">
        <v>0.47</v>
      </c>
      <c r="L252" s="158">
        <v>14</v>
      </c>
      <c r="M252" s="159">
        <v>22</v>
      </c>
      <c r="N252" s="160">
        <v>0.56999999999999995</v>
      </c>
      <c r="O252" s="161"/>
      <c r="P252" s="162"/>
      <c r="Q252" s="163"/>
      <c r="R252" s="156">
        <v>1</v>
      </c>
      <c r="S252" s="154">
        <v>1</v>
      </c>
      <c r="T252" s="155">
        <v>1</v>
      </c>
      <c r="U252" s="164"/>
      <c r="V252" s="165"/>
      <c r="W252" s="166"/>
      <c r="X252" s="165"/>
      <c r="Y252" s="166"/>
      <c r="Z252" s="165"/>
      <c r="AA252" s="166"/>
      <c r="AB252" s="165"/>
    </row>
    <row r="253" spans="1:28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2" t="s">
        <v>31</v>
      </c>
      <c r="H253" s="152" t="s">
        <v>32</v>
      </c>
      <c r="I253" s="151">
        <v>15</v>
      </c>
      <c r="J253" s="154">
        <v>22</v>
      </c>
      <c r="K253" s="155">
        <v>0.47</v>
      </c>
      <c r="L253" s="158">
        <v>14</v>
      </c>
      <c r="M253" s="159">
        <v>22</v>
      </c>
      <c r="N253" s="160">
        <v>0.56999999999999995</v>
      </c>
      <c r="O253" s="161"/>
      <c r="P253" s="162"/>
      <c r="Q253" s="163"/>
      <c r="R253" s="156">
        <v>1</v>
      </c>
      <c r="S253" s="154">
        <v>1</v>
      </c>
      <c r="T253" s="155">
        <v>1</v>
      </c>
      <c r="U253" s="164"/>
      <c r="V253" s="165"/>
      <c r="W253" s="166"/>
      <c r="X253" s="165"/>
      <c r="Y253" s="166"/>
      <c r="Z253" s="165"/>
      <c r="AA253" s="166"/>
      <c r="AB253" s="165"/>
    </row>
    <row r="254" spans="1:28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2" t="s">
        <v>31</v>
      </c>
      <c r="H254" s="152" t="s">
        <v>32</v>
      </c>
      <c r="I254" s="151">
        <v>15</v>
      </c>
      <c r="J254" s="154">
        <v>22</v>
      </c>
      <c r="K254" s="155">
        <v>0.47</v>
      </c>
      <c r="L254" s="158">
        <v>14</v>
      </c>
      <c r="M254" s="159">
        <v>22</v>
      </c>
      <c r="N254" s="160">
        <v>0.56999999999999995</v>
      </c>
      <c r="O254" s="161"/>
      <c r="P254" s="162"/>
      <c r="Q254" s="163"/>
      <c r="R254" s="156">
        <v>1</v>
      </c>
      <c r="S254" s="154">
        <v>1</v>
      </c>
      <c r="T254" s="155">
        <v>1</v>
      </c>
      <c r="U254" s="164"/>
      <c r="V254" s="165"/>
      <c r="W254" s="166"/>
      <c r="X254" s="165"/>
      <c r="Y254" s="166"/>
      <c r="Z254" s="165"/>
      <c r="AA254" s="166"/>
      <c r="AB254" s="165"/>
    </row>
    <row r="255" spans="1:28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2" t="s">
        <v>31</v>
      </c>
      <c r="H255" s="152" t="s">
        <v>32</v>
      </c>
      <c r="I255" s="151">
        <v>15</v>
      </c>
      <c r="J255" s="154">
        <v>22</v>
      </c>
      <c r="K255" s="155">
        <v>0.47</v>
      </c>
      <c r="L255" s="158">
        <v>14</v>
      </c>
      <c r="M255" s="159">
        <v>22</v>
      </c>
      <c r="N255" s="160">
        <v>0.56999999999999995</v>
      </c>
      <c r="O255" s="161"/>
      <c r="P255" s="162"/>
      <c r="Q255" s="163"/>
      <c r="R255" s="156">
        <v>1</v>
      </c>
      <c r="S255" s="154">
        <v>1</v>
      </c>
      <c r="T255" s="155">
        <v>1</v>
      </c>
      <c r="U255" s="164"/>
      <c r="V255" s="165"/>
      <c r="W255" s="166"/>
      <c r="X255" s="165"/>
      <c r="Y255" s="166"/>
      <c r="Z255" s="165"/>
      <c r="AA255" s="166"/>
      <c r="AB255" s="165"/>
    </row>
    <row r="256" spans="1:28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2" t="s">
        <v>31</v>
      </c>
      <c r="H256" s="152" t="s">
        <v>32</v>
      </c>
      <c r="I256" s="151">
        <v>15</v>
      </c>
      <c r="J256" s="154">
        <v>22</v>
      </c>
      <c r="K256" s="155">
        <v>0.47</v>
      </c>
      <c r="L256" s="158">
        <v>14</v>
      </c>
      <c r="M256" s="159">
        <v>22</v>
      </c>
      <c r="N256" s="160">
        <v>0.56999999999999995</v>
      </c>
      <c r="O256" s="161"/>
      <c r="P256" s="162"/>
      <c r="Q256" s="163"/>
      <c r="R256" s="156">
        <v>1</v>
      </c>
      <c r="S256" s="154">
        <v>1</v>
      </c>
      <c r="T256" s="155">
        <v>1</v>
      </c>
      <c r="U256" s="164"/>
      <c r="V256" s="165"/>
      <c r="W256" s="166"/>
      <c r="X256" s="165"/>
      <c r="Y256" s="166"/>
      <c r="Z256" s="165"/>
      <c r="AA256" s="166"/>
      <c r="AB256" s="165"/>
    </row>
    <row r="257" spans="1:28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2" t="s">
        <v>31</v>
      </c>
      <c r="H257" s="152" t="s">
        <v>32</v>
      </c>
      <c r="I257" s="151">
        <v>15</v>
      </c>
      <c r="J257" s="154">
        <v>22</v>
      </c>
      <c r="K257" s="155">
        <v>0.47</v>
      </c>
      <c r="L257" s="158">
        <v>14</v>
      </c>
      <c r="M257" s="159">
        <v>22</v>
      </c>
      <c r="N257" s="160">
        <v>0.56999999999999995</v>
      </c>
      <c r="O257" s="161"/>
      <c r="P257" s="162"/>
      <c r="Q257" s="163"/>
      <c r="R257" s="156">
        <v>1</v>
      </c>
      <c r="S257" s="154">
        <v>1</v>
      </c>
      <c r="T257" s="155">
        <v>1</v>
      </c>
      <c r="U257" s="164"/>
      <c r="V257" s="165"/>
      <c r="W257" s="166"/>
      <c r="X257" s="165"/>
      <c r="Y257" s="166"/>
      <c r="Z257" s="165"/>
      <c r="AA257" s="166"/>
      <c r="AB257" s="165"/>
    </row>
    <row r="258" spans="1:28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2" t="s">
        <v>31</v>
      </c>
      <c r="H258" s="152" t="s">
        <v>32</v>
      </c>
      <c r="I258" s="151">
        <v>15</v>
      </c>
      <c r="J258" s="154">
        <v>22</v>
      </c>
      <c r="K258" s="155">
        <v>0.47</v>
      </c>
      <c r="L258" s="158">
        <v>14</v>
      </c>
      <c r="M258" s="159">
        <v>22</v>
      </c>
      <c r="N258" s="160">
        <v>0.56999999999999995</v>
      </c>
      <c r="O258" s="161"/>
      <c r="P258" s="162"/>
      <c r="Q258" s="163"/>
      <c r="R258" s="156">
        <v>1</v>
      </c>
      <c r="S258" s="154">
        <v>1</v>
      </c>
      <c r="T258" s="155">
        <v>1</v>
      </c>
      <c r="U258" s="164"/>
      <c r="V258" s="165"/>
      <c r="W258" s="166"/>
      <c r="X258" s="165"/>
      <c r="Y258" s="166"/>
      <c r="Z258" s="165"/>
      <c r="AA258" s="166"/>
      <c r="AB258" s="165"/>
    </row>
    <row r="259" spans="1:28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2" t="s">
        <v>31</v>
      </c>
      <c r="H259" s="152" t="s">
        <v>32</v>
      </c>
      <c r="I259" s="151">
        <v>15</v>
      </c>
      <c r="J259" s="154">
        <v>22</v>
      </c>
      <c r="K259" s="155">
        <v>0.47</v>
      </c>
      <c r="L259" s="158">
        <v>14</v>
      </c>
      <c r="M259" s="159">
        <v>22</v>
      </c>
      <c r="N259" s="160">
        <v>0.56999999999999995</v>
      </c>
      <c r="O259" s="161"/>
      <c r="P259" s="162"/>
      <c r="Q259" s="163"/>
      <c r="R259" s="156">
        <v>1</v>
      </c>
      <c r="S259" s="154">
        <v>1</v>
      </c>
      <c r="T259" s="155">
        <v>1</v>
      </c>
      <c r="U259" s="164"/>
      <c r="V259" s="165"/>
      <c r="W259" s="166"/>
      <c r="X259" s="165"/>
      <c r="Y259" s="166"/>
      <c r="Z259" s="165"/>
      <c r="AA259" s="166"/>
      <c r="AB259" s="165"/>
    </row>
    <row r="260" spans="1:28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2" t="s">
        <v>31</v>
      </c>
      <c r="H260" s="152" t="s">
        <v>32</v>
      </c>
      <c r="I260" s="151">
        <v>15</v>
      </c>
      <c r="J260" s="154">
        <v>22</v>
      </c>
      <c r="K260" s="155">
        <v>0.47</v>
      </c>
      <c r="L260" s="158">
        <v>14</v>
      </c>
      <c r="M260" s="159">
        <v>22</v>
      </c>
      <c r="N260" s="160">
        <v>0.56999999999999995</v>
      </c>
      <c r="O260" s="161"/>
      <c r="P260" s="162"/>
      <c r="Q260" s="163"/>
      <c r="R260" s="156">
        <v>1</v>
      </c>
      <c r="S260" s="154">
        <v>1</v>
      </c>
      <c r="T260" s="155">
        <v>1</v>
      </c>
      <c r="U260" s="164"/>
      <c r="V260" s="165"/>
      <c r="W260" s="166"/>
      <c r="X260" s="165"/>
      <c r="Y260" s="166"/>
      <c r="Z260" s="165"/>
      <c r="AA260" s="166"/>
      <c r="AB260" s="165"/>
    </row>
    <row r="261" spans="1:28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2" t="s">
        <v>31</v>
      </c>
      <c r="H261" s="152" t="s">
        <v>32</v>
      </c>
      <c r="I261" s="151">
        <v>15</v>
      </c>
      <c r="J261" s="154">
        <v>22</v>
      </c>
      <c r="K261" s="155">
        <v>0.47</v>
      </c>
      <c r="L261" s="158">
        <v>14</v>
      </c>
      <c r="M261" s="159">
        <v>22</v>
      </c>
      <c r="N261" s="160">
        <v>0.56999999999999995</v>
      </c>
      <c r="O261" s="161"/>
      <c r="P261" s="162"/>
      <c r="Q261" s="163"/>
      <c r="R261" s="156">
        <v>1</v>
      </c>
      <c r="S261" s="154">
        <v>1</v>
      </c>
      <c r="T261" s="155">
        <v>1</v>
      </c>
      <c r="U261" s="164"/>
      <c r="V261" s="165"/>
      <c r="W261" s="166"/>
      <c r="X261" s="165"/>
      <c r="Y261" s="166"/>
      <c r="Z261" s="165"/>
      <c r="AA261" s="166"/>
      <c r="AB261" s="165"/>
    </row>
    <row r="262" spans="1:28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2" t="s">
        <v>31</v>
      </c>
      <c r="H262" s="152" t="s">
        <v>32</v>
      </c>
      <c r="I262" s="151">
        <v>15</v>
      </c>
      <c r="J262" s="154">
        <v>22</v>
      </c>
      <c r="K262" s="155">
        <v>0.47</v>
      </c>
      <c r="L262" s="158">
        <v>14</v>
      </c>
      <c r="M262" s="159">
        <v>22</v>
      </c>
      <c r="N262" s="160">
        <v>0.56999999999999995</v>
      </c>
      <c r="O262" s="161"/>
      <c r="P262" s="162"/>
      <c r="Q262" s="163"/>
      <c r="R262" s="156">
        <v>1</v>
      </c>
      <c r="S262" s="154">
        <v>1</v>
      </c>
      <c r="T262" s="155">
        <v>1</v>
      </c>
      <c r="U262" s="164"/>
      <c r="V262" s="165"/>
      <c r="W262" s="166"/>
      <c r="X262" s="165"/>
      <c r="Y262" s="166"/>
      <c r="Z262" s="165"/>
      <c r="AA262" s="166"/>
      <c r="AB262" s="165"/>
    </row>
    <row r="263" spans="1:28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2" t="s">
        <v>31</v>
      </c>
      <c r="H263" s="152" t="s">
        <v>32</v>
      </c>
      <c r="I263" s="151">
        <v>15</v>
      </c>
      <c r="J263" s="154">
        <v>22</v>
      </c>
      <c r="K263" s="155">
        <v>0.47</v>
      </c>
      <c r="L263" s="158">
        <v>14</v>
      </c>
      <c r="M263" s="159">
        <v>22</v>
      </c>
      <c r="N263" s="160">
        <v>0.56999999999999995</v>
      </c>
      <c r="O263" s="161"/>
      <c r="P263" s="162"/>
      <c r="Q263" s="163"/>
      <c r="R263" s="156">
        <v>1</v>
      </c>
      <c r="S263" s="154">
        <v>1</v>
      </c>
      <c r="T263" s="155">
        <v>1</v>
      </c>
      <c r="U263" s="164"/>
      <c r="V263" s="165"/>
      <c r="W263" s="166"/>
      <c r="X263" s="165"/>
      <c r="Y263" s="166"/>
      <c r="Z263" s="165"/>
      <c r="AA263" s="166"/>
      <c r="AB263" s="165"/>
    </row>
    <row r="264" spans="1:28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2" t="s">
        <v>31</v>
      </c>
      <c r="H264" s="152" t="s">
        <v>32</v>
      </c>
      <c r="I264" s="151">
        <v>15</v>
      </c>
      <c r="J264" s="154">
        <v>22</v>
      </c>
      <c r="K264" s="155">
        <v>0.47</v>
      </c>
      <c r="L264" s="158">
        <v>14</v>
      </c>
      <c r="M264" s="159">
        <v>22</v>
      </c>
      <c r="N264" s="160">
        <v>0.56999999999999995</v>
      </c>
      <c r="O264" s="161"/>
      <c r="P264" s="162"/>
      <c r="Q264" s="163"/>
      <c r="R264" s="156">
        <v>1</v>
      </c>
      <c r="S264" s="154">
        <v>1</v>
      </c>
      <c r="T264" s="155">
        <v>1</v>
      </c>
      <c r="U264" s="164"/>
      <c r="V264" s="165"/>
      <c r="W264" s="166"/>
      <c r="X264" s="165"/>
      <c r="Y264" s="166"/>
      <c r="Z264" s="165"/>
      <c r="AA264" s="166"/>
      <c r="AB264" s="165"/>
    </row>
    <row r="265" spans="1:28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2" t="s">
        <v>31</v>
      </c>
      <c r="H265" s="152" t="s">
        <v>32</v>
      </c>
      <c r="I265" s="151">
        <v>15</v>
      </c>
      <c r="J265" s="154">
        <v>22</v>
      </c>
      <c r="K265" s="155">
        <v>0.47</v>
      </c>
      <c r="L265" s="158">
        <v>14</v>
      </c>
      <c r="M265" s="159">
        <v>22</v>
      </c>
      <c r="N265" s="160">
        <v>0.56999999999999995</v>
      </c>
      <c r="O265" s="161"/>
      <c r="P265" s="162"/>
      <c r="Q265" s="163"/>
      <c r="R265" s="156">
        <v>1</v>
      </c>
      <c r="S265" s="154">
        <v>1</v>
      </c>
      <c r="T265" s="155">
        <v>1</v>
      </c>
      <c r="U265" s="164"/>
      <c r="V265" s="165"/>
      <c r="W265" s="166"/>
      <c r="X265" s="165"/>
      <c r="Y265" s="166"/>
      <c r="Z265" s="165"/>
      <c r="AA265" s="166"/>
      <c r="AB265" s="165"/>
    </row>
    <row r="266" spans="1:28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2" t="s">
        <v>31</v>
      </c>
      <c r="H266" s="152" t="s">
        <v>32</v>
      </c>
      <c r="I266" s="151">
        <v>15</v>
      </c>
      <c r="J266" s="154">
        <v>22</v>
      </c>
      <c r="K266" s="155">
        <v>0.47</v>
      </c>
      <c r="L266" s="158">
        <v>14</v>
      </c>
      <c r="M266" s="159">
        <v>22</v>
      </c>
      <c r="N266" s="160">
        <v>0.56999999999999995</v>
      </c>
      <c r="O266" s="161"/>
      <c r="P266" s="162"/>
      <c r="Q266" s="163"/>
      <c r="R266" s="156">
        <v>1</v>
      </c>
      <c r="S266" s="154">
        <v>1</v>
      </c>
      <c r="T266" s="155">
        <v>1</v>
      </c>
      <c r="U266" s="164"/>
      <c r="V266" s="165"/>
      <c r="W266" s="166"/>
      <c r="X266" s="165"/>
      <c r="Y266" s="166"/>
      <c r="Z266" s="165"/>
      <c r="AA266" s="166"/>
      <c r="AB266" s="165"/>
    </row>
    <row r="267" spans="1:28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2" t="s">
        <v>31</v>
      </c>
      <c r="H267" s="152" t="s">
        <v>32</v>
      </c>
      <c r="I267" s="151">
        <v>15</v>
      </c>
      <c r="J267" s="154">
        <v>22</v>
      </c>
      <c r="K267" s="155">
        <v>0.47</v>
      </c>
      <c r="L267" s="158">
        <v>14</v>
      </c>
      <c r="M267" s="159">
        <v>22</v>
      </c>
      <c r="N267" s="160">
        <v>0.56999999999999995</v>
      </c>
      <c r="O267" s="161"/>
      <c r="P267" s="162"/>
      <c r="Q267" s="163"/>
      <c r="R267" s="156">
        <v>1</v>
      </c>
      <c r="S267" s="154">
        <v>1</v>
      </c>
      <c r="T267" s="155">
        <v>1</v>
      </c>
      <c r="U267" s="164"/>
      <c r="V267" s="165"/>
      <c r="W267" s="166"/>
      <c r="X267" s="165"/>
      <c r="Y267" s="166"/>
      <c r="Z267" s="165"/>
      <c r="AA267" s="166"/>
      <c r="AB267" s="165"/>
    </row>
    <row r="268" spans="1:28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2" t="s">
        <v>31</v>
      </c>
      <c r="H268" s="152" t="s">
        <v>32</v>
      </c>
      <c r="I268" s="151">
        <v>15</v>
      </c>
      <c r="J268" s="154">
        <v>22</v>
      </c>
      <c r="K268" s="155">
        <v>0.47</v>
      </c>
      <c r="L268" s="158">
        <v>14</v>
      </c>
      <c r="M268" s="159">
        <v>22</v>
      </c>
      <c r="N268" s="160">
        <v>0.56999999999999995</v>
      </c>
      <c r="O268" s="161"/>
      <c r="P268" s="162"/>
      <c r="Q268" s="163"/>
      <c r="R268" s="156">
        <v>1</v>
      </c>
      <c r="S268" s="154">
        <v>1</v>
      </c>
      <c r="T268" s="155">
        <v>1</v>
      </c>
      <c r="U268" s="164"/>
      <c r="V268" s="165"/>
      <c r="W268" s="166"/>
      <c r="X268" s="165"/>
      <c r="Y268" s="166"/>
      <c r="Z268" s="165"/>
      <c r="AA268" s="166"/>
      <c r="AB268" s="165"/>
    </row>
    <row r="269" spans="1:28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2" t="s">
        <v>31</v>
      </c>
      <c r="H269" s="152" t="s">
        <v>32</v>
      </c>
      <c r="I269" s="151">
        <v>15</v>
      </c>
      <c r="J269" s="154">
        <v>22</v>
      </c>
      <c r="K269" s="155">
        <v>0.47</v>
      </c>
      <c r="L269" s="158">
        <v>14</v>
      </c>
      <c r="M269" s="159">
        <v>22</v>
      </c>
      <c r="N269" s="160">
        <v>0.56999999999999995</v>
      </c>
      <c r="O269" s="161"/>
      <c r="P269" s="162"/>
      <c r="Q269" s="163"/>
      <c r="R269" s="156">
        <v>1</v>
      </c>
      <c r="S269" s="154">
        <v>1</v>
      </c>
      <c r="T269" s="155">
        <v>1</v>
      </c>
      <c r="U269" s="164"/>
      <c r="V269" s="165"/>
      <c r="W269" s="166"/>
      <c r="X269" s="165"/>
      <c r="Y269" s="166"/>
      <c r="Z269" s="165"/>
      <c r="AA269" s="166"/>
      <c r="AB269" s="165"/>
    </row>
    <row r="270" spans="1:28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2" t="s">
        <v>31</v>
      </c>
      <c r="H270" s="152" t="s">
        <v>32</v>
      </c>
      <c r="I270" s="151">
        <v>15</v>
      </c>
      <c r="J270" s="154">
        <v>22</v>
      </c>
      <c r="K270" s="155">
        <v>0.47</v>
      </c>
      <c r="L270" s="158">
        <v>14</v>
      </c>
      <c r="M270" s="159">
        <v>22</v>
      </c>
      <c r="N270" s="160">
        <v>0.56999999999999995</v>
      </c>
      <c r="O270" s="161"/>
      <c r="P270" s="162"/>
      <c r="Q270" s="163"/>
      <c r="R270" s="156">
        <v>1</v>
      </c>
      <c r="S270" s="154">
        <v>1</v>
      </c>
      <c r="T270" s="155">
        <v>1</v>
      </c>
      <c r="U270" s="164"/>
      <c r="V270" s="165"/>
      <c r="W270" s="166"/>
      <c r="X270" s="165"/>
      <c r="Y270" s="166"/>
      <c r="Z270" s="165"/>
      <c r="AA270" s="166"/>
      <c r="AB270" s="165"/>
    </row>
    <row r="271" spans="1:28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2" t="s">
        <v>31</v>
      </c>
      <c r="H271" s="152" t="s">
        <v>32</v>
      </c>
      <c r="I271" s="151">
        <v>15</v>
      </c>
      <c r="J271" s="154">
        <v>22</v>
      </c>
      <c r="K271" s="155">
        <v>0.47</v>
      </c>
      <c r="L271" s="158">
        <v>14</v>
      </c>
      <c r="M271" s="159">
        <v>22</v>
      </c>
      <c r="N271" s="160">
        <v>0.56999999999999995</v>
      </c>
      <c r="O271" s="161"/>
      <c r="P271" s="162"/>
      <c r="Q271" s="163"/>
      <c r="R271" s="156">
        <v>1</v>
      </c>
      <c r="S271" s="154">
        <v>1</v>
      </c>
      <c r="T271" s="155">
        <v>1</v>
      </c>
      <c r="U271" s="164"/>
      <c r="V271" s="165"/>
      <c r="W271" s="166"/>
      <c r="X271" s="165"/>
      <c r="Y271" s="166"/>
      <c r="Z271" s="165"/>
      <c r="AA271" s="166"/>
      <c r="AB271" s="165"/>
    </row>
    <row r="272" spans="1:28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2" t="s">
        <v>31</v>
      </c>
      <c r="H272" s="152" t="s">
        <v>32</v>
      </c>
      <c r="I272" s="151">
        <v>15</v>
      </c>
      <c r="J272" s="154">
        <v>22</v>
      </c>
      <c r="K272" s="155">
        <v>0.47</v>
      </c>
      <c r="L272" s="158">
        <v>14</v>
      </c>
      <c r="M272" s="159">
        <v>22</v>
      </c>
      <c r="N272" s="160">
        <v>0.56999999999999995</v>
      </c>
      <c r="O272" s="161"/>
      <c r="P272" s="162"/>
      <c r="Q272" s="163"/>
      <c r="R272" s="156">
        <v>1</v>
      </c>
      <c r="S272" s="154">
        <v>1</v>
      </c>
      <c r="T272" s="155">
        <v>1</v>
      </c>
      <c r="U272" s="164"/>
      <c r="V272" s="165"/>
      <c r="W272" s="166"/>
      <c r="X272" s="165"/>
      <c r="Y272" s="166"/>
      <c r="Z272" s="165"/>
      <c r="AA272" s="166"/>
      <c r="AB272" s="165"/>
    </row>
    <row r="273" spans="1:28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2" t="s">
        <v>31</v>
      </c>
      <c r="H273" s="152" t="s">
        <v>32</v>
      </c>
      <c r="I273" s="151">
        <v>15</v>
      </c>
      <c r="J273" s="154">
        <v>22</v>
      </c>
      <c r="K273" s="155">
        <v>0.47</v>
      </c>
      <c r="L273" s="158">
        <v>14</v>
      </c>
      <c r="M273" s="159">
        <v>22</v>
      </c>
      <c r="N273" s="160">
        <v>0.56999999999999995</v>
      </c>
      <c r="O273" s="161"/>
      <c r="P273" s="162"/>
      <c r="Q273" s="163"/>
      <c r="R273" s="156">
        <v>1</v>
      </c>
      <c r="S273" s="154">
        <v>1</v>
      </c>
      <c r="T273" s="155">
        <v>1</v>
      </c>
      <c r="U273" s="164"/>
      <c r="V273" s="165"/>
      <c r="W273" s="166"/>
      <c r="X273" s="165"/>
      <c r="Y273" s="166"/>
      <c r="Z273" s="165"/>
      <c r="AA273" s="166"/>
      <c r="AB273" s="165"/>
    </row>
    <row r="274" spans="1:28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2" t="s">
        <v>31</v>
      </c>
      <c r="H274" s="152" t="s">
        <v>32</v>
      </c>
      <c r="I274" s="151">
        <v>15</v>
      </c>
      <c r="J274" s="154">
        <v>22</v>
      </c>
      <c r="K274" s="155">
        <v>0.47</v>
      </c>
      <c r="L274" s="158">
        <v>14</v>
      </c>
      <c r="M274" s="159">
        <v>22</v>
      </c>
      <c r="N274" s="160">
        <v>0.56999999999999995</v>
      </c>
      <c r="O274" s="161"/>
      <c r="P274" s="162"/>
      <c r="Q274" s="163"/>
      <c r="R274" s="156">
        <v>1</v>
      </c>
      <c r="S274" s="154">
        <v>1</v>
      </c>
      <c r="T274" s="155">
        <v>1</v>
      </c>
      <c r="U274" s="164"/>
      <c r="V274" s="165"/>
      <c r="W274" s="166"/>
      <c r="X274" s="165"/>
      <c r="Y274" s="166"/>
      <c r="Z274" s="165"/>
      <c r="AA274" s="166"/>
      <c r="AB274" s="165"/>
    </row>
    <row r="275" spans="1:28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2" t="s">
        <v>31</v>
      </c>
      <c r="H275" s="152" t="s">
        <v>32</v>
      </c>
      <c r="I275" s="151">
        <v>15</v>
      </c>
      <c r="J275" s="154">
        <v>22</v>
      </c>
      <c r="K275" s="155">
        <v>0.47</v>
      </c>
      <c r="L275" s="158">
        <v>14</v>
      </c>
      <c r="M275" s="159">
        <v>22</v>
      </c>
      <c r="N275" s="160">
        <v>0.56999999999999995</v>
      </c>
      <c r="O275" s="161"/>
      <c r="P275" s="162"/>
      <c r="Q275" s="163"/>
      <c r="R275" s="156">
        <v>1</v>
      </c>
      <c r="S275" s="154">
        <v>1</v>
      </c>
      <c r="T275" s="155">
        <v>1</v>
      </c>
      <c r="U275" s="164"/>
      <c r="V275" s="165"/>
      <c r="W275" s="166"/>
      <c r="X275" s="165"/>
      <c r="Y275" s="166"/>
      <c r="Z275" s="165"/>
      <c r="AA275" s="166"/>
      <c r="AB275" s="165"/>
    </row>
    <row r="276" spans="1:28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2" t="s">
        <v>31</v>
      </c>
      <c r="H276" s="152" t="s">
        <v>32</v>
      </c>
      <c r="I276" s="151">
        <v>15</v>
      </c>
      <c r="J276" s="154">
        <v>22</v>
      </c>
      <c r="K276" s="155">
        <v>0.47</v>
      </c>
      <c r="L276" s="158">
        <v>14</v>
      </c>
      <c r="M276" s="159">
        <v>22</v>
      </c>
      <c r="N276" s="160">
        <v>0.56999999999999995</v>
      </c>
      <c r="O276" s="161"/>
      <c r="P276" s="162"/>
      <c r="Q276" s="163"/>
      <c r="R276" s="156">
        <v>1</v>
      </c>
      <c r="S276" s="154">
        <v>1</v>
      </c>
      <c r="T276" s="155">
        <v>1</v>
      </c>
      <c r="U276" s="164"/>
      <c r="V276" s="165"/>
      <c r="W276" s="166"/>
      <c r="X276" s="165"/>
      <c r="Y276" s="166"/>
      <c r="Z276" s="165"/>
      <c r="AA276" s="166"/>
      <c r="AB276" s="165"/>
    </row>
    <row r="277" spans="1:28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2" t="s">
        <v>31</v>
      </c>
      <c r="H277" s="152" t="s">
        <v>32</v>
      </c>
      <c r="I277" s="151">
        <v>15</v>
      </c>
      <c r="J277" s="154">
        <v>22</v>
      </c>
      <c r="K277" s="155">
        <v>0.47</v>
      </c>
      <c r="L277" s="158">
        <v>14</v>
      </c>
      <c r="M277" s="159">
        <v>22</v>
      </c>
      <c r="N277" s="160">
        <v>0.56999999999999995</v>
      </c>
      <c r="O277" s="161"/>
      <c r="P277" s="162"/>
      <c r="Q277" s="163"/>
      <c r="R277" s="156">
        <v>1</v>
      </c>
      <c r="S277" s="154">
        <v>1</v>
      </c>
      <c r="T277" s="155">
        <v>1</v>
      </c>
      <c r="U277" s="164"/>
      <c r="V277" s="165"/>
      <c r="W277" s="166"/>
      <c r="X277" s="165"/>
      <c r="Y277" s="166"/>
      <c r="Z277" s="165"/>
      <c r="AA277" s="166"/>
      <c r="AB277" s="165"/>
    </row>
    <row r="278" spans="1:28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2" t="s">
        <v>31</v>
      </c>
      <c r="H278" s="152" t="s">
        <v>32</v>
      </c>
      <c r="I278" s="151">
        <v>15</v>
      </c>
      <c r="J278" s="154">
        <v>22</v>
      </c>
      <c r="K278" s="155">
        <v>0.47</v>
      </c>
      <c r="L278" s="158">
        <v>14</v>
      </c>
      <c r="M278" s="159">
        <v>22</v>
      </c>
      <c r="N278" s="160">
        <v>0.56999999999999995</v>
      </c>
      <c r="O278" s="161"/>
      <c r="P278" s="162"/>
      <c r="Q278" s="163"/>
      <c r="R278" s="156">
        <v>1</v>
      </c>
      <c r="S278" s="154">
        <v>1</v>
      </c>
      <c r="T278" s="155">
        <v>1</v>
      </c>
      <c r="U278" s="164"/>
      <c r="V278" s="165"/>
      <c r="W278" s="166"/>
      <c r="X278" s="165"/>
      <c r="Y278" s="166"/>
      <c r="Z278" s="165"/>
      <c r="AA278" s="166"/>
      <c r="AB278" s="165"/>
    </row>
    <row r="279" spans="1:28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2" t="s">
        <v>31</v>
      </c>
      <c r="H279" s="152" t="s">
        <v>32</v>
      </c>
      <c r="I279" s="151">
        <v>15</v>
      </c>
      <c r="J279" s="154">
        <v>22</v>
      </c>
      <c r="K279" s="155">
        <v>0.47</v>
      </c>
      <c r="L279" s="158">
        <v>14</v>
      </c>
      <c r="M279" s="159">
        <v>22</v>
      </c>
      <c r="N279" s="160">
        <v>0.56999999999999995</v>
      </c>
      <c r="O279" s="161"/>
      <c r="P279" s="162"/>
      <c r="Q279" s="163"/>
      <c r="R279" s="156">
        <v>1</v>
      </c>
      <c r="S279" s="154">
        <v>1</v>
      </c>
      <c r="T279" s="155">
        <v>1</v>
      </c>
      <c r="U279" s="164"/>
      <c r="V279" s="165"/>
      <c r="W279" s="166"/>
      <c r="X279" s="165"/>
      <c r="Y279" s="166"/>
      <c r="Z279" s="165"/>
      <c r="AA279" s="166"/>
      <c r="AB279" s="165"/>
    </row>
    <row r="280" spans="1:28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2" t="s">
        <v>31</v>
      </c>
      <c r="H280" s="152" t="s">
        <v>32</v>
      </c>
      <c r="I280" s="151">
        <v>15</v>
      </c>
      <c r="J280" s="154">
        <v>22</v>
      </c>
      <c r="K280" s="155">
        <v>0.47</v>
      </c>
      <c r="L280" s="158">
        <v>14</v>
      </c>
      <c r="M280" s="159">
        <v>22</v>
      </c>
      <c r="N280" s="160">
        <v>0.56999999999999995</v>
      </c>
      <c r="O280" s="161"/>
      <c r="P280" s="162"/>
      <c r="Q280" s="163"/>
      <c r="R280" s="156">
        <v>1</v>
      </c>
      <c r="S280" s="154">
        <v>1</v>
      </c>
      <c r="T280" s="155">
        <v>1</v>
      </c>
      <c r="U280" s="164"/>
      <c r="V280" s="165"/>
      <c r="W280" s="166"/>
      <c r="X280" s="165"/>
      <c r="Y280" s="166"/>
      <c r="Z280" s="165"/>
      <c r="AA280" s="166"/>
      <c r="AB280" s="165"/>
    </row>
    <row r="281" spans="1:28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2" t="s">
        <v>31</v>
      </c>
      <c r="H281" s="152" t="s">
        <v>32</v>
      </c>
      <c r="I281" s="151">
        <v>15</v>
      </c>
      <c r="J281" s="154">
        <v>22</v>
      </c>
      <c r="K281" s="155">
        <v>0.47</v>
      </c>
      <c r="L281" s="158">
        <v>14</v>
      </c>
      <c r="M281" s="159">
        <v>22</v>
      </c>
      <c r="N281" s="160">
        <v>0.56999999999999995</v>
      </c>
      <c r="O281" s="161"/>
      <c r="P281" s="162"/>
      <c r="Q281" s="163"/>
      <c r="R281" s="156">
        <v>1</v>
      </c>
      <c r="S281" s="154">
        <v>1</v>
      </c>
      <c r="T281" s="155">
        <v>1</v>
      </c>
      <c r="U281" s="164"/>
      <c r="V281" s="165"/>
      <c r="W281" s="166"/>
      <c r="X281" s="165"/>
      <c r="Y281" s="166"/>
      <c r="Z281" s="165"/>
      <c r="AA281" s="166"/>
      <c r="AB281" s="165"/>
    </row>
    <row r="282" spans="1:28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2" t="s">
        <v>31</v>
      </c>
      <c r="H282" s="152" t="s">
        <v>32</v>
      </c>
      <c r="I282" s="151">
        <v>15</v>
      </c>
      <c r="J282" s="154">
        <v>22</v>
      </c>
      <c r="K282" s="155">
        <v>0.47</v>
      </c>
      <c r="L282" s="158">
        <v>14</v>
      </c>
      <c r="M282" s="159">
        <v>22</v>
      </c>
      <c r="N282" s="160">
        <v>0.56999999999999995</v>
      </c>
      <c r="O282" s="161"/>
      <c r="P282" s="162"/>
      <c r="Q282" s="163"/>
      <c r="R282" s="156">
        <v>1</v>
      </c>
      <c r="S282" s="154">
        <v>1</v>
      </c>
      <c r="T282" s="155">
        <v>1</v>
      </c>
      <c r="U282" s="164"/>
      <c r="V282" s="165"/>
      <c r="W282" s="166"/>
      <c r="X282" s="165"/>
      <c r="Y282" s="166"/>
      <c r="Z282" s="165"/>
      <c r="AA282" s="166"/>
      <c r="AB282" s="165"/>
    </row>
    <row r="283" spans="1:28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2" t="s">
        <v>31</v>
      </c>
      <c r="H283" s="152" t="s">
        <v>32</v>
      </c>
      <c r="I283" s="151">
        <v>15</v>
      </c>
      <c r="J283" s="154">
        <v>22</v>
      </c>
      <c r="K283" s="155">
        <v>0.47</v>
      </c>
      <c r="L283" s="158">
        <v>14</v>
      </c>
      <c r="M283" s="159">
        <v>22</v>
      </c>
      <c r="N283" s="160">
        <v>0.56999999999999995</v>
      </c>
      <c r="O283" s="161"/>
      <c r="P283" s="162"/>
      <c r="Q283" s="163"/>
      <c r="R283" s="156">
        <v>1</v>
      </c>
      <c r="S283" s="154">
        <v>1</v>
      </c>
      <c r="T283" s="155">
        <v>1</v>
      </c>
      <c r="U283" s="164"/>
      <c r="V283" s="165"/>
      <c r="W283" s="166"/>
      <c r="X283" s="165"/>
      <c r="Y283" s="166"/>
      <c r="Z283" s="165"/>
      <c r="AA283" s="166"/>
      <c r="AB283" s="165"/>
    </row>
    <row r="284" spans="1:28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2" t="s">
        <v>31</v>
      </c>
      <c r="H284" s="152" t="s">
        <v>32</v>
      </c>
      <c r="I284" s="151">
        <v>15</v>
      </c>
      <c r="J284" s="154">
        <v>22</v>
      </c>
      <c r="K284" s="155">
        <v>0.47</v>
      </c>
      <c r="L284" s="158">
        <v>14</v>
      </c>
      <c r="M284" s="159">
        <v>22</v>
      </c>
      <c r="N284" s="160">
        <v>0.56999999999999995</v>
      </c>
      <c r="O284" s="161"/>
      <c r="P284" s="162"/>
      <c r="Q284" s="163"/>
      <c r="R284" s="156">
        <v>1</v>
      </c>
      <c r="S284" s="154">
        <v>1</v>
      </c>
      <c r="T284" s="155">
        <v>1</v>
      </c>
      <c r="U284" s="164"/>
      <c r="V284" s="165"/>
      <c r="W284" s="166"/>
      <c r="X284" s="165"/>
      <c r="Y284" s="166"/>
      <c r="Z284" s="165"/>
      <c r="AA284" s="166"/>
      <c r="AB284" s="165"/>
    </row>
    <row r="285" spans="1:28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2" t="s">
        <v>31</v>
      </c>
      <c r="H285" s="152" t="s">
        <v>32</v>
      </c>
      <c r="I285" s="151">
        <v>15</v>
      </c>
      <c r="J285" s="154">
        <v>22</v>
      </c>
      <c r="K285" s="155">
        <v>0.47</v>
      </c>
      <c r="L285" s="158">
        <v>14</v>
      </c>
      <c r="M285" s="159">
        <v>22</v>
      </c>
      <c r="N285" s="160">
        <v>0.56999999999999995</v>
      </c>
      <c r="O285" s="161"/>
      <c r="P285" s="162"/>
      <c r="Q285" s="163"/>
      <c r="R285" s="156">
        <v>1</v>
      </c>
      <c r="S285" s="154">
        <v>1</v>
      </c>
      <c r="T285" s="155">
        <v>1</v>
      </c>
      <c r="U285" s="164"/>
      <c r="V285" s="165"/>
      <c r="W285" s="166"/>
      <c r="X285" s="165"/>
      <c r="Y285" s="166"/>
      <c r="Z285" s="165"/>
      <c r="AA285" s="166"/>
      <c r="AB285" s="165"/>
    </row>
    <row r="286" spans="1:28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2" t="s">
        <v>31</v>
      </c>
      <c r="H286" s="152" t="s">
        <v>32</v>
      </c>
      <c r="I286" s="151">
        <v>15</v>
      </c>
      <c r="J286" s="154">
        <v>22</v>
      </c>
      <c r="K286" s="155">
        <v>0.47</v>
      </c>
      <c r="L286" s="158">
        <v>14</v>
      </c>
      <c r="M286" s="159">
        <v>22</v>
      </c>
      <c r="N286" s="160">
        <v>0.56999999999999995</v>
      </c>
      <c r="O286" s="161"/>
      <c r="P286" s="162"/>
      <c r="Q286" s="163"/>
      <c r="R286" s="156">
        <v>1</v>
      </c>
      <c r="S286" s="154">
        <v>1</v>
      </c>
      <c r="T286" s="155">
        <v>1</v>
      </c>
      <c r="U286" s="164"/>
      <c r="V286" s="165"/>
      <c r="W286" s="166"/>
      <c r="X286" s="165"/>
      <c r="Y286" s="166"/>
      <c r="Z286" s="165"/>
      <c r="AA286" s="166"/>
      <c r="AB286" s="165"/>
    </row>
    <row r="287" spans="1:28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2" t="s">
        <v>31</v>
      </c>
      <c r="H287" s="152" t="s">
        <v>32</v>
      </c>
      <c r="I287" s="151">
        <v>15</v>
      </c>
      <c r="J287" s="154">
        <v>22</v>
      </c>
      <c r="K287" s="155">
        <v>0.47</v>
      </c>
      <c r="L287" s="158">
        <v>14</v>
      </c>
      <c r="M287" s="159">
        <v>22</v>
      </c>
      <c r="N287" s="160">
        <v>0.56999999999999995</v>
      </c>
      <c r="O287" s="161"/>
      <c r="P287" s="162"/>
      <c r="Q287" s="163"/>
      <c r="R287" s="156">
        <v>1</v>
      </c>
      <c r="S287" s="154">
        <v>1</v>
      </c>
      <c r="T287" s="155">
        <v>1</v>
      </c>
      <c r="U287" s="164"/>
      <c r="V287" s="165"/>
      <c r="W287" s="166"/>
      <c r="X287" s="165"/>
      <c r="Y287" s="166"/>
      <c r="Z287" s="165"/>
      <c r="AA287" s="166"/>
      <c r="AB287" s="165"/>
    </row>
    <row r="288" spans="1:28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2" t="s">
        <v>31</v>
      </c>
      <c r="H288" s="152" t="s">
        <v>32</v>
      </c>
      <c r="I288" s="151">
        <v>15</v>
      </c>
      <c r="J288" s="154">
        <v>22</v>
      </c>
      <c r="K288" s="155">
        <v>0.47</v>
      </c>
      <c r="L288" s="158">
        <v>14</v>
      </c>
      <c r="M288" s="159">
        <v>22</v>
      </c>
      <c r="N288" s="160">
        <v>0.56999999999999995</v>
      </c>
      <c r="O288" s="161"/>
      <c r="P288" s="162"/>
      <c r="Q288" s="163"/>
      <c r="R288" s="156">
        <v>1</v>
      </c>
      <c r="S288" s="154">
        <v>1</v>
      </c>
      <c r="T288" s="155">
        <v>1</v>
      </c>
      <c r="U288" s="164"/>
      <c r="V288" s="165"/>
      <c r="W288" s="166"/>
      <c r="X288" s="165"/>
      <c r="Y288" s="166"/>
      <c r="Z288" s="165"/>
      <c r="AA288" s="166"/>
      <c r="AB288" s="165"/>
    </row>
    <row r="289" spans="1:28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2" t="s">
        <v>31</v>
      </c>
      <c r="H289" s="152" t="s">
        <v>32</v>
      </c>
      <c r="I289" s="151">
        <v>15</v>
      </c>
      <c r="J289" s="154">
        <v>22</v>
      </c>
      <c r="K289" s="155">
        <v>0.47</v>
      </c>
      <c r="L289" s="158">
        <v>14</v>
      </c>
      <c r="M289" s="159">
        <v>22</v>
      </c>
      <c r="N289" s="160">
        <v>0.56999999999999995</v>
      </c>
      <c r="O289" s="161"/>
      <c r="P289" s="162"/>
      <c r="Q289" s="163"/>
      <c r="R289" s="156">
        <v>1</v>
      </c>
      <c r="S289" s="154">
        <v>1</v>
      </c>
      <c r="T289" s="155">
        <v>1</v>
      </c>
      <c r="U289" s="164"/>
      <c r="V289" s="165"/>
      <c r="W289" s="166"/>
      <c r="X289" s="165"/>
      <c r="Y289" s="166"/>
      <c r="Z289" s="165"/>
      <c r="AA289" s="166"/>
      <c r="AB289" s="165"/>
    </row>
    <row r="290" spans="1:28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2" t="s">
        <v>31</v>
      </c>
      <c r="H290" s="152" t="s">
        <v>32</v>
      </c>
      <c r="I290" s="151">
        <v>15</v>
      </c>
      <c r="J290" s="154">
        <v>22</v>
      </c>
      <c r="K290" s="155">
        <v>0.47</v>
      </c>
      <c r="L290" s="158">
        <v>14</v>
      </c>
      <c r="M290" s="159">
        <v>22</v>
      </c>
      <c r="N290" s="160">
        <v>0.56999999999999995</v>
      </c>
      <c r="O290" s="161"/>
      <c r="P290" s="162"/>
      <c r="Q290" s="163"/>
      <c r="R290" s="156">
        <v>1</v>
      </c>
      <c r="S290" s="154">
        <v>1</v>
      </c>
      <c r="T290" s="155">
        <v>1</v>
      </c>
      <c r="U290" s="164"/>
      <c r="V290" s="165"/>
      <c r="W290" s="166"/>
      <c r="X290" s="165"/>
      <c r="Y290" s="166"/>
      <c r="Z290" s="165"/>
      <c r="AA290" s="166"/>
      <c r="AB290" s="165"/>
    </row>
    <row r="291" spans="1:28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2" t="s">
        <v>31</v>
      </c>
      <c r="H291" s="152" t="s">
        <v>32</v>
      </c>
      <c r="I291" s="151">
        <v>15</v>
      </c>
      <c r="J291" s="154">
        <v>22</v>
      </c>
      <c r="K291" s="155">
        <v>0.47</v>
      </c>
      <c r="L291" s="158">
        <v>14</v>
      </c>
      <c r="M291" s="159">
        <v>22</v>
      </c>
      <c r="N291" s="160">
        <v>0.56999999999999995</v>
      </c>
      <c r="O291" s="161"/>
      <c r="P291" s="162"/>
      <c r="Q291" s="163"/>
      <c r="R291" s="156">
        <v>1</v>
      </c>
      <c r="S291" s="154">
        <v>1</v>
      </c>
      <c r="T291" s="155">
        <v>1</v>
      </c>
      <c r="U291" s="164"/>
      <c r="V291" s="165"/>
      <c r="W291" s="166"/>
      <c r="X291" s="165"/>
      <c r="Y291" s="166"/>
      <c r="Z291" s="165"/>
      <c r="AA291" s="166"/>
      <c r="AB291" s="165"/>
    </row>
    <row r="292" spans="1:28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2" t="s">
        <v>31</v>
      </c>
      <c r="H292" s="152" t="s">
        <v>32</v>
      </c>
      <c r="I292" s="151">
        <v>15</v>
      </c>
      <c r="J292" s="154">
        <v>22</v>
      </c>
      <c r="K292" s="155">
        <v>0.47</v>
      </c>
      <c r="L292" s="158">
        <v>14</v>
      </c>
      <c r="M292" s="159">
        <v>22</v>
      </c>
      <c r="N292" s="160">
        <v>0.56999999999999995</v>
      </c>
      <c r="O292" s="161"/>
      <c r="P292" s="162"/>
      <c r="Q292" s="163"/>
      <c r="R292" s="156">
        <v>1</v>
      </c>
      <c r="S292" s="154">
        <v>1</v>
      </c>
      <c r="T292" s="155">
        <v>1</v>
      </c>
      <c r="U292" s="164"/>
      <c r="V292" s="165"/>
      <c r="W292" s="166"/>
      <c r="X292" s="165"/>
      <c r="Y292" s="166"/>
      <c r="Z292" s="165"/>
      <c r="AA292" s="166"/>
      <c r="AB292" s="165"/>
    </row>
    <row r="293" spans="1:28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2" t="s">
        <v>31</v>
      </c>
      <c r="H293" s="152" t="s">
        <v>32</v>
      </c>
      <c r="I293" s="151">
        <v>15</v>
      </c>
      <c r="J293" s="154">
        <v>22</v>
      </c>
      <c r="K293" s="155">
        <v>0.47</v>
      </c>
      <c r="L293" s="158">
        <v>14</v>
      </c>
      <c r="M293" s="159">
        <v>22</v>
      </c>
      <c r="N293" s="160">
        <v>0.56999999999999995</v>
      </c>
      <c r="O293" s="161"/>
      <c r="P293" s="162"/>
      <c r="Q293" s="163"/>
      <c r="R293" s="156">
        <v>1</v>
      </c>
      <c r="S293" s="154">
        <v>1</v>
      </c>
      <c r="T293" s="155">
        <v>1</v>
      </c>
      <c r="U293" s="164"/>
      <c r="V293" s="165"/>
      <c r="W293" s="166"/>
      <c r="X293" s="165"/>
      <c r="Y293" s="166"/>
      <c r="Z293" s="165"/>
      <c r="AA293" s="166"/>
      <c r="AB293" s="165"/>
    </row>
    <row r="294" spans="1:28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2" t="s">
        <v>31</v>
      </c>
      <c r="H294" s="152" t="s">
        <v>32</v>
      </c>
      <c r="I294" s="151">
        <v>15</v>
      </c>
      <c r="J294" s="154">
        <v>22</v>
      </c>
      <c r="K294" s="155">
        <v>0.47</v>
      </c>
      <c r="L294" s="158">
        <v>14</v>
      </c>
      <c r="M294" s="159">
        <v>22</v>
      </c>
      <c r="N294" s="160">
        <v>0.56999999999999995</v>
      </c>
      <c r="O294" s="161"/>
      <c r="P294" s="162"/>
      <c r="Q294" s="163"/>
      <c r="R294" s="156">
        <v>1</v>
      </c>
      <c r="S294" s="154">
        <v>1</v>
      </c>
      <c r="T294" s="155">
        <v>1</v>
      </c>
      <c r="U294" s="164"/>
      <c r="V294" s="165"/>
      <c r="W294" s="166"/>
      <c r="X294" s="165"/>
      <c r="Y294" s="166"/>
      <c r="Z294" s="165"/>
      <c r="AA294" s="166"/>
      <c r="AB294" s="165"/>
    </row>
    <row r="295" spans="1:28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2" t="s">
        <v>31</v>
      </c>
      <c r="H295" s="152" t="s">
        <v>32</v>
      </c>
      <c r="I295" s="151">
        <v>15</v>
      </c>
      <c r="J295" s="154">
        <v>22</v>
      </c>
      <c r="K295" s="155">
        <v>0.47</v>
      </c>
      <c r="L295" s="158">
        <v>14</v>
      </c>
      <c r="M295" s="159">
        <v>22</v>
      </c>
      <c r="N295" s="160">
        <v>0.56999999999999995</v>
      </c>
      <c r="O295" s="161"/>
      <c r="P295" s="162"/>
      <c r="Q295" s="163"/>
      <c r="R295" s="156">
        <v>1</v>
      </c>
      <c r="S295" s="154">
        <v>1</v>
      </c>
      <c r="T295" s="155">
        <v>1</v>
      </c>
      <c r="U295" s="164"/>
      <c r="V295" s="165"/>
      <c r="W295" s="166"/>
      <c r="X295" s="165"/>
      <c r="Y295" s="166"/>
      <c r="Z295" s="165"/>
      <c r="AA295" s="166"/>
      <c r="AB295" s="165"/>
    </row>
    <row r="296" spans="1:28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2" t="s">
        <v>31</v>
      </c>
      <c r="H296" s="152" t="s">
        <v>32</v>
      </c>
      <c r="I296" s="151">
        <v>15</v>
      </c>
      <c r="J296" s="154">
        <v>22</v>
      </c>
      <c r="K296" s="155">
        <v>0.47</v>
      </c>
      <c r="L296" s="158">
        <v>14</v>
      </c>
      <c r="M296" s="159">
        <v>22</v>
      </c>
      <c r="N296" s="160">
        <v>0.56999999999999995</v>
      </c>
      <c r="O296" s="161"/>
      <c r="P296" s="162"/>
      <c r="Q296" s="163"/>
      <c r="R296" s="156">
        <v>1</v>
      </c>
      <c r="S296" s="154">
        <v>1</v>
      </c>
      <c r="T296" s="155">
        <v>1</v>
      </c>
      <c r="U296" s="164"/>
      <c r="V296" s="165"/>
      <c r="W296" s="166"/>
      <c r="X296" s="165"/>
      <c r="Y296" s="166"/>
      <c r="Z296" s="165"/>
      <c r="AA296" s="166"/>
      <c r="AB296" s="165"/>
    </row>
    <row r="297" spans="1:28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2" t="s">
        <v>31</v>
      </c>
      <c r="H297" s="152" t="s">
        <v>32</v>
      </c>
      <c r="I297" s="151">
        <v>15</v>
      </c>
      <c r="J297" s="154">
        <v>22</v>
      </c>
      <c r="K297" s="155">
        <v>0.47</v>
      </c>
      <c r="L297" s="158">
        <v>14</v>
      </c>
      <c r="M297" s="159">
        <v>22</v>
      </c>
      <c r="N297" s="160">
        <v>0.56999999999999995</v>
      </c>
      <c r="O297" s="161"/>
      <c r="P297" s="162"/>
      <c r="Q297" s="163"/>
      <c r="R297" s="156">
        <v>1</v>
      </c>
      <c r="S297" s="154">
        <v>1</v>
      </c>
      <c r="T297" s="155">
        <v>1</v>
      </c>
      <c r="U297" s="164"/>
      <c r="V297" s="165"/>
      <c r="W297" s="166"/>
      <c r="X297" s="165"/>
      <c r="Y297" s="166"/>
      <c r="Z297" s="165"/>
      <c r="AA297" s="166"/>
      <c r="AB297" s="165"/>
    </row>
    <row r="298" spans="1:28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2" t="s">
        <v>31</v>
      </c>
      <c r="H298" s="152" t="s">
        <v>32</v>
      </c>
      <c r="I298" s="151">
        <v>15</v>
      </c>
      <c r="J298" s="154">
        <v>22</v>
      </c>
      <c r="K298" s="155">
        <v>0.47</v>
      </c>
      <c r="L298" s="158">
        <v>14</v>
      </c>
      <c r="M298" s="159">
        <v>22</v>
      </c>
      <c r="N298" s="160">
        <v>0.56999999999999995</v>
      </c>
      <c r="O298" s="161"/>
      <c r="P298" s="162"/>
      <c r="Q298" s="163"/>
      <c r="R298" s="156">
        <v>1</v>
      </c>
      <c r="S298" s="154">
        <v>1</v>
      </c>
      <c r="T298" s="155">
        <v>1</v>
      </c>
      <c r="U298" s="164"/>
      <c r="V298" s="165"/>
      <c r="W298" s="166"/>
      <c r="X298" s="165"/>
      <c r="Y298" s="166"/>
      <c r="Z298" s="165"/>
      <c r="AA298" s="166"/>
      <c r="AB298" s="165"/>
    </row>
    <row r="299" spans="1:28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2" t="s">
        <v>31</v>
      </c>
      <c r="H299" s="152" t="s">
        <v>32</v>
      </c>
      <c r="I299" s="151">
        <v>15</v>
      </c>
      <c r="J299" s="154">
        <v>22</v>
      </c>
      <c r="K299" s="155">
        <v>0.47</v>
      </c>
      <c r="L299" s="158">
        <v>14</v>
      </c>
      <c r="M299" s="159">
        <v>22</v>
      </c>
      <c r="N299" s="160">
        <v>0.56999999999999995</v>
      </c>
      <c r="O299" s="161"/>
      <c r="P299" s="162"/>
      <c r="Q299" s="163"/>
      <c r="R299" s="156">
        <v>1</v>
      </c>
      <c r="S299" s="154">
        <v>1</v>
      </c>
      <c r="T299" s="155">
        <v>1</v>
      </c>
      <c r="U299" s="164"/>
      <c r="V299" s="165"/>
      <c r="W299" s="166"/>
      <c r="X299" s="165"/>
      <c r="Y299" s="166"/>
      <c r="Z299" s="165"/>
      <c r="AA299" s="166"/>
      <c r="AB299" s="165"/>
    </row>
    <row r="300" spans="1:28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2" t="s">
        <v>31</v>
      </c>
      <c r="H300" s="152" t="s">
        <v>32</v>
      </c>
      <c r="I300" s="151">
        <v>15</v>
      </c>
      <c r="J300" s="154">
        <v>22</v>
      </c>
      <c r="K300" s="155">
        <v>0.47</v>
      </c>
      <c r="L300" s="158">
        <v>14</v>
      </c>
      <c r="M300" s="159">
        <v>22</v>
      </c>
      <c r="N300" s="160">
        <v>0.56999999999999995</v>
      </c>
      <c r="O300" s="161"/>
      <c r="P300" s="162"/>
      <c r="Q300" s="163"/>
      <c r="R300" s="156">
        <v>1</v>
      </c>
      <c r="S300" s="154">
        <v>1</v>
      </c>
      <c r="T300" s="155">
        <v>1</v>
      </c>
      <c r="U300" s="164"/>
      <c r="V300" s="165"/>
      <c r="W300" s="166"/>
      <c r="X300" s="165"/>
      <c r="Y300" s="166"/>
      <c r="Z300" s="165"/>
      <c r="AA300" s="166"/>
      <c r="AB300" s="165"/>
    </row>
    <row r="301" spans="1:28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2" t="s">
        <v>31</v>
      </c>
      <c r="H301" s="152" t="s">
        <v>32</v>
      </c>
      <c r="I301" s="151">
        <v>15</v>
      </c>
      <c r="J301" s="154">
        <v>22</v>
      </c>
      <c r="K301" s="155">
        <v>0.47</v>
      </c>
      <c r="L301" s="158">
        <v>14</v>
      </c>
      <c r="M301" s="159">
        <v>22</v>
      </c>
      <c r="N301" s="160">
        <v>0.56999999999999995</v>
      </c>
      <c r="O301" s="161"/>
      <c r="P301" s="162"/>
      <c r="Q301" s="163"/>
      <c r="R301" s="156">
        <v>1</v>
      </c>
      <c r="S301" s="154">
        <v>1</v>
      </c>
      <c r="T301" s="155">
        <v>1</v>
      </c>
      <c r="U301" s="164"/>
      <c r="V301" s="165"/>
      <c r="W301" s="166"/>
      <c r="X301" s="165"/>
      <c r="Y301" s="166"/>
      <c r="Z301" s="165"/>
      <c r="AA301" s="166"/>
      <c r="AB301" s="165"/>
    </row>
    <row r="302" spans="1:28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2" t="s">
        <v>31</v>
      </c>
      <c r="H302" s="152" t="s">
        <v>32</v>
      </c>
      <c r="I302" s="151">
        <v>15</v>
      </c>
      <c r="J302" s="154">
        <v>22</v>
      </c>
      <c r="K302" s="155">
        <v>0.47</v>
      </c>
      <c r="L302" s="158">
        <v>14</v>
      </c>
      <c r="M302" s="159">
        <v>22</v>
      </c>
      <c r="N302" s="160">
        <v>0.56999999999999995</v>
      </c>
      <c r="O302" s="161"/>
      <c r="P302" s="162"/>
      <c r="Q302" s="163"/>
      <c r="R302" s="156">
        <v>1</v>
      </c>
      <c r="S302" s="154">
        <v>1</v>
      </c>
      <c r="T302" s="155">
        <v>1</v>
      </c>
      <c r="U302" s="164"/>
      <c r="V302" s="165"/>
      <c r="W302" s="166"/>
      <c r="X302" s="165"/>
      <c r="Y302" s="166"/>
      <c r="Z302" s="165"/>
      <c r="AA302" s="166"/>
      <c r="AB302" s="165"/>
    </row>
    <row r="303" spans="1:28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2" t="s">
        <v>31</v>
      </c>
      <c r="H303" s="152" t="s">
        <v>32</v>
      </c>
      <c r="I303" s="151">
        <v>15</v>
      </c>
      <c r="J303" s="154">
        <v>22</v>
      </c>
      <c r="K303" s="155">
        <v>0.47</v>
      </c>
      <c r="L303" s="158">
        <v>14</v>
      </c>
      <c r="M303" s="159">
        <v>22</v>
      </c>
      <c r="N303" s="160">
        <v>0.56999999999999995</v>
      </c>
      <c r="O303" s="161"/>
      <c r="P303" s="162"/>
      <c r="Q303" s="163"/>
      <c r="R303" s="156">
        <v>1</v>
      </c>
      <c r="S303" s="154">
        <v>1</v>
      </c>
      <c r="T303" s="155">
        <v>1</v>
      </c>
      <c r="U303" s="164"/>
      <c r="V303" s="165"/>
      <c r="W303" s="166"/>
      <c r="X303" s="165"/>
      <c r="Y303" s="166"/>
      <c r="Z303" s="165"/>
      <c r="AA303" s="166"/>
      <c r="AB303" s="165"/>
    </row>
    <row r="304" spans="1:28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2" t="s">
        <v>31</v>
      </c>
      <c r="H304" s="152" t="s">
        <v>32</v>
      </c>
      <c r="I304" s="151">
        <v>15</v>
      </c>
      <c r="J304" s="154">
        <v>22</v>
      </c>
      <c r="K304" s="155">
        <v>0.47</v>
      </c>
      <c r="L304" s="158">
        <v>14</v>
      </c>
      <c r="M304" s="159">
        <v>22</v>
      </c>
      <c r="N304" s="160">
        <v>0.56999999999999995</v>
      </c>
      <c r="O304" s="161"/>
      <c r="P304" s="162"/>
      <c r="Q304" s="163"/>
      <c r="R304" s="156">
        <v>1</v>
      </c>
      <c r="S304" s="154">
        <v>1</v>
      </c>
      <c r="T304" s="155">
        <v>1</v>
      </c>
      <c r="U304" s="164"/>
      <c r="V304" s="165"/>
      <c r="W304" s="166"/>
      <c r="X304" s="165"/>
      <c r="Y304" s="166"/>
      <c r="Z304" s="165"/>
      <c r="AA304" s="166"/>
      <c r="AB304" s="165"/>
    </row>
    <row r="305" spans="1:28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2" t="s">
        <v>31</v>
      </c>
      <c r="H305" s="152" t="s">
        <v>32</v>
      </c>
      <c r="I305" s="151">
        <v>15</v>
      </c>
      <c r="J305" s="154">
        <v>22</v>
      </c>
      <c r="K305" s="155">
        <v>0.47</v>
      </c>
      <c r="L305" s="158">
        <v>14</v>
      </c>
      <c r="M305" s="159">
        <v>22</v>
      </c>
      <c r="N305" s="160">
        <v>0.56999999999999995</v>
      </c>
      <c r="O305" s="161"/>
      <c r="P305" s="162"/>
      <c r="Q305" s="163"/>
      <c r="R305" s="156">
        <v>1</v>
      </c>
      <c r="S305" s="154">
        <v>1</v>
      </c>
      <c r="T305" s="155">
        <v>1</v>
      </c>
      <c r="U305" s="164"/>
      <c r="V305" s="165"/>
      <c r="W305" s="166"/>
      <c r="X305" s="165"/>
      <c r="Y305" s="166"/>
      <c r="Z305" s="165"/>
      <c r="AA305" s="166"/>
      <c r="AB305" s="165"/>
    </row>
    <row r="306" spans="1:28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2" t="s">
        <v>31</v>
      </c>
      <c r="H306" s="152" t="s">
        <v>32</v>
      </c>
      <c r="I306" s="151">
        <v>15</v>
      </c>
      <c r="J306" s="154">
        <v>22</v>
      </c>
      <c r="K306" s="155">
        <v>0.47</v>
      </c>
      <c r="L306" s="158">
        <v>14</v>
      </c>
      <c r="M306" s="159">
        <v>22</v>
      </c>
      <c r="N306" s="160">
        <v>0.56999999999999995</v>
      </c>
      <c r="O306" s="161"/>
      <c r="P306" s="162"/>
      <c r="Q306" s="163"/>
      <c r="R306" s="156">
        <v>1</v>
      </c>
      <c r="S306" s="154">
        <v>1</v>
      </c>
      <c r="T306" s="155">
        <v>1</v>
      </c>
      <c r="U306" s="164"/>
      <c r="V306" s="165"/>
      <c r="W306" s="166"/>
      <c r="X306" s="165"/>
      <c r="Y306" s="166"/>
      <c r="Z306" s="165"/>
      <c r="AA306" s="166"/>
      <c r="AB306" s="165"/>
    </row>
    <row r="307" spans="1:28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2" t="s">
        <v>31</v>
      </c>
      <c r="H307" s="152" t="s">
        <v>32</v>
      </c>
      <c r="I307" s="151">
        <v>15</v>
      </c>
      <c r="J307" s="154">
        <v>22</v>
      </c>
      <c r="K307" s="155">
        <v>0.47</v>
      </c>
      <c r="L307" s="158">
        <v>14</v>
      </c>
      <c r="M307" s="159">
        <v>22</v>
      </c>
      <c r="N307" s="160">
        <v>0.56999999999999995</v>
      </c>
      <c r="O307" s="161"/>
      <c r="P307" s="162"/>
      <c r="Q307" s="163"/>
      <c r="R307" s="156">
        <v>1</v>
      </c>
      <c r="S307" s="154">
        <v>1</v>
      </c>
      <c r="T307" s="155">
        <v>1</v>
      </c>
      <c r="U307" s="164"/>
      <c r="V307" s="165"/>
      <c r="W307" s="166"/>
      <c r="X307" s="165"/>
      <c r="Y307" s="166"/>
      <c r="Z307" s="165"/>
      <c r="AA307" s="166"/>
      <c r="AB307" s="165"/>
    </row>
    <row r="308" spans="1:28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2" t="s">
        <v>31</v>
      </c>
      <c r="H308" s="152" t="s">
        <v>32</v>
      </c>
      <c r="I308" s="151">
        <v>15</v>
      </c>
      <c r="J308" s="154">
        <v>22</v>
      </c>
      <c r="K308" s="155">
        <v>0.47</v>
      </c>
      <c r="L308" s="158">
        <v>14</v>
      </c>
      <c r="M308" s="159">
        <v>22</v>
      </c>
      <c r="N308" s="160">
        <v>0.56999999999999995</v>
      </c>
      <c r="O308" s="161"/>
      <c r="P308" s="162"/>
      <c r="Q308" s="163"/>
      <c r="R308" s="156">
        <v>1</v>
      </c>
      <c r="S308" s="154">
        <v>1</v>
      </c>
      <c r="T308" s="155">
        <v>1</v>
      </c>
      <c r="U308" s="164"/>
      <c r="V308" s="165"/>
      <c r="W308" s="166"/>
      <c r="X308" s="165"/>
      <c r="Y308" s="166"/>
      <c r="Z308" s="165"/>
      <c r="AA308" s="166"/>
      <c r="AB308" s="165"/>
    </row>
    <row r="309" spans="1:28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2" t="s">
        <v>31</v>
      </c>
      <c r="H309" s="152" t="s">
        <v>32</v>
      </c>
      <c r="I309" s="151">
        <v>15</v>
      </c>
      <c r="J309" s="154">
        <v>22</v>
      </c>
      <c r="K309" s="155">
        <v>0.47</v>
      </c>
      <c r="L309" s="158">
        <v>14</v>
      </c>
      <c r="M309" s="159">
        <v>22</v>
      </c>
      <c r="N309" s="160">
        <v>0.56999999999999995</v>
      </c>
      <c r="O309" s="161"/>
      <c r="P309" s="162"/>
      <c r="Q309" s="163"/>
      <c r="R309" s="156">
        <v>1</v>
      </c>
      <c r="S309" s="154">
        <v>1</v>
      </c>
      <c r="T309" s="155">
        <v>1</v>
      </c>
      <c r="U309" s="164"/>
      <c r="V309" s="165"/>
      <c r="W309" s="166"/>
      <c r="X309" s="165"/>
      <c r="Y309" s="166"/>
      <c r="Z309" s="165"/>
      <c r="AA309" s="166"/>
      <c r="AB309" s="165"/>
    </row>
    <row r="310" spans="1:28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2" t="s">
        <v>31</v>
      </c>
      <c r="H310" s="152" t="s">
        <v>32</v>
      </c>
      <c r="I310" s="151">
        <v>15</v>
      </c>
      <c r="J310" s="154">
        <v>22</v>
      </c>
      <c r="K310" s="155">
        <v>0.47</v>
      </c>
      <c r="L310" s="158">
        <v>14</v>
      </c>
      <c r="M310" s="159">
        <v>22</v>
      </c>
      <c r="N310" s="160">
        <v>0.56999999999999995</v>
      </c>
      <c r="O310" s="161"/>
      <c r="P310" s="162"/>
      <c r="Q310" s="163"/>
      <c r="R310" s="156">
        <v>1</v>
      </c>
      <c r="S310" s="154">
        <v>1</v>
      </c>
      <c r="T310" s="155">
        <v>1</v>
      </c>
      <c r="U310" s="164"/>
      <c r="V310" s="165"/>
      <c r="W310" s="166"/>
      <c r="X310" s="165"/>
      <c r="Y310" s="166"/>
      <c r="Z310" s="165"/>
      <c r="AA310" s="166"/>
      <c r="AB310" s="165"/>
    </row>
    <row r="311" spans="1:28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2" t="s">
        <v>31</v>
      </c>
      <c r="H311" s="152" t="s">
        <v>32</v>
      </c>
      <c r="I311" s="151">
        <v>15</v>
      </c>
      <c r="J311" s="154">
        <v>22</v>
      </c>
      <c r="K311" s="155">
        <v>0.47</v>
      </c>
      <c r="L311" s="158">
        <v>14</v>
      </c>
      <c r="M311" s="159">
        <v>22</v>
      </c>
      <c r="N311" s="160">
        <v>0.56999999999999995</v>
      </c>
      <c r="O311" s="161"/>
      <c r="P311" s="162"/>
      <c r="Q311" s="163"/>
      <c r="R311" s="156">
        <v>1</v>
      </c>
      <c r="S311" s="154">
        <v>1</v>
      </c>
      <c r="T311" s="155">
        <v>1</v>
      </c>
      <c r="U311" s="164"/>
      <c r="V311" s="165"/>
      <c r="W311" s="166"/>
      <c r="X311" s="165"/>
      <c r="Y311" s="166"/>
      <c r="Z311" s="165"/>
      <c r="AA311" s="166"/>
      <c r="AB311" s="165"/>
    </row>
    <row r="312" spans="1:28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2" t="s">
        <v>31</v>
      </c>
      <c r="H312" s="152" t="s">
        <v>32</v>
      </c>
      <c r="I312" s="151">
        <v>15</v>
      </c>
      <c r="J312" s="154">
        <v>22</v>
      </c>
      <c r="K312" s="155">
        <v>0.47</v>
      </c>
      <c r="L312" s="158">
        <v>14</v>
      </c>
      <c r="M312" s="159">
        <v>22</v>
      </c>
      <c r="N312" s="160">
        <v>0.56999999999999995</v>
      </c>
      <c r="O312" s="161"/>
      <c r="P312" s="162"/>
      <c r="Q312" s="163"/>
      <c r="R312" s="156">
        <v>1</v>
      </c>
      <c r="S312" s="154">
        <v>1</v>
      </c>
      <c r="T312" s="155">
        <v>1</v>
      </c>
      <c r="U312" s="164"/>
      <c r="V312" s="165"/>
      <c r="W312" s="166"/>
      <c r="X312" s="165"/>
      <c r="Y312" s="166"/>
      <c r="Z312" s="165"/>
      <c r="AA312" s="166"/>
      <c r="AB312" s="165"/>
    </row>
    <row r="313" spans="1:28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2" t="s">
        <v>31</v>
      </c>
      <c r="H313" s="152" t="s">
        <v>32</v>
      </c>
      <c r="I313" s="151">
        <v>15</v>
      </c>
      <c r="J313" s="154">
        <v>22</v>
      </c>
      <c r="K313" s="155">
        <v>0.47</v>
      </c>
      <c r="L313" s="158">
        <v>14</v>
      </c>
      <c r="M313" s="159">
        <v>22</v>
      </c>
      <c r="N313" s="160">
        <v>0.56999999999999995</v>
      </c>
      <c r="O313" s="161"/>
      <c r="P313" s="162"/>
      <c r="Q313" s="163"/>
      <c r="R313" s="156">
        <v>1</v>
      </c>
      <c r="S313" s="154">
        <v>1</v>
      </c>
      <c r="T313" s="155">
        <v>1</v>
      </c>
      <c r="U313" s="164"/>
      <c r="V313" s="165"/>
      <c r="W313" s="166"/>
      <c r="X313" s="165"/>
      <c r="Y313" s="166"/>
      <c r="Z313" s="165"/>
      <c r="AA313" s="166"/>
      <c r="AB313" s="165"/>
    </row>
    <row r="314" spans="1:28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2" t="s">
        <v>31</v>
      </c>
      <c r="H314" s="152" t="s">
        <v>32</v>
      </c>
      <c r="I314" s="151">
        <v>15</v>
      </c>
      <c r="J314" s="154">
        <v>22</v>
      </c>
      <c r="K314" s="155">
        <v>0.47</v>
      </c>
      <c r="L314" s="158">
        <v>14</v>
      </c>
      <c r="M314" s="159">
        <v>22</v>
      </c>
      <c r="N314" s="160">
        <v>0.56999999999999995</v>
      </c>
      <c r="O314" s="161"/>
      <c r="P314" s="162"/>
      <c r="Q314" s="163"/>
      <c r="R314" s="156">
        <v>1</v>
      </c>
      <c r="S314" s="154">
        <v>1</v>
      </c>
      <c r="T314" s="155">
        <v>1</v>
      </c>
      <c r="U314" s="164"/>
      <c r="V314" s="165"/>
      <c r="W314" s="166"/>
      <c r="X314" s="165"/>
      <c r="Y314" s="166"/>
      <c r="Z314" s="165"/>
      <c r="AA314" s="166"/>
      <c r="AB314" s="165"/>
    </row>
    <row r="315" spans="1:28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2" t="s">
        <v>31</v>
      </c>
      <c r="H315" s="152" t="s">
        <v>32</v>
      </c>
      <c r="I315" s="151">
        <v>15</v>
      </c>
      <c r="J315" s="154">
        <v>22</v>
      </c>
      <c r="K315" s="155">
        <v>0.47</v>
      </c>
      <c r="L315" s="158">
        <v>14</v>
      </c>
      <c r="M315" s="159">
        <v>22</v>
      </c>
      <c r="N315" s="160">
        <v>0.56999999999999995</v>
      </c>
      <c r="O315" s="161"/>
      <c r="P315" s="162"/>
      <c r="Q315" s="163"/>
      <c r="R315" s="156">
        <v>1</v>
      </c>
      <c r="S315" s="154">
        <v>1</v>
      </c>
      <c r="T315" s="155">
        <v>1</v>
      </c>
      <c r="U315" s="164"/>
      <c r="V315" s="165"/>
      <c r="W315" s="166"/>
      <c r="X315" s="165"/>
      <c r="Y315" s="166"/>
      <c r="Z315" s="165"/>
      <c r="AA315" s="166"/>
      <c r="AB315" s="165"/>
    </row>
    <row r="316" spans="1:28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2" t="s">
        <v>31</v>
      </c>
      <c r="H316" s="152" t="s">
        <v>32</v>
      </c>
      <c r="I316" s="151">
        <v>15</v>
      </c>
      <c r="J316" s="154">
        <v>22</v>
      </c>
      <c r="K316" s="155">
        <v>0.47</v>
      </c>
      <c r="L316" s="158">
        <v>14</v>
      </c>
      <c r="M316" s="159">
        <v>22</v>
      </c>
      <c r="N316" s="160">
        <v>0.56999999999999995</v>
      </c>
      <c r="O316" s="161"/>
      <c r="P316" s="162"/>
      <c r="Q316" s="163"/>
      <c r="R316" s="156">
        <v>1</v>
      </c>
      <c r="S316" s="154">
        <v>1</v>
      </c>
      <c r="T316" s="155">
        <v>1</v>
      </c>
      <c r="U316" s="164"/>
      <c r="V316" s="165"/>
      <c r="W316" s="166"/>
      <c r="X316" s="165"/>
      <c r="Y316" s="166"/>
      <c r="Z316" s="165"/>
      <c r="AA316" s="166"/>
      <c r="AB316" s="165"/>
    </row>
    <row r="317" spans="1:28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2" t="s">
        <v>31</v>
      </c>
      <c r="H317" s="152" t="s">
        <v>32</v>
      </c>
      <c r="I317" s="151">
        <v>15</v>
      </c>
      <c r="J317" s="154">
        <v>22</v>
      </c>
      <c r="K317" s="155">
        <v>0.47</v>
      </c>
      <c r="L317" s="158">
        <v>14</v>
      </c>
      <c r="M317" s="159">
        <v>22</v>
      </c>
      <c r="N317" s="160">
        <v>0.56999999999999995</v>
      </c>
      <c r="O317" s="161"/>
      <c r="P317" s="162"/>
      <c r="Q317" s="163"/>
      <c r="R317" s="156">
        <v>1</v>
      </c>
      <c r="S317" s="154">
        <v>1</v>
      </c>
      <c r="T317" s="155">
        <v>1</v>
      </c>
      <c r="U317" s="164"/>
      <c r="V317" s="165"/>
      <c r="W317" s="166"/>
      <c r="X317" s="165"/>
      <c r="Y317" s="166"/>
      <c r="Z317" s="165"/>
      <c r="AA317" s="166"/>
      <c r="AB317" s="165"/>
    </row>
    <row r="318" spans="1:28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2" t="s">
        <v>31</v>
      </c>
      <c r="H318" s="152" t="s">
        <v>32</v>
      </c>
      <c r="I318" s="151">
        <v>15</v>
      </c>
      <c r="J318" s="154">
        <v>22</v>
      </c>
      <c r="K318" s="155">
        <v>0.47</v>
      </c>
      <c r="L318" s="158">
        <v>14</v>
      </c>
      <c r="M318" s="159">
        <v>22</v>
      </c>
      <c r="N318" s="160">
        <v>0.56999999999999995</v>
      </c>
      <c r="O318" s="161"/>
      <c r="P318" s="162"/>
      <c r="Q318" s="163"/>
      <c r="R318" s="156">
        <v>1</v>
      </c>
      <c r="S318" s="154">
        <v>1</v>
      </c>
      <c r="T318" s="155">
        <v>1</v>
      </c>
      <c r="U318" s="164"/>
      <c r="V318" s="165"/>
      <c r="W318" s="166"/>
      <c r="X318" s="165"/>
      <c r="Y318" s="166"/>
      <c r="Z318" s="165"/>
      <c r="AA318" s="166"/>
      <c r="AB318" s="165"/>
    </row>
    <row r="319" spans="1:28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2" t="s">
        <v>31</v>
      </c>
      <c r="H319" s="152" t="s">
        <v>32</v>
      </c>
      <c r="I319" s="151">
        <v>15</v>
      </c>
      <c r="J319" s="154">
        <v>22</v>
      </c>
      <c r="K319" s="155">
        <v>0.47</v>
      </c>
      <c r="L319" s="158">
        <v>14</v>
      </c>
      <c r="M319" s="159">
        <v>22</v>
      </c>
      <c r="N319" s="160">
        <v>0.56999999999999995</v>
      </c>
      <c r="O319" s="161"/>
      <c r="P319" s="162"/>
      <c r="Q319" s="163"/>
      <c r="R319" s="156">
        <v>1</v>
      </c>
      <c r="S319" s="154">
        <v>1</v>
      </c>
      <c r="T319" s="155">
        <v>1</v>
      </c>
      <c r="U319" s="164"/>
      <c r="V319" s="165"/>
      <c r="W319" s="166"/>
      <c r="X319" s="165"/>
      <c r="Y319" s="166"/>
      <c r="Z319" s="165"/>
      <c r="AA319" s="166"/>
      <c r="AB319" s="165"/>
    </row>
    <row r="320" spans="1:28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2" t="s">
        <v>31</v>
      </c>
      <c r="H320" s="152" t="s">
        <v>32</v>
      </c>
      <c r="I320" s="151">
        <v>15</v>
      </c>
      <c r="J320" s="154">
        <v>22</v>
      </c>
      <c r="K320" s="155">
        <v>0.47</v>
      </c>
      <c r="L320" s="158">
        <v>14</v>
      </c>
      <c r="M320" s="159">
        <v>22</v>
      </c>
      <c r="N320" s="160">
        <v>0.56999999999999995</v>
      </c>
      <c r="O320" s="161"/>
      <c r="P320" s="162"/>
      <c r="Q320" s="163"/>
      <c r="R320" s="156">
        <v>1</v>
      </c>
      <c r="S320" s="154">
        <v>1</v>
      </c>
      <c r="T320" s="155">
        <v>1</v>
      </c>
      <c r="U320" s="164"/>
      <c r="V320" s="165"/>
      <c r="W320" s="166"/>
      <c r="X320" s="165"/>
      <c r="Y320" s="166"/>
      <c r="Z320" s="165"/>
      <c r="AA320" s="166"/>
      <c r="AB320" s="165"/>
    </row>
    <row r="321" spans="1:28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2" t="s">
        <v>31</v>
      </c>
      <c r="H321" s="152" t="s">
        <v>32</v>
      </c>
      <c r="I321" s="151">
        <v>15</v>
      </c>
      <c r="J321" s="154">
        <v>22</v>
      </c>
      <c r="K321" s="155">
        <v>0.47</v>
      </c>
      <c r="L321" s="158">
        <v>14</v>
      </c>
      <c r="M321" s="159">
        <v>22</v>
      </c>
      <c r="N321" s="160">
        <v>0.56999999999999995</v>
      </c>
      <c r="O321" s="161"/>
      <c r="P321" s="162"/>
      <c r="Q321" s="163"/>
      <c r="R321" s="156">
        <v>1</v>
      </c>
      <c r="S321" s="154">
        <v>1</v>
      </c>
      <c r="T321" s="155">
        <v>1</v>
      </c>
      <c r="U321" s="164"/>
      <c r="V321" s="165"/>
      <c r="W321" s="166"/>
      <c r="X321" s="165"/>
      <c r="Y321" s="166"/>
      <c r="Z321" s="165"/>
      <c r="AA321" s="166"/>
      <c r="AB321" s="165"/>
    </row>
    <row r="322" spans="1:28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2" t="s">
        <v>31</v>
      </c>
      <c r="H322" s="152" t="s">
        <v>32</v>
      </c>
      <c r="I322" s="151">
        <v>15</v>
      </c>
      <c r="J322" s="154">
        <v>22</v>
      </c>
      <c r="K322" s="155">
        <v>0.47</v>
      </c>
      <c r="L322" s="158">
        <v>14</v>
      </c>
      <c r="M322" s="159">
        <v>22</v>
      </c>
      <c r="N322" s="160">
        <v>0.56999999999999995</v>
      </c>
      <c r="O322" s="161"/>
      <c r="P322" s="162"/>
      <c r="Q322" s="163"/>
      <c r="R322" s="156">
        <v>1</v>
      </c>
      <c r="S322" s="154">
        <v>1</v>
      </c>
      <c r="T322" s="155">
        <v>1</v>
      </c>
      <c r="U322" s="164"/>
      <c r="V322" s="165"/>
      <c r="W322" s="166"/>
      <c r="X322" s="165"/>
      <c r="Y322" s="166"/>
      <c r="Z322" s="165"/>
      <c r="AA322" s="166"/>
      <c r="AB322" s="165"/>
    </row>
    <row r="323" spans="1:28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2" t="s">
        <v>31</v>
      </c>
      <c r="H323" s="152" t="s">
        <v>32</v>
      </c>
      <c r="I323" s="151">
        <v>15</v>
      </c>
      <c r="J323" s="154">
        <v>22</v>
      </c>
      <c r="K323" s="155">
        <v>0.47</v>
      </c>
      <c r="L323" s="158">
        <v>14</v>
      </c>
      <c r="M323" s="159">
        <v>22</v>
      </c>
      <c r="N323" s="160">
        <v>0.56999999999999995</v>
      </c>
      <c r="O323" s="161"/>
      <c r="P323" s="162"/>
      <c r="Q323" s="163"/>
      <c r="R323" s="156">
        <v>1</v>
      </c>
      <c r="S323" s="154">
        <v>1</v>
      </c>
      <c r="T323" s="155">
        <v>1</v>
      </c>
      <c r="U323" s="164"/>
      <c r="V323" s="165"/>
      <c r="W323" s="166"/>
      <c r="X323" s="165"/>
      <c r="Y323" s="166"/>
      <c r="Z323" s="165"/>
      <c r="AA323" s="166"/>
      <c r="AB323" s="165"/>
    </row>
    <row r="324" spans="1:28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2" t="s">
        <v>31</v>
      </c>
      <c r="H324" s="152" t="s">
        <v>32</v>
      </c>
      <c r="I324" s="151">
        <v>15</v>
      </c>
      <c r="J324" s="154">
        <v>22</v>
      </c>
      <c r="K324" s="155">
        <v>0.47</v>
      </c>
      <c r="L324" s="158">
        <v>14</v>
      </c>
      <c r="M324" s="159">
        <v>22</v>
      </c>
      <c r="N324" s="160">
        <v>0.56999999999999995</v>
      </c>
      <c r="O324" s="161"/>
      <c r="P324" s="162"/>
      <c r="Q324" s="163"/>
      <c r="R324" s="156">
        <v>1</v>
      </c>
      <c r="S324" s="154">
        <v>1</v>
      </c>
      <c r="T324" s="155">
        <v>1</v>
      </c>
      <c r="U324" s="164"/>
      <c r="V324" s="165"/>
      <c r="W324" s="166"/>
      <c r="X324" s="165"/>
      <c r="Y324" s="166"/>
      <c r="Z324" s="165"/>
      <c r="AA324" s="166"/>
      <c r="AB324" s="165"/>
    </row>
    <row r="325" spans="1:28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2" t="s">
        <v>31</v>
      </c>
      <c r="H325" s="152" t="s">
        <v>32</v>
      </c>
      <c r="I325" s="151">
        <v>15</v>
      </c>
      <c r="J325" s="154">
        <v>22</v>
      </c>
      <c r="K325" s="155">
        <v>0.47</v>
      </c>
      <c r="L325" s="158">
        <v>14</v>
      </c>
      <c r="M325" s="159">
        <v>22</v>
      </c>
      <c r="N325" s="160">
        <v>0.56999999999999995</v>
      </c>
      <c r="O325" s="161"/>
      <c r="P325" s="162"/>
      <c r="Q325" s="163"/>
      <c r="R325" s="156">
        <v>1</v>
      </c>
      <c r="S325" s="154">
        <v>1</v>
      </c>
      <c r="T325" s="155">
        <v>1</v>
      </c>
      <c r="U325" s="164"/>
      <c r="V325" s="165"/>
      <c r="W325" s="166"/>
      <c r="X325" s="165"/>
      <c r="Y325" s="166"/>
      <c r="Z325" s="165"/>
      <c r="AA325" s="166"/>
      <c r="AB325" s="165"/>
    </row>
    <row r="326" spans="1:28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2" t="s">
        <v>31</v>
      </c>
      <c r="H326" s="152" t="s">
        <v>32</v>
      </c>
      <c r="I326" s="151">
        <v>15</v>
      </c>
      <c r="J326" s="154">
        <v>22</v>
      </c>
      <c r="K326" s="155">
        <v>0.47</v>
      </c>
      <c r="L326" s="158">
        <v>14</v>
      </c>
      <c r="M326" s="159">
        <v>22</v>
      </c>
      <c r="N326" s="160">
        <v>0.56999999999999995</v>
      </c>
      <c r="O326" s="161"/>
      <c r="P326" s="162"/>
      <c r="Q326" s="163"/>
      <c r="R326" s="156">
        <v>1</v>
      </c>
      <c r="S326" s="154">
        <v>1</v>
      </c>
      <c r="T326" s="155">
        <v>1</v>
      </c>
      <c r="U326" s="164"/>
      <c r="V326" s="165"/>
      <c r="W326" s="166"/>
      <c r="X326" s="165"/>
      <c r="Y326" s="166"/>
      <c r="Z326" s="165"/>
      <c r="AA326" s="166"/>
      <c r="AB326" s="165"/>
    </row>
    <row r="327" spans="1:28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2" t="s">
        <v>31</v>
      </c>
      <c r="H327" s="152" t="s">
        <v>32</v>
      </c>
      <c r="I327" s="151">
        <v>15</v>
      </c>
      <c r="J327" s="154">
        <v>22</v>
      </c>
      <c r="K327" s="155">
        <v>0.47</v>
      </c>
      <c r="L327" s="158">
        <v>14</v>
      </c>
      <c r="M327" s="159">
        <v>22</v>
      </c>
      <c r="N327" s="160">
        <v>0.56999999999999995</v>
      </c>
      <c r="O327" s="161"/>
      <c r="P327" s="162"/>
      <c r="Q327" s="163"/>
      <c r="R327" s="156">
        <v>1</v>
      </c>
      <c r="S327" s="154">
        <v>1</v>
      </c>
      <c r="T327" s="155">
        <v>1</v>
      </c>
      <c r="U327" s="164"/>
      <c r="V327" s="165"/>
      <c r="W327" s="166"/>
      <c r="X327" s="165"/>
      <c r="Y327" s="166"/>
      <c r="Z327" s="165"/>
      <c r="AA327" s="166"/>
      <c r="AB327" s="165"/>
    </row>
    <row r="328" spans="1:28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2" t="s">
        <v>31</v>
      </c>
      <c r="H328" s="152" t="s">
        <v>32</v>
      </c>
      <c r="I328" s="151">
        <v>15</v>
      </c>
      <c r="J328" s="154">
        <v>22</v>
      </c>
      <c r="K328" s="155">
        <v>0.47</v>
      </c>
      <c r="L328" s="158">
        <v>14</v>
      </c>
      <c r="M328" s="159">
        <v>22</v>
      </c>
      <c r="N328" s="160">
        <v>0.56999999999999995</v>
      </c>
      <c r="O328" s="161"/>
      <c r="P328" s="162"/>
      <c r="Q328" s="163"/>
      <c r="R328" s="156">
        <v>1</v>
      </c>
      <c r="S328" s="154">
        <v>1</v>
      </c>
      <c r="T328" s="155">
        <v>1</v>
      </c>
      <c r="U328" s="164"/>
      <c r="V328" s="165"/>
      <c r="W328" s="166"/>
      <c r="X328" s="165"/>
      <c r="Y328" s="166"/>
      <c r="Z328" s="165"/>
      <c r="AA328" s="166"/>
      <c r="AB328" s="165"/>
    </row>
    <row r="329" spans="1:28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2" t="s">
        <v>31</v>
      </c>
      <c r="H329" s="152" t="s">
        <v>32</v>
      </c>
      <c r="I329" s="151">
        <v>15</v>
      </c>
      <c r="J329" s="154">
        <v>22</v>
      </c>
      <c r="K329" s="155">
        <v>0.47</v>
      </c>
      <c r="L329" s="158">
        <v>14</v>
      </c>
      <c r="M329" s="159">
        <v>22</v>
      </c>
      <c r="N329" s="160">
        <v>0.56999999999999995</v>
      </c>
      <c r="O329" s="161"/>
      <c r="P329" s="162"/>
      <c r="Q329" s="163"/>
      <c r="R329" s="156">
        <v>1</v>
      </c>
      <c r="S329" s="154">
        <v>1</v>
      </c>
      <c r="T329" s="155">
        <v>1</v>
      </c>
      <c r="U329" s="164"/>
      <c r="V329" s="165"/>
      <c r="W329" s="166"/>
      <c r="X329" s="165"/>
      <c r="Y329" s="166"/>
      <c r="Z329" s="165"/>
      <c r="AA329" s="166"/>
      <c r="AB329" s="165"/>
    </row>
    <row r="330" spans="1:28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2" t="s">
        <v>31</v>
      </c>
      <c r="H330" s="152" t="s">
        <v>32</v>
      </c>
      <c r="I330" s="151">
        <v>15</v>
      </c>
      <c r="J330" s="154">
        <v>22</v>
      </c>
      <c r="K330" s="155">
        <v>0.47</v>
      </c>
      <c r="L330" s="158">
        <v>14</v>
      </c>
      <c r="M330" s="159">
        <v>22</v>
      </c>
      <c r="N330" s="160">
        <v>0.56999999999999995</v>
      </c>
      <c r="O330" s="161"/>
      <c r="P330" s="162"/>
      <c r="Q330" s="163"/>
      <c r="R330" s="156">
        <v>1</v>
      </c>
      <c r="S330" s="154">
        <v>1</v>
      </c>
      <c r="T330" s="155">
        <v>1</v>
      </c>
      <c r="U330" s="164"/>
      <c r="V330" s="165"/>
      <c r="W330" s="166"/>
      <c r="X330" s="165"/>
      <c r="Y330" s="166"/>
      <c r="Z330" s="165"/>
      <c r="AA330" s="166"/>
      <c r="AB330" s="165"/>
    </row>
    <row r="331" spans="1:28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2" t="s">
        <v>31</v>
      </c>
      <c r="H331" s="152" t="s">
        <v>32</v>
      </c>
      <c r="I331" s="151">
        <v>15</v>
      </c>
      <c r="J331" s="154">
        <v>22</v>
      </c>
      <c r="K331" s="155">
        <v>0.47</v>
      </c>
      <c r="L331" s="158">
        <v>14</v>
      </c>
      <c r="M331" s="159">
        <v>22</v>
      </c>
      <c r="N331" s="160">
        <v>0.56999999999999995</v>
      </c>
      <c r="O331" s="161"/>
      <c r="P331" s="162"/>
      <c r="Q331" s="163"/>
      <c r="R331" s="156">
        <v>1</v>
      </c>
      <c r="S331" s="154">
        <v>1</v>
      </c>
      <c r="T331" s="155">
        <v>1</v>
      </c>
      <c r="U331" s="164"/>
      <c r="V331" s="165"/>
      <c r="W331" s="166"/>
      <c r="X331" s="165"/>
      <c r="Y331" s="166"/>
      <c r="Z331" s="165"/>
      <c r="AA331" s="166"/>
      <c r="AB331" s="165"/>
    </row>
    <row r="332" spans="1:28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2" t="s">
        <v>31</v>
      </c>
      <c r="H332" s="152" t="s">
        <v>32</v>
      </c>
      <c r="I332" s="151">
        <v>15</v>
      </c>
      <c r="J332" s="154">
        <v>22</v>
      </c>
      <c r="K332" s="155">
        <v>0.47</v>
      </c>
      <c r="L332" s="158">
        <v>14</v>
      </c>
      <c r="M332" s="159">
        <v>22</v>
      </c>
      <c r="N332" s="160">
        <v>0.56999999999999995</v>
      </c>
      <c r="O332" s="161"/>
      <c r="P332" s="162"/>
      <c r="Q332" s="163"/>
      <c r="R332" s="156">
        <v>1</v>
      </c>
      <c r="S332" s="154">
        <v>1</v>
      </c>
      <c r="T332" s="155">
        <v>1</v>
      </c>
      <c r="U332" s="164"/>
      <c r="V332" s="165"/>
      <c r="W332" s="166"/>
      <c r="X332" s="165"/>
      <c r="Y332" s="166"/>
      <c r="Z332" s="165"/>
      <c r="AA332" s="166"/>
      <c r="AB332" s="165"/>
    </row>
    <row r="333" spans="1:28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2" t="s">
        <v>31</v>
      </c>
      <c r="H333" s="152" t="s">
        <v>32</v>
      </c>
      <c r="I333" s="151">
        <v>15</v>
      </c>
      <c r="J333" s="154">
        <v>22</v>
      </c>
      <c r="K333" s="155">
        <v>0.47</v>
      </c>
      <c r="L333" s="158">
        <v>14</v>
      </c>
      <c r="M333" s="159">
        <v>22</v>
      </c>
      <c r="N333" s="160">
        <v>0.56999999999999995</v>
      </c>
      <c r="O333" s="161"/>
      <c r="P333" s="162"/>
      <c r="Q333" s="163"/>
      <c r="R333" s="156">
        <v>1</v>
      </c>
      <c r="S333" s="154">
        <v>1</v>
      </c>
      <c r="T333" s="155">
        <v>1</v>
      </c>
      <c r="U333" s="164"/>
      <c r="V333" s="165"/>
      <c r="W333" s="166"/>
      <c r="X333" s="165"/>
      <c r="Y333" s="166"/>
      <c r="Z333" s="165"/>
      <c r="AA333" s="166"/>
      <c r="AB333" s="165"/>
    </row>
    <row r="334" spans="1:28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2" t="s">
        <v>31</v>
      </c>
      <c r="H334" s="152" t="s">
        <v>32</v>
      </c>
      <c r="I334" s="151">
        <v>15</v>
      </c>
      <c r="J334" s="154">
        <v>22</v>
      </c>
      <c r="K334" s="155">
        <v>0.47</v>
      </c>
      <c r="L334" s="158">
        <v>14</v>
      </c>
      <c r="M334" s="159">
        <v>22</v>
      </c>
      <c r="N334" s="160">
        <v>0.56999999999999995</v>
      </c>
      <c r="O334" s="161"/>
      <c r="P334" s="162"/>
      <c r="Q334" s="163"/>
      <c r="R334" s="156">
        <v>1</v>
      </c>
      <c r="S334" s="154">
        <v>1</v>
      </c>
      <c r="T334" s="155">
        <v>1</v>
      </c>
      <c r="U334" s="164"/>
      <c r="V334" s="165"/>
      <c r="W334" s="166"/>
      <c r="X334" s="165"/>
      <c r="Y334" s="166"/>
      <c r="Z334" s="165"/>
      <c r="AA334" s="166"/>
      <c r="AB334" s="165"/>
    </row>
    <row r="335" spans="1:28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2" t="s">
        <v>31</v>
      </c>
      <c r="H335" s="152" t="s">
        <v>32</v>
      </c>
      <c r="I335" s="151">
        <v>15</v>
      </c>
      <c r="J335" s="154">
        <v>22</v>
      </c>
      <c r="K335" s="155">
        <v>0.47</v>
      </c>
      <c r="L335" s="158">
        <v>14</v>
      </c>
      <c r="M335" s="159">
        <v>22</v>
      </c>
      <c r="N335" s="160">
        <v>0.56999999999999995</v>
      </c>
      <c r="O335" s="161"/>
      <c r="P335" s="162"/>
      <c r="Q335" s="163"/>
      <c r="R335" s="156">
        <v>1</v>
      </c>
      <c r="S335" s="154">
        <v>1</v>
      </c>
      <c r="T335" s="155">
        <v>1</v>
      </c>
      <c r="U335" s="164"/>
      <c r="V335" s="165"/>
      <c r="W335" s="166"/>
      <c r="X335" s="165"/>
      <c r="Y335" s="166"/>
      <c r="Z335" s="165"/>
      <c r="AA335" s="166"/>
      <c r="AB335" s="165"/>
    </row>
    <row r="336" spans="1:28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2" t="s">
        <v>31</v>
      </c>
      <c r="H336" s="152" t="s">
        <v>32</v>
      </c>
      <c r="I336" s="151">
        <v>15</v>
      </c>
      <c r="J336" s="154">
        <v>22</v>
      </c>
      <c r="K336" s="155">
        <v>0.47</v>
      </c>
      <c r="L336" s="158">
        <v>14</v>
      </c>
      <c r="M336" s="159">
        <v>22</v>
      </c>
      <c r="N336" s="160">
        <v>0.56999999999999995</v>
      </c>
      <c r="O336" s="161"/>
      <c r="P336" s="162"/>
      <c r="Q336" s="163"/>
      <c r="R336" s="156">
        <v>1</v>
      </c>
      <c r="S336" s="154">
        <v>1</v>
      </c>
      <c r="T336" s="155">
        <v>1</v>
      </c>
      <c r="U336" s="164"/>
      <c r="V336" s="165"/>
      <c r="W336" s="166"/>
      <c r="X336" s="165"/>
      <c r="Y336" s="166"/>
      <c r="Z336" s="165"/>
      <c r="AA336" s="166"/>
      <c r="AB336" s="165"/>
    </row>
    <row r="337" spans="1:28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2" t="s">
        <v>31</v>
      </c>
      <c r="H337" s="152" t="s">
        <v>32</v>
      </c>
      <c r="I337" s="151">
        <v>15</v>
      </c>
      <c r="J337" s="154">
        <v>22</v>
      </c>
      <c r="K337" s="155">
        <v>0.47</v>
      </c>
      <c r="L337" s="158">
        <v>14</v>
      </c>
      <c r="M337" s="159">
        <v>22</v>
      </c>
      <c r="N337" s="160">
        <v>0.56999999999999995</v>
      </c>
      <c r="O337" s="161"/>
      <c r="P337" s="162"/>
      <c r="Q337" s="163"/>
      <c r="R337" s="156">
        <v>1</v>
      </c>
      <c r="S337" s="154">
        <v>1</v>
      </c>
      <c r="T337" s="155">
        <v>1</v>
      </c>
      <c r="U337" s="164"/>
      <c r="V337" s="165"/>
      <c r="W337" s="166"/>
      <c r="X337" s="165"/>
      <c r="Y337" s="166"/>
      <c r="Z337" s="165"/>
      <c r="AA337" s="166"/>
      <c r="AB337" s="165"/>
    </row>
    <row r="338" spans="1:28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2" t="s">
        <v>31</v>
      </c>
      <c r="H338" s="152" t="s">
        <v>32</v>
      </c>
      <c r="I338" s="151">
        <v>15</v>
      </c>
      <c r="J338" s="154">
        <v>22</v>
      </c>
      <c r="K338" s="155">
        <v>0.47</v>
      </c>
      <c r="L338" s="158">
        <v>14</v>
      </c>
      <c r="M338" s="159">
        <v>22</v>
      </c>
      <c r="N338" s="160">
        <v>0.56999999999999995</v>
      </c>
      <c r="O338" s="161"/>
      <c r="P338" s="162"/>
      <c r="Q338" s="163"/>
      <c r="R338" s="156">
        <v>1</v>
      </c>
      <c r="S338" s="154">
        <v>1</v>
      </c>
      <c r="T338" s="155">
        <v>1</v>
      </c>
      <c r="U338" s="164"/>
      <c r="V338" s="165"/>
      <c r="W338" s="166"/>
      <c r="X338" s="165"/>
      <c r="Y338" s="166"/>
      <c r="Z338" s="165"/>
      <c r="AA338" s="166"/>
      <c r="AB338" s="165"/>
    </row>
    <row r="339" spans="1:28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2" t="s">
        <v>31</v>
      </c>
      <c r="H339" s="152" t="s">
        <v>32</v>
      </c>
      <c r="I339" s="151">
        <v>15</v>
      </c>
      <c r="J339" s="154">
        <v>22</v>
      </c>
      <c r="K339" s="155">
        <v>0.47</v>
      </c>
      <c r="L339" s="158">
        <v>14</v>
      </c>
      <c r="M339" s="159">
        <v>22</v>
      </c>
      <c r="N339" s="160">
        <v>0.56999999999999995</v>
      </c>
      <c r="O339" s="161"/>
      <c r="P339" s="162"/>
      <c r="Q339" s="163"/>
      <c r="R339" s="156">
        <v>1</v>
      </c>
      <c r="S339" s="154">
        <v>1</v>
      </c>
      <c r="T339" s="155">
        <v>1</v>
      </c>
      <c r="U339" s="164"/>
      <c r="V339" s="165"/>
      <c r="W339" s="166"/>
      <c r="X339" s="165"/>
      <c r="Y339" s="166"/>
      <c r="Z339" s="165"/>
      <c r="AA339" s="166"/>
      <c r="AB339" s="165"/>
    </row>
    <row r="340" spans="1:28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2" t="s">
        <v>31</v>
      </c>
      <c r="H340" s="152" t="s">
        <v>32</v>
      </c>
      <c r="I340" s="151">
        <v>15</v>
      </c>
      <c r="J340" s="154">
        <v>22</v>
      </c>
      <c r="K340" s="155">
        <v>0.47</v>
      </c>
      <c r="L340" s="158">
        <v>14</v>
      </c>
      <c r="M340" s="159">
        <v>22</v>
      </c>
      <c r="N340" s="160">
        <v>0.56999999999999995</v>
      </c>
      <c r="O340" s="161"/>
      <c r="P340" s="162"/>
      <c r="Q340" s="163"/>
      <c r="R340" s="156">
        <v>1</v>
      </c>
      <c r="S340" s="154">
        <v>1</v>
      </c>
      <c r="T340" s="155">
        <v>1</v>
      </c>
      <c r="U340" s="164"/>
      <c r="V340" s="165"/>
      <c r="W340" s="166"/>
      <c r="X340" s="165"/>
      <c r="Y340" s="166"/>
      <c r="Z340" s="165"/>
      <c r="AA340" s="166"/>
      <c r="AB340" s="165"/>
    </row>
    <row r="341" spans="1:28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2" t="s">
        <v>31</v>
      </c>
      <c r="H341" s="152" t="s">
        <v>32</v>
      </c>
      <c r="I341" s="151">
        <v>15</v>
      </c>
      <c r="J341" s="154">
        <v>22</v>
      </c>
      <c r="K341" s="155">
        <v>0.47</v>
      </c>
      <c r="L341" s="158">
        <v>14</v>
      </c>
      <c r="M341" s="159">
        <v>22</v>
      </c>
      <c r="N341" s="160">
        <v>0.56999999999999995</v>
      </c>
      <c r="O341" s="161"/>
      <c r="P341" s="162"/>
      <c r="Q341" s="163"/>
      <c r="R341" s="156">
        <v>1</v>
      </c>
      <c r="S341" s="154">
        <v>1</v>
      </c>
      <c r="T341" s="155">
        <v>1</v>
      </c>
      <c r="U341" s="164"/>
      <c r="V341" s="165"/>
      <c r="W341" s="166"/>
      <c r="X341" s="165"/>
      <c r="Y341" s="166"/>
      <c r="Z341" s="165"/>
      <c r="AA341" s="166"/>
      <c r="AB341" s="165"/>
    </row>
    <row r="342" spans="1:28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2" t="s">
        <v>31</v>
      </c>
      <c r="H342" s="152" t="s">
        <v>32</v>
      </c>
      <c r="I342" s="151">
        <v>15</v>
      </c>
      <c r="J342" s="154">
        <v>22</v>
      </c>
      <c r="K342" s="155">
        <v>0.47</v>
      </c>
      <c r="L342" s="158">
        <v>14</v>
      </c>
      <c r="M342" s="159">
        <v>22</v>
      </c>
      <c r="N342" s="160">
        <v>0.56999999999999995</v>
      </c>
      <c r="O342" s="161"/>
      <c r="P342" s="162"/>
      <c r="Q342" s="163"/>
      <c r="R342" s="156">
        <v>1</v>
      </c>
      <c r="S342" s="154">
        <v>1</v>
      </c>
      <c r="T342" s="155">
        <v>1</v>
      </c>
      <c r="U342" s="164"/>
      <c r="V342" s="165"/>
      <c r="W342" s="166"/>
      <c r="X342" s="165"/>
      <c r="Y342" s="166"/>
      <c r="Z342" s="165"/>
      <c r="AA342" s="166"/>
      <c r="AB342" s="165"/>
    </row>
    <row r="343" spans="1:28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2" t="s">
        <v>31</v>
      </c>
      <c r="H343" s="152" t="s">
        <v>32</v>
      </c>
      <c r="I343" s="151">
        <v>15</v>
      </c>
      <c r="J343" s="154">
        <v>22</v>
      </c>
      <c r="K343" s="155">
        <v>0.47</v>
      </c>
      <c r="L343" s="158">
        <v>14</v>
      </c>
      <c r="M343" s="159">
        <v>22</v>
      </c>
      <c r="N343" s="160">
        <v>0.56999999999999995</v>
      </c>
      <c r="O343" s="161"/>
      <c r="P343" s="162"/>
      <c r="Q343" s="163"/>
      <c r="R343" s="156">
        <v>1</v>
      </c>
      <c r="S343" s="154">
        <v>1</v>
      </c>
      <c r="T343" s="155">
        <v>1</v>
      </c>
      <c r="U343" s="164"/>
      <c r="V343" s="165"/>
      <c r="W343" s="166"/>
      <c r="X343" s="165"/>
      <c r="Y343" s="166"/>
      <c r="Z343" s="165"/>
      <c r="AA343" s="166"/>
      <c r="AB343" s="165"/>
    </row>
    <row r="344" spans="1:28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2" t="s">
        <v>31</v>
      </c>
      <c r="H344" s="152" t="s">
        <v>32</v>
      </c>
      <c r="I344" s="151">
        <v>15</v>
      </c>
      <c r="J344" s="154">
        <v>22</v>
      </c>
      <c r="K344" s="155">
        <v>0.47</v>
      </c>
      <c r="L344" s="158">
        <v>14</v>
      </c>
      <c r="M344" s="159">
        <v>22</v>
      </c>
      <c r="N344" s="160">
        <v>0.56999999999999995</v>
      </c>
      <c r="O344" s="161"/>
      <c r="P344" s="162"/>
      <c r="Q344" s="163"/>
      <c r="R344" s="156">
        <v>1</v>
      </c>
      <c r="S344" s="154">
        <v>1</v>
      </c>
      <c r="T344" s="155">
        <v>1</v>
      </c>
      <c r="U344" s="164"/>
      <c r="V344" s="165"/>
      <c r="W344" s="166"/>
      <c r="X344" s="165"/>
      <c r="Y344" s="166"/>
      <c r="Z344" s="165"/>
      <c r="AA344" s="166"/>
      <c r="AB344" s="165"/>
    </row>
    <row r="345" spans="1:28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2" t="s">
        <v>31</v>
      </c>
      <c r="H345" s="152" t="s">
        <v>32</v>
      </c>
      <c r="I345" s="151">
        <v>15</v>
      </c>
      <c r="J345" s="154">
        <v>22</v>
      </c>
      <c r="K345" s="155">
        <v>0.47</v>
      </c>
      <c r="L345" s="158">
        <v>14</v>
      </c>
      <c r="M345" s="159">
        <v>22</v>
      </c>
      <c r="N345" s="160">
        <v>0.56999999999999995</v>
      </c>
      <c r="O345" s="161"/>
      <c r="P345" s="162"/>
      <c r="Q345" s="163"/>
      <c r="R345" s="156">
        <v>1</v>
      </c>
      <c r="S345" s="154">
        <v>1</v>
      </c>
      <c r="T345" s="155">
        <v>1</v>
      </c>
      <c r="U345" s="164"/>
      <c r="V345" s="165"/>
      <c r="W345" s="166"/>
      <c r="X345" s="165"/>
      <c r="Y345" s="166"/>
      <c r="Z345" s="165"/>
      <c r="AA345" s="166"/>
      <c r="AB345" s="165"/>
    </row>
    <row r="346" spans="1:28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2" t="s">
        <v>31</v>
      </c>
      <c r="H346" s="152" t="s">
        <v>32</v>
      </c>
      <c r="I346" s="151">
        <v>15</v>
      </c>
      <c r="J346" s="154">
        <v>22</v>
      </c>
      <c r="K346" s="155">
        <v>0.47</v>
      </c>
      <c r="L346" s="158">
        <v>14</v>
      </c>
      <c r="M346" s="159">
        <v>22</v>
      </c>
      <c r="N346" s="160">
        <v>0.56999999999999995</v>
      </c>
      <c r="O346" s="161"/>
      <c r="P346" s="162"/>
      <c r="Q346" s="163"/>
      <c r="R346" s="156">
        <v>1</v>
      </c>
      <c r="S346" s="154">
        <v>1</v>
      </c>
      <c r="T346" s="155">
        <v>1</v>
      </c>
      <c r="U346" s="164"/>
      <c r="V346" s="165"/>
      <c r="W346" s="166"/>
      <c r="X346" s="165"/>
      <c r="Y346" s="166"/>
      <c r="Z346" s="165"/>
      <c r="AA346" s="166"/>
      <c r="AB346" s="165"/>
    </row>
    <row r="347" spans="1:28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2" t="s">
        <v>31</v>
      </c>
      <c r="H347" s="152" t="s">
        <v>32</v>
      </c>
      <c r="I347" s="151">
        <v>15</v>
      </c>
      <c r="J347" s="154">
        <v>22</v>
      </c>
      <c r="K347" s="155">
        <v>0.47</v>
      </c>
      <c r="L347" s="158">
        <v>14</v>
      </c>
      <c r="M347" s="159">
        <v>22</v>
      </c>
      <c r="N347" s="160">
        <v>0.56999999999999995</v>
      </c>
      <c r="O347" s="161"/>
      <c r="P347" s="162"/>
      <c r="Q347" s="163"/>
      <c r="R347" s="156">
        <v>1</v>
      </c>
      <c r="S347" s="154">
        <v>1</v>
      </c>
      <c r="T347" s="155">
        <v>1</v>
      </c>
      <c r="U347" s="164"/>
      <c r="V347" s="165"/>
      <c r="W347" s="166"/>
      <c r="X347" s="165"/>
      <c r="Y347" s="166"/>
      <c r="Z347" s="165"/>
      <c r="AA347" s="166"/>
      <c r="AB347" s="165"/>
    </row>
    <row r="348" spans="1:28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2" t="s">
        <v>31</v>
      </c>
      <c r="H348" s="152" t="s">
        <v>32</v>
      </c>
      <c r="I348" s="151">
        <v>15</v>
      </c>
      <c r="J348" s="154">
        <v>22</v>
      </c>
      <c r="K348" s="155">
        <v>0.47</v>
      </c>
      <c r="L348" s="158">
        <v>14</v>
      </c>
      <c r="M348" s="159">
        <v>22</v>
      </c>
      <c r="N348" s="160">
        <v>0.56999999999999995</v>
      </c>
      <c r="O348" s="161"/>
      <c r="P348" s="162"/>
      <c r="Q348" s="163"/>
      <c r="R348" s="156">
        <v>1</v>
      </c>
      <c r="S348" s="154">
        <v>1</v>
      </c>
      <c r="T348" s="155">
        <v>1</v>
      </c>
      <c r="U348" s="164"/>
      <c r="V348" s="165"/>
      <c r="W348" s="166"/>
      <c r="X348" s="165"/>
      <c r="Y348" s="166"/>
      <c r="Z348" s="165"/>
      <c r="AA348" s="166"/>
      <c r="AB348" s="165"/>
    </row>
    <row r="349" spans="1:28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2" t="s">
        <v>31</v>
      </c>
      <c r="H349" s="152" t="s">
        <v>32</v>
      </c>
      <c r="I349" s="151">
        <v>15</v>
      </c>
      <c r="J349" s="154">
        <v>22</v>
      </c>
      <c r="K349" s="155">
        <v>0.47</v>
      </c>
      <c r="L349" s="158">
        <v>14</v>
      </c>
      <c r="M349" s="159">
        <v>22</v>
      </c>
      <c r="N349" s="160">
        <v>0.56999999999999995</v>
      </c>
      <c r="O349" s="161"/>
      <c r="P349" s="162"/>
      <c r="Q349" s="163"/>
      <c r="R349" s="156">
        <v>1</v>
      </c>
      <c r="S349" s="154">
        <v>1</v>
      </c>
      <c r="T349" s="155">
        <v>1</v>
      </c>
      <c r="U349" s="164"/>
      <c r="V349" s="165"/>
      <c r="W349" s="166"/>
      <c r="X349" s="165"/>
      <c r="Y349" s="166"/>
      <c r="Z349" s="165"/>
      <c r="AA349" s="166"/>
      <c r="AB349" s="165"/>
    </row>
    <row r="350" spans="1:28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2" t="s">
        <v>31</v>
      </c>
      <c r="H350" s="152" t="s">
        <v>32</v>
      </c>
      <c r="I350" s="151">
        <v>15</v>
      </c>
      <c r="J350" s="154">
        <v>22</v>
      </c>
      <c r="K350" s="155">
        <v>0.47</v>
      </c>
      <c r="L350" s="158">
        <v>14</v>
      </c>
      <c r="M350" s="159">
        <v>22</v>
      </c>
      <c r="N350" s="160">
        <v>0.56999999999999995</v>
      </c>
      <c r="O350" s="161"/>
      <c r="P350" s="162"/>
      <c r="Q350" s="163"/>
      <c r="R350" s="156">
        <v>1</v>
      </c>
      <c r="S350" s="154">
        <v>1</v>
      </c>
      <c r="T350" s="155">
        <v>1</v>
      </c>
      <c r="U350" s="164"/>
      <c r="V350" s="165"/>
      <c r="W350" s="166"/>
      <c r="X350" s="165"/>
      <c r="Y350" s="166"/>
      <c r="Z350" s="165"/>
      <c r="AA350" s="166"/>
      <c r="AB350" s="165"/>
    </row>
    <row r="351" spans="1:28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2" t="s">
        <v>31</v>
      </c>
      <c r="H351" s="152" t="s">
        <v>32</v>
      </c>
      <c r="I351" s="151">
        <v>15</v>
      </c>
      <c r="J351" s="154">
        <v>22</v>
      </c>
      <c r="K351" s="155">
        <v>0.47</v>
      </c>
      <c r="L351" s="158">
        <v>14</v>
      </c>
      <c r="M351" s="159">
        <v>22</v>
      </c>
      <c r="N351" s="160">
        <v>0.56999999999999995</v>
      </c>
      <c r="O351" s="161"/>
      <c r="P351" s="162"/>
      <c r="Q351" s="163"/>
      <c r="R351" s="156">
        <v>1</v>
      </c>
      <c r="S351" s="154">
        <v>1</v>
      </c>
      <c r="T351" s="155">
        <v>1</v>
      </c>
      <c r="U351" s="164"/>
      <c r="V351" s="165"/>
      <c r="W351" s="166"/>
      <c r="X351" s="165"/>
      <c r="Y351" s="166"/>
      <c r="Z351" s="165"/>
      <c r="AA351" s="166"/>
      <c r="AB351" s="165"/>
    </row>
    <row r="352" spans="1:28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2" t="s">
        <v>31</v>
      </c>
      <c r="H352" s="152" t="s">
        <v>32</v>
      </c>
      <c r="I352" s="151">
        <v>15</v>
      </c>
      <c r="J352" s="154">
        <v>22</v>
      </c>
      <c r="K352" s="155">
        <v>0.47</v>
      </c>
      <c r="L352" s="158">
        <v>14</v>
      </c>
      <c r="M352" s="159">
        <v>22</v>
      </c>
      <c r="N352" s="160">
        <v>0.56999999999999995</v>
      </c>
      <c r="O352" s="161"/>
      <c r="P352" s="162"/>
      <c r="Q352" s="163"/>
      <c r="R352" s="156">
        <v>1</v>
      </c>
      <c r="S352" s="154">
        <v>1</v>
      </c>
      <c r="T352" s="155">
        <v>1</v>
      </c>
      <c r="U352" s="164"/>
      <c r="V352" s="165"/>
      <c r="W352" s="166"/>
      <c r="X352" s="165"/>
      <c r="Y352" s="166"/>
      <c r="Z352" s="165"/>
      <c r="AA352" s="166"/>
      <c r="AB352" s="165"/>
    </row>
    <row r="353" spans="1:28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2" t="s">
        <v>31</v>
      </c>
      <c r="H353" s="152" t="s">
        <v>32</v>
      </c>
      <c r="I353" s="151">
        <v>15</v>
      </c>
      <c r="J353" s="154">
        <v>22</v>
      </c>
      <c r="K353" s="155">
        <v>0.47</v>
      </c>
      <c r="L353" s="158">
        <v>14</v>
      </c>
      <c r="M353" s="159">
        <v>22</v>
      </c>
      <c r="N353" s="160">
        <v>0.56999999999999995</v>
      </c>
      <c r="O353" s="161"/>
      <c r="P353" s="162"/>
      <c r="Q353" s="163"/>
      <c r="R353" s="156">
        <v>1</v>
      </c>
      <c r="S353" s="154">
        <v>1</v>
      </c>
      <c r="T353" s="155">
        <v>1</v>
      </c>
      <c r="U353" s="164"/>
      <c r="V353" s="165"/>
      <c r="W353" s="166"/>
      <c r="X353" s="165"/>
      <c r="Y353" s="166"/>
      <c r="Z353" s="165"/>
      <c r="AA353" s="166"/>
      <c r="AB353" s="165"/>
    </row>
    <row r="354" spans="1:28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2" t="s">
        <v>31</v>
      </c>
      <c r="H354" s="152" t="s">
        <v>32</v>
      </c>
      <c r="I354" s="151">
        <v>15</v>
      </c>
      <c r="J354" s="154">
        <v>22</v>
      </c>
      <c r="K354" s="155">
        <v>0.47</v>
      </c>
      <c r="L354" s="158">
        <v>14</v>
      </c>
      <c r="M354" s="159">
        <v>22</v>
      </c>
      <c r="N354" s="160">
        <v>0.56999999999999995</v>
      </c>
      <c r="O354" s="161"/>
      <c r="P354" s="162"/>
      <c r="Q354" s="163"/>
      <c r="R354" s="156">
        <v>1</v>
      </c>
      <c r="S354" s="154">
        <v>1</v>
      </c>
      <c r="T354" s="155">
        <v>1</v>
      </c>
      <c r="U354" s="164"/>
      <c r="V354" s="165"/>
      <c r="W354" s="166"/>
      <c r="X354" s="165"/>
      <c r="Y354" s="166"/>
      <c r="Z354" s="165"/>
      <c r="AA354" s="166"/>
      <c r="AB354" s="165"/>
    </row>
    <row r="355" spans="1:28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2" t="s">
        <v>31</v>
      </c>
      <c r="H355" s="152" t="s">
        <v>32</v>
      </c>
      <c r="I355" s="151">
        <v>15</v>
      </c>
      <c r="J355" s="154">
        <v>22</v>
      </c>
      <c r="K355" s="155">
        <v>0.47</v>
      </c>
      <c r="L355" s="158">
        <v>14</v>
      </c>
      <c r="M355" s="159">
        <v>22</v>
      </c>
      <c r="N355" s="160">
        <v>0.56999999999999995</v>
      </c>
      <c r="O355" s="161"/>
      <c r="P355" s="162"/>
      <c r="Q355" s="163"/>
      <c r="R355" s="156">
        <v>1</v>
      </c>
      <c r="S355" s="154">
        <v>1</v>
      </c>
      <c r="T355" s="155">
        <v>1</v>
      </c>
      <c r="U355" s="164"/>
      <c r="V355" s="165"/>
      <c r="W355" s="166"/>
      <c r="X355" s="165"/>
      <c r="Y355" s="166"/>
      <c r="Z355" s="165"/>
      <c r="AA355" s="166"/>
      <c r="AB355" s="165"/>
    </row>
    <row r="356" spans="1:28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2" t="s">
        <v>31</v>
      </c>
      <c r="H356" s="152" t="s">
        <v>32</v>
      </c>
      <c r="I356" s="151">
        <v>15</v>
      </c>
      <c r="J356" s="154">
        <v>22</v>
      </c>
      <c r="K356" s="155">
        <v>0.47</v>
      </c>
      <c r="L356" s="158">
        <v>14</v>
      </c>
      <c r="M356" s="159">
        <v>22</v>
      </c>
      <c r="N356" s="160">
        <v>0.56999999999999995</v>
      </c>
      <c r="O356" s="161"/>
      <c r="P356" s="162"/>
      <c r="Q356" s="163"/>
      <c r="R356" s="156">
        <v>1</v>
      </c>
      <c r="S356" s="154">
        <v>1</v>
      </c>
      <c r="T356" s="155">
        <v>1</v>
      </c>
      <c r="U356" s="164"/>
      <c r="V356" s="165"/>
      <c r="W356" s="166"/>
      <c r="X356" s="165"/>
      <c r="Y356" s="166"/>
      <c r="Z356" s="165"/>
      <c r="AA356" s="166"/>
      <c r="AB356" s="165"/>
    </row>
    <row r="357" spans="1:28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2" t="s">
        <v>31</v>
      </c>
      <c r="H357" s="152" t="s">
        <v>32</v>
      </c>
      <c r="I357" s="151">
        <v>15</v>
      </c>
      <c r="J357" s="154">
        <v>22</v>
      </c>
      <c r="K357" s="155">
        <v>0.47</v>
      </c>
      <c r="L357" s="158">
        <v>14</v>
      </c>
      <c r="M357" s="159">
        <v>22</v>
      </c>
      <c r="N357" s="160">
        <v>0.56999999999999995</v>
      </c>
      <c r="O357" s="161"/>
      <c r="P357" s="162"/>
      <c r="Q357" s="163"/>
      <c r="R357" s="156">
        <v>1</v>
      </c>
      <c r="S357" s="154">
        <v>1</v>
      </c>
      <c r="T357" s="155">
        <v>1</v>
      </c>
      <c r="U357" s="164"/>
      <c r="V357" s="165"/>
      <c r="W357" s="166"/>
      <c r="X357" s="165"/>
      <c r="Y357" s="166"/>
      <c r="Z357" s="165"/>
      <c r="AA357" s="166"/>
      <c r="AB357" s="165"/>
    </row>
    <row r="358" spans="1:28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2" t="s">
        <v>31</v>
      </c>
      <c r="H358" s="152" t="s">
        <v>32</v>
      </c>
      <c r="I358" s="151">
        <v>15</v>
      </c>
      <c r="J358" s="154">
        <v>22</v>
      </c>
      <c r="K358" s="155">
        <v>0.47</v>
      </c>
      <c r="L358" s="158">
        <v>14</v>
      </c>
      <c r="M358" s="159">
        <v>22</v>
      </c>
      <c r="N358" s="160">
        <v>0.56999999999999995</v>
      </c>
      <c r="O358" s="161"/>
      <c r="P358" s="162"/>
      <c r="Q358" s="163"/>
      <c r="R358" s="156">
        <v>1</v>
      </c>
      <c r="S358" s="154">
        <v>1</v>
      </c>
      <c r="T358" s="155">
        <v>1</v>
      </c>
      <c r="U358" s="164"/>
      <c r="V358" s="165"/>
      <c r="W358" s="166"/>
      <c r="X358" s="165"/>
      <c r="Y358" s="166"/>
      <c r="Z358" s="165"/>
      <c r="AA358" s="166"/>
      <c r="AB358" s="165"/>
    </row>
    <row r="359" spans="1:28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2" t="s">
        <v>31</v>
      </c>
      <c r="H359" s="152" t="s">
        <v>32</v>
      </c>
      <c r="I359" s="151">
        <v>15</v>
      </c>
      <c r="J359" s="154">
        <v>22</v>
      </c>
      <c r="K359" s="155">
        <v>0.47</v>
      </c>
      <c r="L359" s="158">
        <v>14</v>
      </c>
      <c r="M359" s="159">
        <v>22</v>
      </c>
      <c r="N359" s="160">
        <v>0.56999999999999995</v>
      </c>
      <c r="O359" s="161"/>
      <c r="P359" s="162"/>
      <c r="Q359" s="163"/>
      <c r="R359" s="156">
        <v>1</v>
      </c>
      <c r="S359" s="154">
        <v>1</v>
      </c>
      <c r="T359" s="155">
        <v>1</v>
      </c>
      <c r="U359" s="164"/>
      <c r="V359" s="165"/>
      <c r="W359" s="166"/>
      <c r="X359" s="165"/>
      <c r="Y359" s="166"/>
      <c r="Z359" s="165"/>
      <c r="AA359" s="166"/>
      <c r="AB359" s="165"/>
    </row>
    <row r="360" spans="1:28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2" t="s">
        <v>31</v>
      </c>
      <c r="H360" s="152" t="s">
        <v>32</v>
      </c>
      <c r="I360" s="151">
        <v>15</v>
      </c>
      <c r="J360" s="154">
        <v>22</v>
      </c>
      <c r="K360" s="155">
        <v>0.47</v>
      </c>
      <c r="L360" s="158">
        <v>14</v>
      </c>
      <c r="M360" s="159">
        <v>22</v>
      </c>
      <c r="N360" s="160">
        <v>0.56999999999999995</v>
      </c>
      <c r="O360" s="161"/>
      <c r="P360" s="162"/>
      <c r="Q360" s="163"/>
      <c r="R360" s="156">
        <v>1</v>
      </c>
      <c r="S360" s="154">
        <v>1</v>
      </c>
      <c r="T360" s="155">
        <v>1</v>
      </c>
      <c r="U360" s="164"/>
      <c r="V360" s="165"/>
      <c r="W360" s="166"/>
      <c r="X360" s="165"/>
      <c r="Y360" s="166"/>
      <c r="Z360" s="165"/>
      <c r="AA360" s="166"/>
      <c r="AB360" s="165"/>
    </row>
    <row r="361" spans="1:28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2" t="s">
        <v>31</v>
      </c>
      <c r="H361" s="152" t="s">
        <v>32</v>
      </c>
      <c r="I361" s="151">
        <v>15</v>
      </c>
      <c r="J361" s="154">
        <v>22</v>
      </c>
      <c r="K361" s="155">
        <v>0.47</v>
      </c>
      <c r="L361" s="158">
        <v>14</v>
      </c>
      <c r="M361" s="159">
        <v>22</v>
      </c>
      <c r="N361" s="160">
        <v>0.56999999999999995</v>
      </c>
      <c r="O361" s="161"/>
      <c r="P361" s="162"/>
      <c r="Q361" s="163"/>
      <c r="R361" s="156">
        <v>1</v>
      </c>
      <c r="S361" s="154">
        <v>1</v>
      </c>
      <c r="T361" s="155">
        <v>1</v>
      </c>
      <c r="U361" s="164"/>
      <c r="V361" s="165"/>
      <c r="W361" s="166"/>
      <c r="X361" s="165"/>
      <c r="Y361" s="166"/>
      <c r="Z361" s="165"/>
      <c r="AA361" s="166"/>
      <c r="AB361" s="165"/>
    </row>
    <row r="362" spans="1:28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2" t="s">
        <v>31</v>
      </c>
      <c r="H362" s="152" t="s">
        <v>32</v>
      </c>
      <c r="I362" s="151">
        <v>15</v>
      </c>
      <c r="J362" s="154">
        <v>22</v>
      </c>
      <c r="K362" s="155">
        <v>0.47</v>
      </c>
      <c r="L362" s="158">
        <v>14</v>
      </c>
      <c r="M362" s="159">
        <v>22</v>
      </c>
      <c r="N362" s="160">
        <v>0.56999999999999995</v>
      </c>
      <c r="O362" s="161"/>
      <c r="P362" s="162"/>
      <c r="Q362" s="163"/>
      <c r="R362" s="156">
        <v>1</v>
      </c>
      <c r="S362" s="154">
        <v>1</v>
      </c>
      <c r="T362" s="155">
        <v>1</v>
      </c>
      <c r="U362" s="164"/>
      <c r="V362" s="165"/>
      <c r="W362" s="166"/>
      <c r="X362" s="165"/>
      <c r="Y362" s="166"/>
      <c r="Z362" s="165"/>
      <c r="AA362" s="166"/>
      <c r="AB362" s="165"/>
    </row>
    <row r="363" spans="1:28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2" t="s">
        <v>31</v>
      </c>
      <c r="H363" s="152" t="s">
        <v>32</v>
      </c>
      <c r="I363" s="151">
        <v>15</v>
      </c>
      <c r="J363" s="154">
        <v>22</v>
      </c>
      <c r="K363" s="155">
        <v>0.47</v>
      </c>
      <c r="L363" s="158">
        <v>14</v>
      </c>
      <c r="M363" s="159">
        <v>22</v>
      </c>
      <c r="N363" s="160">
        <v>0.56999999999999995</v>
      </c>
      <c r="O363" s="161"/>
      <c r="P363" s="162"/>
      <c r="Q363" s="163"/>
      <c r="R363" s="156">
        <v>1</v>
      </c>
      <c r="S363" s="154">
        <v>1</v>
      </c>
      <c r="T363" s="155">
        <v>1</v>
      </c>
      <c r="U363" s="164"/>
      <c r="V363" s="165"/>
      <c r="W363" s="166"/>
      <c r="X363" s="165"/>
      <c r="Y363" s="166"/>
      <c r="Z363" s="165"/>
      <c r="AA363" s="166"/>
      <c r="AB363" s="165"/>
    </row>
    <row r="364" spans="1:28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2" t="s">
        <v>31</v>
      </c>
      <c r="H364" s="152" t="s">
        <v>32</v>
      </c>
      <c r="I364" s="151">
        <v>15</v>
      </c>
      <c r="J364" s="154">
        <v>22</v>
      </c>
      <c r="K364" s="155">
        <v>0.47</v>
      </c>
      <c r="L364" s="158">
        <v>14</v>
      </c>
      <c r="M364" s="159">
        <v>22</v>
      </c>
      <c r="N364" s="160">
        <v>0.56999999999999995</v>
      </c>
      <c r="O364" s="161"/>
      <c r="P364" s="162"/>
      <c r="Q364" s="163"/>
      <c r="R364" s="156">
        <v>1</v>
      </c>
      <c r="S364" s="154">
        <v>1</v>
      </c>
      <c r="T364" s="155">
        <v>1</v>
      </c>
      <c r="U364" s="164"/>
      <c r="V364" s="165"/>
      <c r="W364" s="166"/>
      <c r="X364" s="165"/>
      <c r="Y364" s="166"/>
      <c r="Z364" s="165"/>
      <c r="AA364" s="166"/>
      <c r="AB364" s="165"/>
    </row>
    <row r="365" spans="1:28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2" t="s">
        <v>31</v>
      </c>
      <c r="H365" s="152" t="s">
        <v>32</v>
      </c>
      <c r="I365" s="151">
        <v>15</v>
      </c>
      <c r="J365" s="154">
        <v>22</v>
      </c>
      <c r="K365" s="155">
        <v>0.47</v>
      </c>
      <c r="L365" s="158">
        <v>14</v>
      </c>
      <c r="M365" s="159">
        <v>22</v>
      </c>
      <c r="N365" s="160">
        <v>0.56999999999999995</v>
      </c>
      <c r="O365" s="161"/>
      <c r="P365" s="162"/>
      <c r="Q365" s="163"/>
      <c r="R365" s="156">
        <v>1</v>
      </c>
      <c r="S365" s="154">
        <v>1</v>
      </c>
      <c r="T365" s="155">
        <v>1</v>
      </c>
      <c r="U365" s="164"/>
      <c r="V365" s="165"/>
      <c r="W365" s="166"/>
      <c r="X365" s="165"/>
      <c r="Y365" s="166"/>
      <c r="Z365" s="165"/>
      <c r="AA365" s="166"/>
      <c r="AB365" s="165"/>
    </row>
    <row r="366" spans="1:28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2" t="s">
        <v>31</v>
      </c>
      <c r="H366" s="152" t="s">
        <v>32</v>
      </c>
      <c r="I366" s="151">
        <v>15</v>
      </c>
      <c r="J366" s="154">
        <v>22</v>
      </c>
      <c r="K366" s="155">
        <v>0.47</v>
      </c>
      <c r="L366" s="158">
        <v>14</v>
      </c>
      <c r="M366" s="159">
        <v>22</v>
      </c>
      <c r="N366" s="160">
        <v>0.56999999999999995</v>
      </c>
      <c r="O366" s="161"/>
      <c r="P366" s="162"/>
      <c r="Q366" s="163"/>
      <c r="R366" s="156">
        <v>1</v>
      </c>
      <c r="S366" s="154">
        <v>1</v>
      </c>
      <c r="T366" s="155">
        <v>1</v>
      </c>
      <c r="U366" s="164"/>
      <c r="V366" s="165"/>
      <c r="W366" s="166"/>
      <c r="X366" s="165"/>
      <c r="Y366" s="166"/>
      <c r="Z366" s="165"/>
      <c r="AA366" s="166"/>
      <c r="AB366" s="165"/>
    </row>
    <row r="367" spans="1:28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2" t="s">
        <v>31</v>
      </c>
      <c r="H367" s="152" t="s">
        <v>32</v>
      </c>
      <c r="I367" s="151">
        <v>15</v>
      </c>
      <c r="J367" s="154">
        <v>22</v>
      </c>
      <c r="K367" s="155">
        <v>0.47</v>
      </c>
      <c r="L367" s="158">
        <v>14</v>
      </c>
      <c r="M367" s="159">
        <v>22</v>
      </c>
      <c r="N367" s="160">
        <v>0.56999999999999995</v>
      </c>
      <c r="O367" s="161"/>
      <c r="P367" s="162"/>
      <c r="Q367" s="163"/>
      <c r="R367" s="156">
        <v>1</v>
      </c>
      <c r="S367" s="154">
        <v>1</v>
      </c>
      <c r="T367" s="155">
        <v>1</v>
      </c>
      <c r="U367" s="164"/>
      <c r="V367" s="165"/>
      <c r="W367" s="166"/>
      <c r="X367" s="165"/>
      <c r="Y367" s="166"/>
      <c r="Z367" s="165"/>
      <c r="AA367" s="166"/>
      <c r="AB367" s="165"/>
    </row>
    <row r="368" spans="1:28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2" t="s">
        <v>31</v>
      </c>
      <c r="H368" s="152" t="s">
        <v>32</v>
      </c>
      <c r="I368" s="151">
        <v>15</v>
      </c>
      <c r="J368" s="154">
        <v>22</v>
      </c>
      <c r="K368" s="155">
        <v>0.47</v>
      </c>
      <c r="L368" s="158">
        <v>14</v>
      </c>
      <c r="M368" s="159">
        <v>22</v>
      </c>
      <c r="N368" s="160">
        <v>0.56999999999999995</v>
      </c>
      <c r="O368" s="161"/>
      <c r="P368" s="162"/>
      <c r="Q368" s="163"/>
      <c r="R368" s="156">
        <v>1</v>
      </c>
      <c r="S368" s="154">
        <v>1</v>
      </c>
      <c r="T368" s="155">
        <v>1</v>
      </c>
      <c r="U368" s="164"/>
      <c r="V368" s="165"/>
      <c r="W368" s="166"/>
      <c r="X368" s="165"/>
      <c r="Y368" s="166"/>
      <c r="Z368" s="165"/>
      <c r="AA368" s="166"/>
      <c r="AB368" s="165"/>
    </row>
    <row r="369" spans="1:28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2" t="s">
        <v>31</v>
      </c>
      <c r="H369" s="152" t="s">
        <v>32</v>
      </c>
      <c r="I369" s="151">
        <v>15</v>
      </c>
      <c r="J369" s="154">
        <v>22</v>
      </c>
      <c r="K369" s="155">
        <v>0.47</v>
      </c>
      <c r="L369" s="158">
        <v>14</v>
      </c>
      <c r="M369" s="159">
        <v>22</v>
      </c>
      <c r="N369" s="160">
        <v>0.56999999999999995</v>
      </c>
      <c r="O369" s="161"/>
      <c r="P369" s="162"/>
      <c r="Q369" s="163"/>
      <c r="R369" s="156">
        <v>1</v>
      </c>
      <c r="S369" s="154">
        <v>1</v>
      </c>
      <c r="T369" s="155">
        <v>1</v>
      </c>
      <c r="U369" s="164"/>
      <c r="V369" s="165"/>
      <c r="W369" s="166"/>
      <c r="X369" s="165"/>
      <c r="Y369" s="166"/>
      <c r="Z369" s="165"/>
      <c r="AA369" s="166"/>
      <c r="AB369" s="165"/>
    </row>
    <row r="370" spans="1:28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2" t="s">
        <v>31</v>
      </c>
      <c r="H370" s="152" t="s">
        <v>32</v>
      </c>
      <c r="I370" s="151">
        <v>15</v>
      </c>
      <c r="J370" s="154">
        <v>22</v>
      </c>
      <c r="K370" s="155">
        <v>0.47</v>
      </c>
      <c r="L370" s="158">
        <v>14</v>
      </c>
      <c r="M370" s="159">
        <v>22</v>
      </c>
      <c r="N370" s="160">
        <v>0.56999999999999995</v>
      </c>
      <c r="O370" s="161"/>
      <c r="P370" s="162"/>
      <c r="Q370" s="163"/>
      <c r="R370" s="156">
        <v>1</v>
      </c>
      <c r="S370" s="154">
        <v>1</v>
      </c>
      <c r="T370" s="155">
        <v>1</v>
      </c>
      <c r="U370" s="164"/>
      <c r="V370" s="165"/>
      <c r="W370" s="166"/>
      <c r="X370" s="165"/>
      <c r="Y370" s="166"/>
      <c r="Z370" s="165"/>
      <c r="AA370" s="166"/>
      <c r="AB370" s="165"/>
    </row>
    <row r="371" spans="1:28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2" t="s">
        <v>31</v>
      </c>
      <c r="H371" s="152" t="s">
        <v>32</v>
      </c>
      <c r="I371" s="151">
        <v>15</v>
      </c>
      <c r="J371" s="154">
        <v>22</v>
      </c>
      <c r="K371" s="155">
        <v>0.47</v>
      </c>
      <c r="L371" s="158">
        <v>14</v>
      </c>
      <c r="M371" s="159">
        <v>22</v>
      </c>
      <c r="N371" s="160">
        <v>0.56999999999999995</v>
      </c>
      <c r="O371" s="161"/>
      <c r="P371" s="162"/>
      <c r="Q371" s="163"/>
      <c r="R371" s="156">
        <v>1</v>
      </c>
      <c r="S371" s="154">
        <v>1</v>
      </c>
      <c r="T371" s="155">
        <v>1</v>
      </c>
      <c r="U371" s="164"/>
      <c r="V371" s="165"/>
      <c r="W371" s="166"/>
      <c r="X371" s="165"/>
      <c r="Y371" s="166"/>
      <c r="Z371" s="165"/>
      <c r="AA371" s="166"/>
      <c r="AB371" s="165"/>
    </row>
    <row r="372" spans="1:28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2" t="s">
        <v>31</v>
      </c>
      <c r="H372" s="152" t="s">
        <v>32</v>
      </c>
      <c r="I372" s="151">
        <v>15</v>
      </c>
      <c r="J372" s="154">
        <v>22</v>
      </c>
      <c r="K372" s="155">
        <v>0.47</v>
      </c>
      <c r="L372" s="158">
        <v>14</v>
      </c>
      <c r="M372" s="159">
        <v>22</v>
      </c>
      <c r="N372" s="160">
        <v>0.56999999999999995</v>
      </c>
      <c r="O372" s="161"/>
      <c r="P372" s="162"/>
      <c r="Q372" s="163"/>
      <c r="R372" s="156">
        <v>1</v>
      </c>
      <c r="S372" s="154">
        <v>1</v>
      </c>
      <c r="T372" s="155">
        <v>1</v>
      </c>
      <c r="U372" s="164"/>
      <c r="V372" s="165"/>
      <c r="W372" s="166"/>
      <c r="X372" s="165"/>
      <c r="Y372" s="166"/>
      <c r="Z372" s="165"/>
      <c r="AA372" s="166"/>
      <c r="AB372" s="165"/>
    </row>
    <row r="373" spans="1:28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2" t="s">
        <v>31</v>
      </c>
      <c r="H373" s="152" t="s">
        <v>32</v>
      </c>
      <c r="I373" s="151">
        <v>15</v>
      </c>
      <c r="J373" s="154">
        <v>22</v>
      </c>
      <c r="K373" s="155">
        <v>0.47</v>
      </c>
      <c r="L373" s="158">
        <v>14</v>
      </c>
      <c r="M373" s="159">
        <v>22</v>
      </c>
      <c r="N373" s="160">
        <v>0.56999999999999995</v>
      </c>
      <c r="O373" s="161"/>
      <c r="P373" s="162"/>
      <c r="Q373" s="163"/>
      <c r="R373" s="156">
        <v>1</v>
      </c>
      <c r="S373" s="154">
        <v>1</v>
      </c>
      <c r="T373" s="155">
        <v>1</v>
      </c>
      <c r="U373" s="164"/>
      <c r="V373" s="165"/>
      <c r="W373" s="166"/>
      <c r="X373" s="165"/>
      <c r="Y373" s="166"/>
      <c r="Z373" s="165"/>
      <c r="AA373" s="166"/>
      <c r="AB373" s="165"/>
    </row>
    <row r="374" spans="1:28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2" t="s">
        <v>31</v>
      </c>
      <c r="H374" s="152" t="s">
        <v>32</v>
      </c>
      <c r="I374" s="151">
        <v>15</v>
      </c>
      <c r="J374" s="154">
        <v>22</v>
      </c>
      <c r="K374" s="155">
        <v>0.47</v>
      </c>
      <c r="L374" s="158">
        <v>14</v>
      </c>
      <c r="M374" s="159">
        <v>22</v>
      </c>
      <c r="N374" s="160">
        <v>0.56999999999999995</v>
      </c>
      <c r="O374" s="161"/>
      <c r="P374" s="162"/>
      <c r="Q374" s="163"/>
      <c r="R374" s="156">
        <v>1</v>
      </c>
      <c r="S374" s="154">
        <v>1</v>
      </c>
      <c r="T374" s="155">
        <v>1</v>
      </c>
      <c r="U374" s="164"/>
      <c r="V374" s="165"/>
      <c r="W374" s="166"/>
      <c r="X374" s="165"/>
      <c r="Y374" s="166"/>
      <c r="Z374" s="165"/>
      <c r="AA374" s="166"/>
      <c r="AB374" s="165"/>
    </row>
    <row r="375" spans="1:28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2" t="s">
        <v>31</v>
      </c>
      <c r="H375" s="152" t="s">
        <v>32</v>
      </c>
      <c r="I375" s="151">
        <v>15</v>
      </c>
      <c r="J375" s="154">
        <v>22</v>
      </c>
      <c r="K375" s="155">
        <v>0.47</v>
      </c>
      <c r="L375" s="158">
        <v>14</v>
      </c>
      <c r="M375" s="159">
        <v>22</v>
      </c>
      <c r="N375" s="160">
        <v>0.56999999999999995</v>
      </c>
      <c r="O375" s="161"/>
      <c r="P375" s="162"/>
      <c r="Q375" s="163"/>
      <c r="R375" s="156">
        <v>1</v>
      </c>
      <c r="S375" s="154">
        <v>1</v>
      </c>
      <c r="T375" s="155">
        <v>1</v>
      </c>
      <c r="U375" s="164"/>
      <c r="V375" s="165"/>
      <c r="W375" s="166"/>
      <c r="X375" s="165"/>
      <c r="Y375" s="166"/>
      <c r="Z375" s="165"/>
      <c r="AA375" s="166"/>
      <c r="AB375" s="165"/>
    </row>
    <row r="376" spans="1:28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2" t="s">
        <v>31</v>
      </c>
      <c r="H376" s="152" t="s">
        <v>32</v>
      </c>
      <c r="I376" s="151">
        <v>15</v>
      </c>
      <c r="J376" s="154">
        <v>22</v>
      </c>
      <c r="K376" s="155">
        <v>0.47</v>
      </c>
      <c r="L376" s="158">
        <v>14</v>
      </c>
      <c r="M376" s="159">
        <v>22</v>
      </c>
      <c r="N376" s="160">
        <v>0.56999999999999995</v>
      </c>
      <c r="O376" s="161"/>
      <c r="P376" s="162"/>
      <c r="Q376" s="163"/>
      <c r="R376" s="156">
        <v>1</v>
      </c>
      <c r="S376" s="154">
        <v>1</v>
      </c>
      <c r="T376" s="155">
        <v>1</v>
      </c>
      <c r="U376" s="164"/>
      <c r="V376" s="165"/>
      <c r="W376" s="166"/>
      <c r="X376" s="165"/>
      <c r="Y376" s="166"/>
      <c r="Z376" s="165"/>
      <c r="AA376" s="166"/>
      <c r="AB376" s="165"/>
    </row>
    <row r="377" spans="1:28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2" t="s">
        <v>31</v>
      </c>
      <c r="H377" s="152" t="s">
        <v>32</v>
      </c>
      <c r="I377" s="151">
        <v>15</v>
      </c>
      <c r="J377" s="154">
        <v>22</v>
      </c>
      <c r="K377" s="155">
        <v>0.47</v>
      </c>
      <c r="L377" s="158">
        <v>14</v>
      </c>
      <c r="M377" s="159">
        <v>22</v>
      </c>
      <c r="N377" s="160">
        <v>0.56999999999999995</v>
      </c>
      <c r="O377" s="161"/>
      <c r="P377" s="162"/>
      <c r="Q377" s="163"/>
      <c r="R377" s="156">
        <v>1</v>
      </c>
      <c r="S377" s="154">
        <v>1</v>
      </c>
      <c r="T377" s="155">
        <v>1</v>
      </c>
      <c r="U377" s="164"/>
      <c r="V377" s="165"/>
      <c r="W377" s="166"/>
      <c r="X377" s="165"/>
      <c r="Y377" s="166"/>
      <c r="Z377" s="165"/>
      <c r="AA377" s="166"/>
      <c r="AB377" s="165"/>
    </row>
    <row r="378" spans="1:28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2" t="s">
        <v>31</v>
      </c>
      <c r="H378" s="152" t="s">
        <v>32</v>
      </c>
      <c r="I378" s="151">
        <v>15</v>
      </c>
      <c r="J378" s="154">
        <v>22</v>
      </c>
      <c r="K378" s="155">
        <v>0.47</v>
      </c>
      <c r="L378" s="158">
        <v>14</v>
      </c>
      <c r="M378" s="159">
        <v>22</v>
      </c>
      <c r="N378" s="160">
        <v>0.56999999999999995</v>
      </c>
      <c r="O378" s="161"/>
      <c r="P378" s="162"/>
      <c r="Q378" s="163"/>
      <c r="R378" s="156">
        <v>1</v>
      </c>
      <c r="S378" s="154">
        <v>1</v>
      </c>
      <c r="T378" s="155">
        <v>1</v>
      </c>
      <c r="U378" s="164"/>
      <c r="V378" s="165"/>
      <c r="W378" s="166"/>
      <c r="X378" s="165"/>
      <c r="Y378" s="166"/>
      <c r="Z378" s="165"/>
      <c r="AA378" s="166"/>
      <c r="AB378" s="165"/>
    </row>
    <row r="379" spans="1:28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2" t="s">
        <v>31</v>
      </c>
      <c r="H379" s="152" t="s">
        <v>32</v>
      </c>
      <c r="I379" s="151">
        <v>15</v>
      </c>
      <c r="J379" s="154">
        <v>22</v>
      </c>
      <c r="K379" s="155">
        <v>0.47</v>
      </c>
      <c r="L379" s="158">
        <v>14</v>
      </c>
      <c r="M379" s="159">
        <v>22</v>
      </c>
      <c r="N379" s="160">
        <v>0.56999999999999995</v>
      </c>
      <c r="O379" s="161"/>
      <c r="P379" s="162"/>
      <c r="Q379" s="163"/>
      <c r="R379" s="156">
        <v>1</v>
      </c>
      <c r="S379" s="154">
        <v>1</v>
      </c>
      <c r="T379" s="155">
        <v>1</v>
      </c>
      <c r="U379" s="164"/>
      <c r="V379" s="165"/>
      <c r="W379" s="166"/>
      <c r="X379" s="165"/>
      <c r="Y379" s="166"/>
      <c r="Z379" s="165"/>
      <c r="AA379" s="166"/>
      <c r="AB379" s="165"/>
    </row>
    <row r="380" spans="1:28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2" t="s">
        <v>31</v>
      </c>
      <c r="H380" s="152" t="s">
        <v>32</v>
      </c>
      <c r="I380" s="151">
        <v>15</v>
      </c>
      <c r="J380" s="154">
        <v>22</v>
      </c>
      <c r="K380" s="155">
        <v>0.47</v>
      </c>
      <c r="L380" s="158">
        <v>14</v>
      </c>
      <c r="M380" s="159">
        <v>22</v>
      </c>
      <c r="N380" s="160">
        <v>0.56999999999999995</v>
      </c>
      <c r="O380" s="161"/>
      <c r="P380" s="162"/>
      <c r="Q380" s="163"/>
      <c r="R380" s="156">
        <v>1</v>
      </c>
      <c r="S380" s="154">
        <v>1</v>
      </c>
      <c r="T380" s="155">
        <v>1</v>
      </c>
      <c r="U380" s="164"/>
      <c r="V380" s="165"/>
      <c r="W380" s="166"/>
      <c r="X380" s="165"/>
      <c r="Y380" s="166"/>
      <c r="Z380" s="165"/>
      <c r="AA380" s="166"/>
      <c r="AB380" s="165"/>
    </row>
    <row r="381" spans="1:28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2" t="s">
        <v>31</v>
      </c>
      <c r="H381" s="152" t="s">
        <v>32</v>
      </c>
      <c r="I381" s="151">
        <v>15</v>
      </c>
      <c r="J381" s="154">
        <v>22</v>
      </c>
      <c r="K381" s="155">
        <v>0.47</v>
      </c>
      <c r="L381" s="158">
        <v>14</v>
      </c>
      <c r="M381" s="159">
        <v>22</v>
      </c>
      <c r="N381" s="160">
        <v>0.56999999999999995</v>
      </c>
      <c r="O381" s="161"/>
      <c r="P381" s="162"/>
      <c r="Q381" s="163"/>
      <c r="R381" s="156">
        <v>1</v>
      </c>
      <c r="S381" s="154">
        <v>1</v>
      </c>
      <c r="T381" s="155">
        <v>1</v>
      </c>
      <c r="U381" s="164"/>
      <c r="V381" s="165"/>
      <c r="W381" s="166"/>
      <c r="X381" s="165"/>
      <c r="Y381" s="166"/>
      <c r="Z381" s="165"/>
      <c r="AA381" s="166"/>
      <c r="AB381" s="165"/>
    </row>
    <row r="382" spans="1:28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2" t="s">
        <v>31</v>
      </c>
      <c r="H382" s="152" t="s">
        <v>32</v>
      </c>
      <c r="I382" s="151">
        <v>15</v>
      </c>
      <c r="J382" s="154">
        <v>22</v>
      </c>
      <c r="K382" s="155">
        <v>0.47</v>
      </c>
      <c r="L382" s="158">
        <v>14</v>
      </c>
      <c r="M382" s="159">
        <v>22</v>
      </c>
      <c r="N382" s="160">
        <v>0.56999999999999995</v>
      </c>
      <c r="O382" s="161"/>
      <c r="P382" s="162"/>
      <c r="Q382" s="163"/>
      <c r="R382" s="156">
        <v>1</v>
      </c>
      <c r="S382" s="154">
        <v>1</v>
      </c>
      <c r="T382" s="155">
        <v>1</v>
      </c>
      <c r="U382" s="164"/>
      <c r="V382" s="165"/>
      <c r="W382" s="166"/>
      <c r="X382" s="165"/>
      <c r="Y382" s="166"/>
      <c r="Z382" s="165"/>
      <c r="AA382" s="166"/>
      <c r="AB382" s="165"/>
    </row>
    <row r="383" spans="1:28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2" t="s">
        <v>31</v>
      </c>
      <c r="H383" s="152" t="s">
        <v>32</v>
      </c>
      <c r="I383" s="151">
        <v>15</v>
      </c>
      <c r="J383" s="154">
        <v>22</v>
      </c>
      <c r="K383" s="155">
        <v>0.47</v>
      </c>
      <c r="L383" s="158">
        <v>14</v>
      </c>
      <c r="M383" s="159">
        <v>22</v>
      </c>
      <c r="N383" s="160">
        <v>0.56999999999999995</v>
      </c>
      <c r="O383" s="161"/>
      <c r="P383" s="162"/>
      <c r="Q383" s="163"/>
      <c r="R383" s="156">
        <v>1</v>
      </c>
      <c r="S383" s="154">
        <v>1</v>
      </c>
      <c r="T383" s="155">
        <v>1</v>
      </c>
      <c r="U383" s="164"/>
      <c r="V383" s="165"/>
      <c r="W383" s="166"/>
      <c r="X383" s="165"/>
      <c r="Y383" s="166"/>
      <c r="Z383" s="165"/>
      <c r="AA383" s="166"/>
      <c r="AB383" s="165"/>
    </row>
    <row r="384" spans="1:28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2" t="s">
        <v>31</v>
      </c>
      <c r="H384" s="152" t="s">
        <v>32</v>
      </c>
      <c r="I384" s="151">
        <v>15</v>
      </c>
      <c r="J384" s="154">
        <v>22</v>
      </c>
      <c r="K384" s="155">
        <v>0.47</v>
      </c>
      <c r="L384" s="158">
        <v>14</v>
      </c>
      <c r="M384" s="159">
        <v>22</v>
      </c>
      <c r="N384" s="160">
        <v>0.56999999999999995</v>
      </c>
      <c r="O384" s="161"/>
      <c r="P384" s="162"/>
      <c r="Q384" s="163"/>
      <c r="R384" s="156">
        <v>1</v>
      </c>
      <c r="S384" s="154">
        <v>1</v>
      </c>
      <c r="T384" s="155">
        <v>1</v>
      </c>
      <c r="U384" s="164"/>
      <c r="V384" s="165"/>
      <c r="W384" s="166"/>
      <c r="X384" s="165"/>
      <c r="Y384" s="166"/>
      <c r="Z384" s="165"/>
      <c r="AA384" s="166"/>
      <c r="AB384" s="165"/>
    </row>
    <row r="385" spans="1:28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2" t="s">
        <v>31</v>
      </c>
      <c r="H385" s="152" t="s">
        <v>32</v>
      </c>
      <c r="I385" s="151">
        <v>15</v>
      </c>
      <c r="J385" s="154">
        <v>22</v>
      </c>
      <c r="K385" s="155">
        <v>0.47</v>
      </c>
      <c r="L385" s="158">
        <v>14</v>
      </c>
      <c r="M385" s="159">
        <v>22</v>
      </c>
      <c r="N385" s="160">
        <v>0.56999999999999995</v>
      </c>
      <c r="O385" s="161"/>
      <c r="P385" s="162"/>
      <c r="Q385" s="163"/>
      <c r="R385" s="156">
        <v>1</v>
      </c>
      <c r="S385" s="154">
        <v>1</v>
      </c>
      <c r="T385" s="155">
        <v>1</v>
      </c>
      <c r="U385" s="164"/>
      <c r="V385" s="165"/>
      <c r="W385" s="166"/>
      <c r="X385" s="165"/>
      <c r="Y385" s="166"/>
      <c r="Z385" s="165"/>
      <c r="AA385" s="166"/>
      <c r="AB385" s="165"/>
    </row>
    <row r="386" spans="1:28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2" t="s">
        <v>31</v>
      </c>
      <c r="H386" s="152" t="s">
        <v>32</v>
      </c>
      <c r="I386" s="151">
        <v>15</v>
      </c>
      <c r="J386" s="154">
        <v>22</v>
      </c>
      <c r="K386" s="155">
        <v>0.47</v>
      </c>
      <c r="L386" s="158">
        <v>14</v>
      </c>
      <c r="M386" s="159">
        <v>22</v>
      </c>
      <c r="N386" s="160">
        <v>0.56999999999999995</v>
      </c>
      <c r="O386" s="161"/>
      <c r="P386" s="162"/>
      <c r="Q386" s="163"/>
      <c r="R386" s="156">
        <v>1</v>
      </c>
      <c r="S386" s="154">
        <v>1</v>
      </c>
      <c r="T386" s="155">
        <v>1</v>
      </c>
      <c r="U386" s="164"/>
      <c r="V386" s="165"/>
      <c r="W386" s="166"/>
      <c r="X386" s="165"/>
      <c r="Y386" s="166"/>
      <c r="Z386" s="165"/>
      <c r="AA386" s="166"/>
      <c r="AB386" s="165"/>
    </row>
    <row r="387" spans="1:28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2" t="s">
        <v>31</v>
      </c>
      <c r="H387" s="152" t="s">
        <v>32</v>
      </c>
      <c r="I387" s="151">
        <v>15</v>
      </c>
      <c r="J387" s="154">
        <v>22</v>
      </c>
      <c r="K387" s="155">
        <v>0.47</v>
      </c>
      <c r="L387" s="158">
        <v>14</v>
      </c>
      <c r="M387" s="159">
        <v>22</v>
      </c>
      <c r="N387" s="160">
        <v>0.56999999999999995</v>
      </c>
      <c r="O387" s="161"/>
      <c r="P387" s="162"/>
      <c r="Q387" s="163"/>
      <c r="R387" s="156">
        <v>1</v>
      </c>
      <c r="S387" s="154">
        <v>1</v>
      </c>
      <c r="T387" s="155">
        <v>1</v>
      </c>
      <c r="U387" s="164"/>
      <c r="V387" s="165"/>
      <c r="W387" s="166"/>
      <c r="X387" s="165"/>
      <c r="Y387" s="166"/>
      <c r="Z387" s="165"/>
      <c r="AA387" s="166"/>
      <c r="AB387" s="165"/>
    </row>
    <row r="388" spans="1:28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2" t="s">
        <v>31</v>
      </c>
      <c r="H388" s="152" t="s">
        <v>32</v>
      </c>
      <c r="I388" s="151">
        <v>15</v>
      </c>
      <c r="J388" s="154">
        <v>22</v>
      </c>
      <c r="K388" s="155">
        <v>0.47</v>
      </c>
      <c r="L388" s="158">
        <v>14</v>
      </c>
      <c r="M388" s="159">
        <v>22</v>
      </c>
      <c r="N388" s="160">
        <v>0.56999999999999995</v>
      </c>
      <c r="O388" s="161"/>
      <c r="P388" s="162"/>
      <c r="Q388" s="163"/>
      <c r="R388" s="156">
        <v>1</v>
      </c>
      <c r="S388" s="154">
        <v>1</v>
      </c>
      <c r="T388" s="155">
        <v>1</v>
      </c>
      <c r="U388" s="164"/>
      <c r="V388" s="165"/>
      <c r="W388" s="166"/>
      <c r="X388" s="165"/>
      <c r="Y388" s="166"/>
      <c r="Z388" s="165"/>
      <c r="AA388" s="166"/>
      <c r="AB388" s="165"/>
    </row>
    <row r="389" spans="1:28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2" t="s">
        <v>31</v>
      </c>
      <c r="H389" s="152" t="s">
        <v>32</v>
      </c>
      <c r="I389" s="151">
        <v>15</v>
      </c>
      <c r="J389" s="154">
        <v>22</v>
      </c>
      <c r="K389" s="155">
        <v>0.47</v>
      </c>
      <c r="L389" s="158">
        <v>14</v>
      </c>
      <c r="M389" s="159">
        <v>22</v>
      </c>
      <c r="N389" s="160">
        <v>0.56999999999999995</v>
      </c>
      <c r="O389" s="161"/>
      <c r="P389" s="162"/>
      <c r="Q389" s="163"/>
      <c r="R389" s="156">
        <v>1</v>
      </c>
      <c r="S389" s="154">
        <v>1</v>
      </c>
      <c r="T389" s="155">
        <v>1</v>
      </c>
      <c r="U389" s="164"/>
      <c r="V389" s="165"/>
      <c r="W389" s="166"/>
      <c r="X389" s="165"/>
      <c r="Y389" s="166"/>
      <c r="Z389" s="165"/>
      <c r="AA389" s="166"/>
      <c r="AB389" s="165"/>
    </row>
    <row r="390" spans="1:28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2" t="s">
        <v>31</v>
      </c>
      <c r="H390" s="152" t="s">
        <v>32</v>
      </c>
      <c r="I390" s="151">
        <v>15</v>
      </c>
      <c r="J390" s="154">
        <v>22</v>
      </c>
      <c r="K390" s="155">
        <v>0.47</v>
      </c>
      <c r="L390" s="158">
        <v>14</v>
      </c>
      <c r="M390" s="159">
        <v>22</v>
      </c>
      <c r="N390" s="160">
        <v>0.56999999999999995</v>
      </c>
      <c r="O390" s="161"/>
      <c r="P390" s="162"/>
      <c r="Q390" s="163"/>
      <c r="R390" s="156">
        <v>1</v>
      </c>
      <c r="S390" s="154">
        <v>1</v>
      </c>
      <c r="T390" s="155">
        <v>1</v>
      </c>
      <c r="U390" s="164"/>
      <c r="V390" s="165"/>
      <c r="W390" s="166"/>
      <c r="X390" s="165"/>
      <c r="Y390" s="166"/>
      <c r="Z390" s="165"/>
      <c r="AA390" s="166"/>
      <c r="AB390" s="165"/>
    </row>
    <row r="391" spans="1:28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2" t="s">
        <v>31</v>
      </c>
      <c r="H391" s="152" t="s">
        <v>32</v>
      </c>
      <c r="I391" s="151">
        <v>15</v>
      </c>
      <c r="J391" s="154">
        <v>22</v>
      </c>
      <c r="K391" s="155">
        <v>0.47</v>
      </c>
      <c r="L391" s="158">
        <v>14</v>
      </c>
      <c r="M391" s="159">
        <v>22</v>
      </c>
      <c r="N391" s="160">
        <v>0.56999999999999995</v>
      </c>
      <c r="O391" s="161"/>
      <c r="P391" s="162"/>
      <c r="Q391" s="163"/>
      <c r="R391" s="156">
        <v>1</v>
      </c>
      <c r="S391" s="154">
        <v>1</v>
      </c>
      <c r="T391" s="155">
        <v>1</v>
      </c>
      <c r="U391" s="164"/>
      <c r="V391" s="165"/>
      <c r="W391" s="166"/>
      <c r="X391" s="165"/>
      <c r="Y391" s="166"/>
      <c r="Z391" s="165"/>
      <c r="AA391" s="166"/>
      <c r="AB391" s="165"/>
    </row>
    <row r="392" spans="1:28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2" t="s">
        <v>31</v>
      </c>
      <c r="H392" s="152" t="s">
        <v>32</v>
      </c>
      <c r="I392" s="151">
        <v>15</v>
      </c>
      <c r="J392" s="154">
        <v>22</v>
      </c>
      <c r="K392" s="155">
        <v>0.47</v>
      </c>
      <c r="L392" s="158">
        <v>14</v>
      </c>
      <c r="M392" s="159">
        <v>22</v>
      </c>
      <c r="N392" s="160">
        <v>0.56999999999999995</v>
      </c>
      <c r="O392" s="161"/>
      <c r="P392" s="162"/>
      <c r="Q392" s="163"/>
      <c r="R392" s="156">
        <v>1</v>
      </c>
      <c r="S392" s="154">
        <v>1</v>
      </c>
      <c r="T392" s="155">
        <v>1</v>
      </c>
      <c r="U392" s="164"/>
      <c r="V392" s="165"/>
      <c r="W392" s="166"/>
      <c r="X392" s="165"/>
      <c r="Y392" s="166"/>
      <c r="Z392" s="165"/>
      <c r="AA392" s="166"/>
      <c r="AB392" s="165"/>
    </row>
    <row r="393" spans="1:28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2" t="s">
        <v>31</v>
      </c>
      <c r="H393" s="152" t="s">
        <v>32</v>
      </c>
      <c r="I393" s="151">
        <v>15</v>
      </c>
      <c r="J393" s="154">
        <v>22</v>
      </c>
      <c r="K393" s="155">
        <v>0.47</v>
      </c>
      <c r="L393" s="158">
        <v>14</v>
      </c>
      <c r="M393" s="159">
        <v>22</v>
      </c>
      <c r="N393" s="160">
        <v>0.56999999999999995</v>
      </c>
      <c r="O393" s="161"/>
      <c r="P393" s="162"/>
      <c r="Q393" s="163"/>
      <c r="R393" s="156">
        <v>1</v>
      </c>
      <c r="S393" s="154">
        <v>1</v>
      </c>
      <c r="T393" s="155">
        <v>1</v>
      </c>
      <c r="U393" s="164"/>
      <c r="V393" s="165"/>
      <c r="W393" s="166"/>
      <c r="X393" s="165"/>
      <c r="Y393" s="166"/>
      <c r="Z393" s="165"/>
      <c r="AA393" s="166"/>
      <c r="AB393" s="165"/>
    </row>
    <row r="394" spans="1:28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2" t="s">
        <v>31</v>
      </c>
      <c r="H394" s="152" t="s">
        <v>32</v>
      </c>
      <c r="I394" s="151">
        <v>15</v>
      </c>
      <c r="J394" s="154">
        <v>22</v>
      </c>
      <c r="K394" s="155">
        <v>0.47</v>
      </c>
      <c r="L394" s="158">
        <v>14</v>
      </c>
      <c r="M394" s="159">
        <v>22</v>
      </c>
      <c r="N394" s="160">
        <v>0.56999999999999995</v>
      </c>
      <c r="O394" s="161"/>
      <c r="P394" s="162"/>
      <c r="Q394" s="163"/>
      <c r="R394" s="156">
        <v>1</v>
      </c>
      <c r="S394" s="154">
        <v>1</v>
      </c>
      <c r="T394" s="155">
        <v>1</v>
      </c>
      <c r="U394" s="164"/>
      <c r="V394" s="165"/>
      <c r="W394" s="166"/>
      <c r="X394" s="165"/>
      <c r="Y394" s="166"/>
      <c r="Z394" s="165"/>
      <c r="AA394" s="166"/>
      <c r="AB394" s="165"/>
    </row>
    <row r="395" spans="1:28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2" t="s">
        <v>31</v>
      </c>
      <c r="H395" s="152" t="s">
        <v>32</v>
      </c>
      <c r="I395" s="151">
        <v>15</v>
      </c>
      <c r="J395" s="154">
        <v>22</v>
      </c>
      <c r="K395" s="155">
        <v>0.47</v>
      </c>
      <c r="L395" s="158">
        <v>14</v>
      </c>
      <c r="M395" s="159">
        <v>22</v>
      </c>
      <c r="N395" s="160">
        <v>0.56999999999999995</v>
      </c>
      <c r="O395" s="161"/>
      <c r="P395" s="162"/>
      <c r="Q395" s="163"/>
      <c r="R395" s="156">
        <v>1</v>
      </c>
      <c r="S395" s="154">
        <v>1</v>
      </c>
      <c r="T395" s="155">
        <v>1</v>
      </c>
      <c r="U395" s="164"/>
      <c r="V395" s="165"/>
      <c r="W395" s="166"/>
      <c r="X395" s="165"/>
      <c r="Y395" s="166"/>
      <c r="Z395" s="165"/>
      <c r="AA395" s="166"/>
      <c r="AB395" s="165"/>
    </row>
    <row r="396" spans="1:28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2" t="s">
        <v>31</v>
      </c>
      <c r="H396" s="152" t="s">
        <v>32</v>
      </c>
      <c r="I396" s="151">
        <v>15</v>
      </c>
      <c r="J396" s="154">
        <v>22</v>
      </c>
      <c r="K396" s="155">
        <v>0.47</v>
      </c>
      <c r="L396" s="158">
        <v>14</v>
      </c>
      <c r="M396" s="159">
        <v>22</v>
      </c>
      <c r="N396" s="160">
        <v>0.56999999999999995</v>
      </c>
      <c r="O396" s="161"/>
      <c r="P396" s="162"/>
      <c r="Q396" s="163"/>
      <c r="R396" s="156">
        <v>1</v>
      </c>
      <c r="S396" s="154">
        <v>1</v>
      </c>
      <c r="T396" s="155">
        <v>1</v>
      </c>
      <c r="U396" s="164"/>
      <c r="V396" s="165"/>
      <c r="W396" s="166"/>
      <c r="X396" s="165"/>
      <c r="Y396" s="166"/>
      <c r="Z396" s="165"/>
      <c r="AA396" s="166"/>
      <c r="AB396" s="165"/>
    </row>
    <row r="397" spans="1:28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2" t="s">
        <v>31</v>
      </c>
      <c r="H397" s="152" t="s">
        <v>32</v>
      </c>
      <c r="I397" s="151">
        <v>15</v>
      </c>
      <c r="J397" s="154">
        <v>22</v>
      </c>
      <c r="K397" s="155">
        <v>0.47</v>
      </c>
      <c r="L397" s="158">
        <v>14</v>
      </c>
      <c r="M397" s="159">
        <v>22</v>
      </c>
      <c r="N397" s="160">
        <v>0.56999999999999995</v>
      </c>
      <c r="O397" s="161"/>
      <c r="P397" s="162"/>
      <c r="Q397" s="163"/>
      <c r="R397" s="156">
        <v>1</v>
      </c>
      <c r="S397" s="154">
        <v>1</v>
      </c>
      <c r="T397" s="155">
        <v>1</v>
      </c>
      <c r="U397" s="164"/>
      <c r="V397" s="165"/>
      <c r="W397" s="166"/>
      <c r="X397" s="165"/>
      <c r="Y397" s="166"/>
      <c r="Z397" s="165"/>
      <c r="AA397" s="166"/>
      <c r="AB397" s="165"/>
    </row>
    <row r="398" spans="1:28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2" t="s">
        <v>31</v>
      </c>
      <c r="H398" s="152" t="s">
        <v>32</v>
      </c>
      <c r="I398" s="151">
        <v>15</v>
      </c>
      <c r="J398" s="154">
        <v>22</v>
      </c>
      <c r="K398" s="155">
        <v>0.47</v>
      </c>
      <c r="L398" s="158">
        <v>14</v>
      </c>
      <c r="M398" s="159">
        <v>22</v>
      </c>
      <c r="N398" s="160">
        <v>0.56999999999999995</v>
      </c>
      <c r="O398" s="161"/>
      <c r="P398" s="162"/>
      <c r="Q398" s="163"/>
      <c r="R398" s="156">
        <v>1</v>
      </c>
      <c r="S398" s="154">
        <v>1</v>
      </c>
      <c r="T398" s="155">
        <v>1</v>
      </c>
      <c r="U398" s="164"/>
      <c r="V398" s="165"/>
      <c r="W398" s="166"/>
      <c r="X398" s="165"/>
      <c r="Y398" s="166"/>
      <c r="Z398" s="165"/>
      <c r="AA398" s="166"/>
      <c r="AB398" s="165"/>
    </row>
    <row r="399" spans="1:28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2" t="s">
        <v>31</v>
      </c>
      <c r="H399" s="152" t="s">
        <v>32</v>
      </c>
      <c r="I399" s="151">
        <v>15</v>
      </c>
      <c r="J399" s="154">
        <v>22</v>
      </c>
      <c r="K399" s="155">
        <v>0.47</v>
      </c>
      <c r="L399" s="158">
        <v>14</v>
      </c>
      <c r="M399" s="159">
        <v>22</v>
      </c>
      <c r="N399" s="160">
        <v>0.56999999999999995</v>
      </c>
      <c r="O399" s="161"/>
      <c r="P399" s="162"/>
      <c r="Q399" s="163"/>
      <c r="R399" s="156">
        <v>1</v>
      </c>
      <c r="S399" s="154">
        <v>1</v>
      </c>
      <c r="T399" s="155">
        <v>1</v>
      </c>
      <c r="U399" s="164"/>
      <c r="V399" s="165"/>
      <c r="W399" s="166"/>
      <c r="X399" s="165"/>
      <c r="Y399" s="166"/>
      <c r="Z399" s="165"/>
      <c r="AA399" s="166"/>
      <c r="AB399" s="165"/>
    </row>
    <row r="400" spans="1:28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2" t="s">
        <v>31</v>
      </c>
      <c r="H400" s="152" t="s">
        <v>32</v>
      </c>
      <c r="I400" s="151">
        <v>15</v>
      </c>
      <c r="J400" s="154">
        <v>22</v>
      </c>
      <c r="K400" s="155">
        <v>0.47</v>
      </c>
      <c r="L400" s="158">
        <v>14</v>
      </c>
      <c r="M400" s="159">
        <v>22</v>
      </c>
      <c r="N400" s="160">
        <v>0.56999999999999995</v>
      </c>
      <c r="O400" s="161"/>
      <c r="P400" s="162"/>
      <c r="Q400" s="163"/>
      <c r="R400" s="156">
        <v>1</v>
      </c>
      <c r="S400" s="154">
        <v>1</v>
      </c>
      <c r="T400" s="155">
        <v>1</v>
      </c>
      <c r="U400" s="164"/>
      <c r="V400" s="165"/>
      <c r="W400" s="166"/>
      <c r="X400" s="165"/>
      <c r="Y400" s="166"/>
      <c r="Z400" s="165"/>
      <c r="AA400" s="166"/>
      <c r="AB400" s="165"/>
    </row>
    <row r="401" spans="1:28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2" t="s">
        <v>31</v>
      </c>
      <c r="H401" s="152" t="s">
        <v>32</v>
      </c>
      <c r="I401" s="151">
        <v>15</v>
      </c>
      <c r="J401" s="154">
        <v>22</v>
      </c>
      <c r="K401" s="155">
        <v>0.47</v>
      </c>
      <c r="L401" s="158">
        <v>14</v>
      </c>
      <c r="M401" s="159">
        <v>22</v>
      </c>
      <c r="N401" s="160">
        <v>0.56999999999999995</v>
      </c>
      <c r="O401" s="161"/>
      <c r="P401" s="162"/>
      <c r="Q401" s="163"/>
      <c r="R401" s="156">
        <v>1</v>
      </c>
      <c r="S401" s="154">
        <v>1</v>
      </c>
      <c r="T401" s="155">
        <v>1</v>
      </c>
      <c r="U401" s="164"/>
      <c r="V401" s="165"/>
      <c r="W401" s="166"/>
      <c r="X401" s="165"/>
      <c r="Y401" s="166"/>
      <c r="Z401" s="165"/>
      <c r="AA401" s="166"/>
      <c r="AB401" s="165"/>
    </row>
    <row r="402" spans="1:28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2" t="s">
        <v>31</v>
      </c>
      <c r="H402" s="152" t="s">
        <v>32</v>
      </c>
      <c r="I402" s="151">
        <v>15</v>
      </c>
      <c r="J402" s="154">
        <v>22</v>
      </c>
      <c r="K402" s="155">
        <v>0.47</v>
      </c>
      <c r="L402" s="158">
        <v>14</v>
      </c>
      <c r="M402" s="159">
        <v>22</v>
      </c>
      <c r="N402" s="160">
        <v>0.56999999999999995</v>
      </c>
      <c r="O402" s="161"/>
      <c r="P402" s="162"/>
      <c r="Q402" s="163"/>
      <c r="R402" s="156">
        <v>1</v>
      </c>
      <c r="S402" s="154">
        <v>1</v>
      </c>
      <c r="T402" s="155">
        <v>1</v>
      </c>
      <c r="U402" s="164"/>
      <c r="V402" s="165"/>
      <c r="W402" s="166"/>
      <c r="X402" s="165"/>
      <c r="Y402" s="166"/>
      <c r="Z402" s="165"/>
      <c r="AA402" s="166"/>
      <c r="AB402" s="165"/>
    </row>
    <row r="403" spans="1:28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2" t="s">
        <v>31</v>
      </c>
      <c r="H403" s="152" t="s">
        <v>32</v>
      </c>
      <c r="I403" s="151">
        <v>15</v>
      </c>
      <c r="J403" s="154">
        <v>22</v>
      </c>
      <c r="K403" s="155">
        <v>0.47</v>
      </c>
      <c r="L403" s="158">
        <v>14</v>
      </c>
      <c r="M403" s="159">
        <v>22</v>
      </c>
      <c r="N403" s="160">
        <v>0.56999999999999995</v>
      </c>
      <c r="O403" s="161"/>
      <c r="P403" s="162"/>
      <c r="Q403" s="163"/>
      <c r="R403" s="156">
        <v>1</v>
      </c>
      <c r="S403" s="154">
        <v>1</v>
      </c>
      <c r="T403" s="155">
        <v>1</v>
      </c>
      <c r="U403" s="164"/>
      <c r="V403" s="165"/>
      <c r="W403" s="166"/>
      <c r="X403" s="165"/>
      <c r="Y403" s="166"/>
      <c r="Z403" s="165"/>
      <c r="AA403" s="166"/>
      <c r="AB403" s="165"/>
    </row>
    <row r="404" spans="1:28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2" t="s">
        <v>31</v>
      </c>
      <c r="H404" s="152" t="s">
        <v>32</v>
      </c>
      <c r="I404" s="151">
        <v>15</v>
      </c>
      <c r="J404" s="154">
        <v>22</v>
      </c>
      <c r="K404" s="155">
        <v>0.47</v>
      </c>
      <c r="L404" s="158">
        <v>14</v>
      </c>
      <c r="M404" s="159">
        <v>22</v>
      </c>
      <c r="N404" s="160">
        <v>0.56999999999999995</v>
      </c>
      <c r="O404" s="161"/>
      <c r="P404" s="162"/>
      <c r="Q404" s="163"/>
      <c r="R404" s="156">
        <v>1</v>
      </c>
      <c r="S404" s="154">
        <v>1</v>
      </c>
      <c r="T404" s="155">
        <v>1</v>
      </c>
      <c r="U404" s="164"/>
      <c r="V404" s="165"/>
      <c r="W404" s="166"/>
      <c r="X404" s="165"/>
      <c r="Y404" s="166"/>
      <c r="Z404" s="165"/>
      <c r="AA404" s="166"/>
      <c r="AB404" s="165"/>
    </row>
    <row r="405" spans="1:28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2" t="s">
        <v>31</v>
      </c>
      <c r="H405" s="152" t="s">
        <v>32</v>
      </c>
      <c r="I405" s="151">
        <v>15</v>
      </c>
      <c r="J405" s="154">
        <v>22</v>
      </c>
      <c r="K405" s="155">
        <v>0.47</v>
      </c>
      <c r="L405" s="158">
        <v>14</v>
      </c>
      <c r="M405" s="159">
        <v>22</v>
      </c>
      <c r="N405" s="160">
        <v>0.56999999999999995</v>
      </c>
      <c r="O405" s="161"/>
      <c r="P405" s="162"/>
      <c r="Q405" s="163"/>
      <c r="R405" s="156">
        <v>1</v>
      </c>
      <c r="S405" s="154">
        <v>1</v>
      </c>
      <c r="T405" s="155">
        <v>1</v>
      </c>
      <c r="U405" s="164"/>
      <c r="V405" s="165"/>
      <c r="W405" s="166"/>
      <c r="X405" s="165"/>
      <c r="Y405" s="166"/>
      <c r="Z405" s="165"/>
      <c r="AA405" s="166"/>
      <c r="AB405" s="165"/>
    </row>
    <row r="406" spans="1:28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2" t="s">
        <v>31</v>
      </c>
      <c r="H406" s="152" t="s">
        <v>32</v>
      </c>
      <c r="I406" s="151">
        <v>15</v>
      </c>
      <c r="J406" s="154">
        <v>22</v>
      </c>
      <c r="K406" s="155">
        <v>0.47</v>
      </c>
      <c r="L406" s="158">
        <v>14</v>
      </c>
      <c r="M406" s="159">
        <v>22</v>
      </c>
      <c r="N406" s="160">
        <v>0.56999999999999995</v>
      </c>
      <c r="O406" s="161"/>
      <c r="P406" s="162"/>
      <c r="Q406" s="163"/>
      <c r="R406" s="156">
        <v>1</v>
      </c>
      <c r="S406" s="154">
        <v>1</v>
      </c>
      <c r="T406" s="155">
        <v>1</v>
      </c>
      <c r="U406" s="164"/>
      <c r="V406" s="165"/>
      <c r="W406" s="166"/>
      <c r="X406" s="165"/>
      <c r="Y406" s="166"/>
      <c r="Z406" s="165"/>
      <c r="AA406" s="166"/>
      <c r="AB406" s="165"/>
    </row>
    <row r="407" spans="1:28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2" t="s">
        <v>31</v>
      </c>
      <c r="H407" s="152" t="s">
        <v>32</v>
      </c>
      <c r="I407" s="151">
        <v>15</v>
      </c>
      <c r="J407" s="154">
        <v>22</v>
      </c>
      <c r="K407" s="155">
        <v>0.47</v>
      </c>
      <c r="L407" s="158">
        <v>14</v>
      </c>
      <c r="M407" s="159">
        <v>22</v>
      </c>
      <c r="N407" s="160">
        <v>0.56999999999999995</v>
      </c>
      <c r="O407" s="161"/>
      <c r="P407" s="162"/>
      <c r="Q407" s="163"/>
      <c r="R407" s="156">
        <v>1</v>
      </c>
      <c r="S407" s="154">
        <v>1</v>
      </c>
      <c r="T407" s="155">
        <v>1</v>
      </c>
      <c r="U407" s="164"/>
      <c r="V407" s="165"/>
      <c r="W407" s="166"/>
      <c r="X407" s="165"/>
      <c r="Y407" s="166"/>
      <c r="Z407" s="165"/>
      <c r="AA407" s="166"/>
      <c r="AB407" s="165"/>
    </row>
    <row r="408" spans="1:28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2" t="s">
        <v>31</v>
      </c>
      <c r="H408" s="152" t="s">
        <v>32</v>
      </c>
      <c r="I408" s="151">
        <v>15</v>
      </c>
      <c r="J408" s="154">
        <v>22</v>
      </c>
      <c r="K408" s="155">
        <v>0.47</v>
      </c>
      <c r="L408" s="158">
        <v>14</v>
      </c>
      <c r="M408" s="159">
        <v>22</v>
      </c>
      <c r="N408" s="160">
        <v>0.56999999999999995</v>
      </c>
      <c r="O408" s="161"/>
      <c r="P408" s="162"/>
      <c r="Q408" s="163"/>
      <c r="R408" s="156">
        <v>1</v>
      </c>
      <c r="S408" s="154">
        <v>1</v>
      </c>
      <c r="T408" s="155">
        <v>1</v>
      </c>
      <c r="U408" s="164"/>
      <c r="V408" s="165"/>
      <c r="W408" s="166"/>
      <c r="X408" s="165"/>
      <c r="Y408" s="166"/>
      <c r="Z408" s="165"/>
      <c r="AA408" s="166"/>
      <c r="AB408" s="165"/>
    </row>
    <row r="409" spans="1:28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2" t="s">
        <v>31</v>
      </c>
      <c r="H409" s="152" t="s">
        <v>32</v>
      </c>
      <c r="I409" s="151">
        <v>15</v>
      </c>
      <c r="J409" s="154">
        <v>22</v>
      </c>
      <c r="K409" s="155">
        <v>0.47</v>
      </c>
      <c r="L409" s="158">
        <v>14</v>
      </c>
      <c r="M409" s="159">
        <v>22</v>
      </c>
      <c r="N409" s="160">
        <v>0.56999999999999995</v>
      </c>
      <c r="O409" s="161"/>
      <c r="P409" s="162"/>
      <c r="Q409" s="163"/>
      <c r="R409" s="156">
        <v>1</v>
      </c>
      <c r="S409" s="154">
        <v>1</v>
      </c>
      <c r="T409" s="155">
        <v>1</v>
      </c>
      <c r="U409" s="164"/>
      <c r="V409" s="165"/>
      <c r="W409" s="166"/>
      <c r="X409" s="165"/>
      <c r="Y409" s="166"/>
      <c r="Z409" s="165"/>
      <c r="AA409" s="166"/>
      <c r="AB409" s="165"/>
    </row>
    <row r="410" spans="1:28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2" t="s">
        <v>31</v>
      </c>
      <c r="H410" s="152" t="s">
        <v>32</v>
      </c>
      <c r="I410" s="151">
        <v>15</v>
      </c>
      <c r="J410" s="154">
        <v>22</v>
      </c>
      <c r="K410" s="155">
        <v>0.47</v>
      </c>
      <c r="L410" s="158">
        <v>14</v>
      </c>
      <c r="M410" s="159">
        <v>22</v>
      </c>
      <c r="N410" s="160">
        <v>0.56999999999999995</v>
      </c>
      <c r="O410" s="161"/>
      <c r="P410" s="162"/>
      <c r="Q410" s="163"/>
      <c r="R410" s="156">
        <v>1</v>
      </c>
      <c r="S410" s="154">
        <v>1</v>
      </c>
      <c r="T410" s="155">
        <v>1</v>
      </c>
      <c r="U410" s="164"/>
      <c r="V410" s="165"/>
      <c r="W410" s="166"/>
      <c r="X410" s="165"/>
      <c r="Y410" s="166"/>
      <c r="Z410" s="165"/>
      <c r="AA410" s="166"/>
      <c r="AB410" s="165"/>
    </row>
    <row r="411" spans="1:28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2" t="s">
        <v>31</v>
      </c>
      <c r="H411" s="152" t="s">
        <v>32</v>
      </c>
      <c r="I411" s="151">
        <v>15</v>
      </c>
      <c r="J411" s="154">
        <v>22</v>
      </c>
      <c r="K411" s="155">
        <v>0.47</v>
      </c>
      <c r="L411" s="158">
        <v>14</v>
      </c>
      <c r="M411" s="159">
        <v>22</v>
      </c>
      <c r="N411" s="160">
        <v>0.56999999999999995</v>
      </c>
      <c r="O411" s="161"/>
      <c r="P411" s="162"/>
      <c r="Q411" s="163"/>
      <c r="R411" s="156">
        <v>1</v>
      </c>
      <c r="S411" s="154">
        <v>1</v>
      </c>
      <c r="T411" s="155">
        <v>1</v>
      </c>
      <c r="U411" s="164"/>
      <c r="V411" s="165"/>
      <c r="W411" s="166"/>
      <c r="X411" s="165"/>
      <c r="Y411" s="166"/>
      <c r="Z411" s="165"/>
      <c r="AA411" s="166"/>
      <c r="AB411" s="165"/>
    </row>
    <row r="412" spans="1:28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2" t="s">
        <v>31</v>
      </c>
      <c r="H412" s="152" t="s">
        <v>32</v>
      </c>
      <c r="I412" s="151">
        <v>15</v>
      </c>
      <c r="J412" s="154">
        <v>22</v>
      </c>
      <c r="K412" s="155">
        <v>0.47</v>
      </c>
      <c r="L412" s="158">
        <v>14</v>
      </c>
      <c r="M412" s="159">
        <v>22</v>
      </c>
      <c r="N412" s="160">
        <v>0.56999999999999995</v>
      </c>
      <c r="O412" s="161"/>
      <c r="P412" s="162"/>
      <c r="Q412" s="163"/>
      <c r="R412" s="156">
        <v>1</v>
      </c>
      <c r="S412" s="154">
        <v>1</v>
      </c>
      <c r="T412" s="155">
        <v>1</v>
      </c>
      <c r="U412" s="164"/>
      <c r="V412" s="165"/>
      <c r="W412" s="166"/>
      <c r="X412" s="165"/>
      <c r="Y412" s="166"/>
      <c r="Z412" s="165"/>
      <c r="AA412" s="166"/>
      <c r="AB412" s="165"/>
    </row>
    <row r="413" spans="1:28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2" t="s">
        <v>31</v>
      </c>
      <c r="H413" s="152" t="s">
        <v>32</v>
      </c>
      <c r="I413" s="151">
        <v>15</v>
      </c>
      <c r="J413" s="154">
        <v>22</v>
      </c>
      <c r="K413" s="155">
        <v>0.47</v>
      </c>
      <c r="L413" s="158">
        <v>14</v>
      </c>
      <c r="M413" s="159">
        <v>22</v>
      </c>
      <c r="N413" s="160">
        <v>0.56999999999999995</v>
      </c>
      <c r="O413" s="161"/>
      <c r="P413" s="162"/>
      <c r="Q413" s="163"/>
      <c r="R413" s="156">
        <v>1</v>
      </c>
      <c r="S413" s="154">
        <v>1</v>
      </c>
      <c r="T413" s="155">
        <v>1</v>
      </c>
      <c r="U413" s="164"/>
      <c r="V413" s="165"/>
      <c r="W413" s="166"/>
      <c r="X413" s="165"/>
      <c r="Y413" s="166"/>
      <c r="Z413" s="165"/>
      <c r="AA413" s="166"/>
      <c r="AB413" s="165"/>
    </row>
    <row r="414" spans="1:28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2" t="s">
        <v>31</v>
      </c>
      <c r="H414" s="152" t="s">
        <v>32</v>
      </c>
      <c r="I414" s="151">
        <v>15</v>
      </c>
      <c r="J414" s="154">
        <v>22</v>
      </c>
      <c r="K414" s="155">
        <v>0.47</v>
      </c>
      <c r="L414" s="158">
        <v>14</v>
      </c>
      <c r="M414" s="159">
        <v>22</v>
      </c>
      <c r="N414" s="160">
        <v>0.56999999999999995</v>
      </c>
      <c r="O414" s="161"/>
      <c r="P414" s="162"/>
      <c r="Q414" s="163"/>
      <c r="R414" s="156">
        <v>1</v>
      </c>
      <c r="S414" s="154">
        <v>1</v>
      </c>
      <c r="T414" s="155">
        <v>1</v>
      </c>
      <c r="U414" s="164"/>
      <c r="V414" s="165"/>
      <c r="W414" s="166"/>
      <c r="X414" s="165"/>
      <c r="Y414" s="166"/>
      <c r="Z414" s="165"/>
      <c r="AA414" s="166"/>
      <c r="AB414" s="165"/>
    </row>
    <row r="415" spans="1:28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2" t="s">
        <v>31</v>
      </c>
      <c r="H415" s="152" t="s">
        <v>32</v>
      </c>
      <c r="I415" s="151">
        <v>15</v>
      </c>
      <c r="J415" s="154">
        <v>22</v>
      </c>
      <c r="K415" s="155">
        <v>0.47</v>
      </c>
      <c r="L415" s="158">
        <v>14</v>
      </c>
      <c r="M415" s="159">
        <v>22</v>
      </c>
      <c r="N415" s="160">
        <v>0.56999999999999995</v>
      </c>
      <c r="O415" s="161"/>
      <c r="P415" s="162"/>
      <c r="Q415" s="163"/>
      <c r="R415" s="156">
        <v>1</v>
      </c>
      <c r="S415" s="154">
        <v>1</v>
      </c>
      <c r="T415" s="155">
        <v>1</v>
      </c>
      <c r="U415" s="164"/>
      <c r="V415" s="165"/>
      <c r="W415" s="166"/>
      <c r="X415" s="165"/>
      <c r="Y415" s="166"/>
      <c r="Z415" s="165"/>
      <c r="AA415" s="166"/>
      <c r="AB415" s="165"/>
    </row>
    <row r="416" spans="1:28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2" t="s">
        <v>31</v>
      </c>
      <c r="H416" s="152" t="s">
        <v>32</v>
      </c>
      <c r="I416" s="151">
        <v>15</v>
      </c>
      <c r="J416" s="154">
        <v>22</v>
      </c>
      <c r="K416" s="155">
        <v>0.47</v>
      </c>
      <c r="L416" s="158">
        <v>14</v>
      </c>
      <c r="M416" s="159">
        <v>22</v>
      </c>
      <c r="N416" s="160">
        <v>0.56999999999999995</v>
      </c>
      <c r="O416" s="161"/>
      <c r="P416" s="162"/>
      <c r="Q416" s="163"/>
      <c r="R416" s="156">
        <v>1</v>
      </c>
      <c r="S416" s="154">
        <v>1</v>
      </c>
      <c r="T416" s="155">
        <v>1</v>
      </c>
      <c r="U416" s="164"/>
      <c r="V416" s="165"/>
      <c r="W416" s="166"/>
      <c r="X416" s="165"/>
      <c r="Y416" s="166"/>
      <c r="Z416" s="165"/>
      <c r="AA416" s="166"/>
      <c r="AB416" s="165"/>
    </row>
    <row r="417" spans="1:28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2" t="s">
        <v>31</v>
      </c>
      <c r="H417" s="152" t="s">
        <v>32</v>
      </c>
      <c r="I417" s="151">
        <v>15</v>
      </c>
      <c r="J417" s="154">
        <v>22</v>
      </c>
      <c r="K417" s="155">
        <v>0.47</v>
      </c>
      <c r="L417" s="158">
        <v>14</v>
      </c>
      <c r="M417" s="159">
        <v>22</v>
      </c>
      <c r="N417" s="160">
        <v>0.56999999999999995</v>
      </c>
      <c r="O417" s="161"/>
      <c r="P417" s="162"/>
      <c r="Q417" s="163"/>
      <c r="R417" s="156">
        <v>1</v>
      </c>
      <c r="S417" s="154">
        <v>1</v>
      </c>
      <c r="T417" s="155">
        <v>1</v>
      </c>
      <c r="U417" s="164"/>
      <c r="V417" s="165"/>
      <c r="W417" s="166"/>
      <c r="X417" s="165"/>
      <c r="Y417" s="166"/>
      <c r="Z417" s="165"/>
      <c r="AA417" s="166"/>
      <c r="AB417" s="165"/>
    </row>
    <row r="418" spans="1:28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2" t="s">
        <v>31</v>
      </c>
      <c r="H418" s="152" t="s">
        <v>32</v>
      </c>
      <c r="I418" s="151">
        <v>15</v>
      </c>
      <c r="J418" s="154">
        <v>22</v>
      </c>
      <c r="K418" s="155">
        <v>0.47</v>
      </c>
      <c r="L418" s="158">
        <v>14</v>
      </c>
      <c r="M418" s="159">
        <v>22</v>
      </c>
      <c r="N418" s="160">
        <v>0.56999999999999995</v>
      </c>
      <c r="O418" s="161"/>
      <c r="P418" s="162"/>
      <c r="Q418" s="163"/>
      <c r="R418" s="156">
        <v>1</v>
      </c>
      <c r="S418" s="154">
        <v>1</v>
      </c>
      <c r="T418" s="155">
        <v>1</v>
      </c>
      <c r="U418" s="164"/>
      <c r="V418" s="165"/>
      <c r="W418" s="166"/>
      <c r="X418" s="165"/>
      <c r="Y418" s="166"/>
      <c r="Z418" s="165"/>
      <c r="AA418" s="166"/>
      <c r="AB418" s="165"/>
    </row>
    <row r="419" spans="1:28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2" t="s">
        <v>31</v>
      </c>
      <c r="H419" s="152" t="s">
        <v>32</v>
      </c>
      <c r="I419" s="151">
        <v>15</v>
      </c>
      <c r="J419" s="154">
        <v>22</v>
      </c>
      <c r="K419" s="155">
        <v>0.47</v>
      </c>
      <c r="L419" s="158">
        <v>14</v>
      </c>
      <c r="M419" s="159">
        <v>22</v>
      </c>
      <c r="N419" s="160">
        <v>0.56999999999999995</v>
      </c>
      <c r="O419" s="161"/>
      <c r="P419" s="162"/>
      <c r="Q419" s="163"/>
      <c r="R419" s="156">
        <v>1</v>
      </c>
      <c r="S419" s="154">
        <v>1</v>
      </c>
      <c r="T419" s="155">
        <v>1</v>
      </c>
      <c r="U419" s="164"/>
      <c r="V419" s="165"/>
      <c r="W419" s="166"/>
      <c r="X419" s="165"/>
      <c r="Y419" s="166"/>
      <c r="Z419" s="165"/>
      <c r="AA419" s="166"/>
      <c r="AB419" s="165"/>
    </row>
    <row r="420" spans="1:28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2" t="s">
        <v>31</v>
      </c>
      <c r="H420" s="152" t="s">
        <v>32</v>
      </c>
      <c r="I420" s="151">
        <v>15</v>
      </c>
      <c r="J420" s="154">
        <v>22</v>
      </c>
      <c r="K420" s="155">
        <v>0.47</v>
      </c>
      <c r="L420" s="158">
        <v>14</v>
      </c>
      <c r="M420" s="159">
        <v>22</v>
      </c>
      <c r="N420" s="160">
        <v>0.56999999999999995</v>
      </c>
      <c r="O420" s="161"/>
      <c r="P420" s="162"/>
      <c r="Q420" s="163"/>
      <c r="R420" s="156">
        <v>1</v>
      </c>
      <c r="S420" s="154">
        <v>1</v>
      </c>
      <c r="T420" s="155">
        <v>1</v>
      </c>
      <c r="U420" s="164"/>
      <c r="V420" s="165"/>
      <c r="W420" s="166"/>
      <c r="X420" s="165"/>
      <c r="Y420" s="166"/>
      <c r="Z420" s="165"/>
      <c r="AA420" s="166"/>
      <c r="AB420" s="165"/>
    </row>
    <row r="421" spans="1:28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2" t="s">
        <v>31</v>
      </c>
      <c r="H421" s="152" t="s">
        <v>32</v>
      </c>
      <c r="I421" s="151">
        <v>15</v>
      </c>
      <c r="J421" s="154">
        <v>22</v>
      </c>
      <c r="K421" s="155">
        <v>0.47</v>
      </c>
      <c r="L421" s="158">
        <v>14</v>
      </c>
      <c r="M421" s="159">
        <v>22</v>
      </c>
      <c r="N421" s="160">
        <v>0.56999999999999995</v>
      </c>
      <c r="O421" s="161"/>
      <c r="P421" s="162"/>
      <c r="Q421" s="163"/>
      <c r="R421" s="156">
        <v>1</v>
      </c>
      <c r="S421" s="154">
        <v>1</v>
      </c>
      <c r="T421" s="155">
        <v>1</v>
      </c>
      <c r="U421" s="164"/>
      <c r="V421" s="165"/>
      <c r="W421" s="166"/>
      <c r="X421" s="165"/>
      <c r="Y421" s="166"/>
      <c r="Z421" s="165"/>
      <c r="AA421" s="166"/>
      <c r="AB421" s="165"/>
    </row>
    <row r="422" spans="1:28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2" t="s">
        <v>31</v>
      </c>
      <c r="H422" s="152" t="s">
        <v>32</v>
      </c>
      <c r="I422" s="151">
        <v>15</v>
      </c>
      <c r="J422" s="154">
        <v>22</v>
      </c>
      <c r="K422" s="155">
        <v>0.47</v>
      </c>
      <c r="L422" s="158">
        <v>14</v>
      </c>
      <c r="M422" s="159">
        <v>22</v>
      </c>
      <c r="N422" s="160">
        <v>0.56999999999999995</v>
      </c>
      <c r="O422" s="161"/>
      <c r="P422" s="162"/>
      <c r="Q422" s="163"/>
      <c r="R422" s="156">
        <v>1</v>
      </c>
      <c r="S422" s="154">
        <v>1</v>
      </c>
      <c r="T422" s="155">
        <v>1</v>
      </c>
      <c r="U422" s="164"/>
      <c r="V422" s="165"/>
      <c r="W422" s="166"/>
      <c r="X422" s="165"/>
      <c r="Y422" s="166"/>
      <c r="Z422" s="165"/>
      <c r="AA422" s="166"/>
      <c r="AB422" s="165"/>
    </row>
    <row r="423" spans="1:28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2" t="s">
        <v>31</v>
      </c>
      <c r="H423" s="152" t="s">
        <v>32</v>
      </c>
      <c r="I423" s="151">
        <v>15</v>
      </c>
      <c r="J423" s="154">
        <v>22</v>
      </c>
      <c r="K423" s="155">
        <v>0.47</v>
      </c>
      <c r="L423" s="158">
        <v>14</v>
      </c>
      <c r="M423" s="159">
        <v>22</v>
      </c>
      <c r="N423" s="160">
        <v>0.56999999999999995</v>
      </c>
      <c r="O423" s="161"/>
      <c r="P423" s="162"/>
      <c r="Q423" s="163"/>
      <c r="R423" s="156">
        <v>1</v>
      </c>
      <c r="S423" s="154">
        <v>1</v>
      </c>
      <c r="T423" s="155">
        <v>1</v>
      </c>
      <c r="U423" s="164"/>
      <c r="V423" s="165"/>
      <c r="W423" s="166"/>
      <c r="X423" s="165"/>
      <c r="Y423" s="166"/>
      <c r="Z423" s="165"/>
      <c r="AA423" s="166"/>
      <c r="AB423" s="165"/>
    </row>
    <row r="424" spans="1:28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2" t="s">
        <v>31</v>
      </c>
      <c r="H424" s="152" t="s">
        <v>32</v>
      </c>
      <c r="I424" s="151">
        <v>15</v>
      </c>
      <c r="J424" s="154">
        <v>22</v>
      </c>
      <c r="K424" s="155">
        <v>0.47</v>
      </c>
      <c r="L424" s="158">
        <v>14</v>
      </c>
      <c r="M424" s="159">
        <v>22</v>
      </c>
      <c r="N424" s="160">
        <v>0.56999999999999995</v>
      </c>
      <c r="O424" s="161"/>
      <c r="P424" s="162"/>
      <c r="Q424" s="163"/>
      <c r="R424" s="156">
        <v>1</v>
      </c>
      <c r="S424" s="154">
        <v>1</v>
      </c>
      <c r="T424" s="155">
        <v>1</v>
      </c>
      <c r="U424" s="164"/>
      <c r="V424" s="165"/>
      <c r="W424" s="166"/>
      <c r="X424" s="165"/>
      <c r="Y424" s="166"/>
      <c r="Z424" s="165"/>
      <c r="AA424" s="166"/>
      <c r="AB424" s="165"/>
    </row>
    <row r="425" spans="1:28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2" t="s">
        <v>31</v>
      </c>
      <c r="H425" s="152" t="s">
        <v>32</v>
      </c>
      <c r="I425" s="151">
        <v>15</v>
      </c>
      <c r="J425" s="154">
        <v>22</v>
      </c>
      <c r="K425" s="155">
        <v>0.47</v>
      </c>
      <c r="L425" s="158">
        <v>14</v>
      </c>
      <c r="M425" s="159">
        <v>22</v>
      </c>
      <c r="N425" s="160">
        <v>0.56999999999999995</v>
      </c>
      <c r="O425" s="161"/>
      <c r="P425" s="162"/>
      <c r="Q425" s="163"/>
      <c r="R425" s="156">
        <v>1</v>
      </c>
      <c r="S425" s="154">
        <v>1</v>
      </c>
      <c r="T425" s="155">
        <v>1</v>
      </c>
      <c r="U425" s="164"/>
      <c r="V425" s="165"/>
      <c r="W425" s="166"/>
      <c r="X425" s="165"/>
      <c r="Y425" s="166"/>
      <c r="Z425" s="165"/>
      <c r="AA425" s="166"/>
      <c r="AB425" s="165"/>
    </row>
    <row r="426" spans="1:28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2" t="s">
        <v>31</v>
      </c>
      <c r="H426" s="152" t="s">
        <v>32</v>
      </c>
      <c r="I426" s="151">
        <v>15</v>
      </c>
      <c r="J426" s="154">
        <v>22</v>
      </c>
      <c r="K426" s="155">
        <v>0.47</v>
      </c>
      <c r="L426" s="158">
        <v>14</v>
      </c>
      <c r="M426" s="159">
        <v>22</v>
      </c>
      <c r="N426" s="160">
        <v>0.56999999999999995</v>
      </c>
      <c r="O426" s="161"/>
      <c r="P426" s="162"/>
      <c r="Q426" s="163"/>
      <c r="R426" s="156">
        <v>1</v>
      </c>
      <c r="S426" s="154">
        <v>1</v>
      </c>
      <c r="T426" s="155">
        <v>1</v>
      </c>
      <c r="U426" s="164"/>
      <c r="V426" s="165"/>
      <c r="W426" s="166"/>
      <c r="X426" s="165"/>
      <c r="Y426" s="166"/>
      <c r="Z426" s="165"/>
      <c r="AA426" s="166"/>
      <c r="AB426" s="165"/>
    </row>
    <row r="427" spans="1:28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2" t="s">
        <v>31</v>
      </c>
      <c r="H427" s="152" t="s">
        <v>32</v>
      </c>
      <c r="I427" s="151">
        <v>15</v>
      </c>
      <c r="J427" s="154">
        <v>22</v>
      </c>
      <c r="K427" s="155">
        <v>0.47</v>
      </c>
      <c r="L427" s="158">
        <v>14</v>
      </c>
      <c r="M427" s="159">
        <v>22</v>
      </c>
      <c r="N427" s="160">
        <v>0.56999999999999995</v>
      </c>
      <c r="O427" s="161"/>
      <c r="P427" s="162"/>
      <c r="Q427" s="163"/>
      <c r="R427" s="156">
        <v>1</v>
      </c>
      <c r="S427" s="154">
        <v>1</v>
      </c>
      <c r="T427" s="155">
        <v>1</v>
      </c>
      <c r="U427" s="164"/>
      <c r="V427" s="165"/>
      <c r="W427" s="166"/>
      <c r="X427" s="165"/>
      <c r="Y427" s="166"/>
      <c r="Z427" s="165"/>
      <c r="AA427" s="166"/>
      <c r="AB427" s="165"/>
    </row>
    <row r="428" spans="1:28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2" t="s">
        <v>31</v>
      </c>
      <c r="H428" s="152" t="s">
        <v>32</v>
      </c>
      <c r="I428" s="151">
        <v>15</v>
      </c>
      <c r="J428" s="154">
        <v>22</v>
      </c>
      <c r="K428" s="155">
        <v>0.47</v>
      </c>
      <c r="L428" s="158">
        <v>14</v>
      </c>
      <c r="M428" s="159">
        <v>22</v>
      </c>
      <c r="N428" s="160">
        <v>0.56999999999999995</v>
      </c>
      <c r="O428" s="161"/>
      <c r="P428" s="162"/>
      <c r="Q428" s="163"/>
      <c r="R428" s="156">
        <v>1</v>
      </c>
      <c r="S428" s="154">
        <v>1</v>
      </c>
      <c r="T428" s="155">
        <v>1</v>
      </c>
      <c r="U428" s="164"/>
      <c r="V428" s="165"/>
      <c r="W428" s="166"/>
      <c r="X428" s="165"/>
      <c r="Y428" s="166"/>
      <c r="Z428" s="165"/>
      <c r="AA428" s="166"/>
      <c r="AB428" s="165"/>
    </row>
    <row r="429" spans="1:28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2" t="s">
        <v>31</v>
      </c>
      <c r="H429" s="152" t="s">
        <v>32</v>
      </c>
      <c r="I429" s="151">
        <v>15</v>
      </c>
      <c r="J429" s="154">
        <v>22</v>
      </c>
      <c r="K429" s="155">
        <v>0.47</v>
      </c>
      <c r="L429" s="158">
        <v>14</v>
      </c>
      <c r="M429" s="159">
        <v>22</v>
      </c>
      <c r="N429" s="160">
        <v>0.56999999999999995</v>
      </c>
      <c r="O429" s="161"/>
      <c r="P429" s="162"/>
      <c r="Q429" s="163"/>
      <c r="R429" s="156">
        <v>1</v>
      </c>
      <c r="S429" s="154">
        <v>1</v>
      </c>
      <c r="T429" s="155">
        <v>1</v>
      </c>
      <c r="U429" s="164"/>
      <c r="V429" s="165"/>
      <c r="W429" s="166"/>
      <c r="X429" s="165"/>
      <c r="Y429" s="166"/>
      <c r="Z429" s="165"/>
      <c r="AA429" s="166"/>
      <c r="AB429" s="165"/>
    </row>
    <row r="430" spans="1:28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2" t="s">
        <v>31</v>
      </c>
      <c r="H430" s="152" t="s">
        <v>32</v>
      </c>
      <c r="I430" s="151">
        <v>15</v>
      </c>
      <c r="J430" s="154">
        <v>22</v>
      </c>
      <c r="K430" s="155">
        <v>0.47</v>
      </c>
      <c r="L430" s="158">
        <v>14</v>
      </c>
      <c r="M430" s="159">
        <v>22</v>
      </c>
      <c r="N430" s="160">
        <v>0.56999999999999995</v>
      </c>
      <c r="O430" s="161"/>
      <c r="P430" s="162"/>
      <c r="Q430" s="163"/>
      <c r="R430" s="156">
        <v>1</v>
      </c>
      <c r="S430" s="154">
        <v>1</v>
      </c>
      <c r="T430" s="155">
        <v>1</v>
      </c>
      <c r="U430" s="164"/>
      <c r="V430" s="165"/>
      <c r="W430" s="166"/>
      <c r="X430" s="165"/>
      <c r="Y430" s="166"/>
      <c r="Z430" s="165"/>
      <c r="AA430" s="166"/>
      <c r="AB430" s="165"/>
    </row>
    <row r="431" spans="1:28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2" t="s">
        <v>31</v>
      </c>
      <c r="H431" s="152" t="s">
        <v>32</v>
      </c>
      <c r="I431" s="151">
        <v>15</v>
      </c>
      <c r="J431" s="154">
        <v>22</v>
      </c>
      <c r="K431" s="155">
        <v>0.47</v>
      </c>
      <c r="L431" s="158">
        <v>14</v>
      </c>
      <c r="M431" s="159">
        <v>22</v>
      </c>
      <c r="N431" s="160">
        <v>0.56999999999999995</v>
      </c>
      <c r="O431" s="161"/>
      <c r="P431" s="162"/>
      <c r="Q431" s="163"/>
      <c r="R431" s="156">
        <v>1</v>
      </c>
      <c r="S431" s="154">
        <v>1</v>
      </c>
      <c r="T431" s="155">
        <v>1</v>
      </c>
      <c r="U431" s="164"/>
      <c r="V431" s="165"/>
      <c r="W431" s="166"/>
      <c r="X431" s="165"/>
      <c r="Y431" s="166"/>
      <c r="Z431" s="165"/>
      <c r="AA431" s="166"/>
      <c r="AB431" s="165"/>
    </row>
    <row r="432" spans="1:28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2" t="s">
        <v>31</v>
      </c>
      <c r="H432" s="152" t="s">
        <v>32</v>
      </c>
      <c r="I432" s="151">
        <v>15</v>
      </c>
      <c r="J432" s="154">
        <v>22</v>
      </c>
      <c r="K432" s="155">
        <v>0.47</v>
      </c>
      <c r="L432" s="158">
        <v>14</v>
      </c>
      <c r="M432" s="159">
        <v>22</v>
      </c>
      <c r="N432" s="160">
        <v>0.56999999999999995</v>
      </c>
      <c r="O432" s="161"/>
      <c r="P432" s="162"/>
      <c r="Q432" s="163"/>
      <c r="R432" s="156">
        <v>1</v>
      </c>
      <c r="S432" s="154">
        <v>1</v>
      </c>
      <c r="T432" s="155">
        <v>1</v>
      </c>
      <c r="U432" s="164"/>
      <c r="V432" s="165"/>
      <c r="W432" s="166"/>
      <c r="X432" s="165"/>
      <c r="Y432" s="166"/>
      <c r="Z432" s="165"/>
      <c r="AA432" s="166"/>
      <c r="AB432" s="165"/>
    </row>
    <row r="433" spans="1:28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2" t="s">
        <v>31</v>
      </c>
      <c r="H433" s="152" t="s">
        <v>32</v>
      </c>
      <c r="I433" s="151">
        <v>15</v>
      </c>
      <c r="J433" s="154">
        <v>22</v>
      </c>
      <c r="K433" s="155">
        <v>0.47</v>
      </c>
      <c r="L433" s="158">
        <v>14</v>
      </c>
      <c r="M433" s="159">
        <v>22</v>
      </c>
      <c r="N433" s="160">
        <v>0.56999999999999995</v>
      </c>
      <c r="O433" s="161"/>
      <c r="P433" s="162"/>
      <c r="Q433" s="163"/>
      <c r="R433" s="156">
        <v>1</v>
      </c>
      <c r="S433" s="154">
        <v>1</v>
      </c>
      <c r="T433" s="155">
        <v>1</v>
      </c>
      <c r="U433" s="164"/>
      <c r="V433" s="165"/>
      <c r="W433" s="166"/>
      <c r="X433" s="165"/>
      <c r="Y433" s="166"/>
      <c r="Z433" s="165"/>
      <c r="AA433" s="166"/>
      <c r="AB433" s="165"/>
    </row>
    <row r="434" spans="1:28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2" t="s">
        <v>31</v>
      </c>
      <c r="H434" s="152" t="s">
        <v>32</v>
      </c>
      <c r="I434" s="151">
        <v>15</v>
      </c>
      <c r="J434" s="154">
        <v>22</v>
      </c>
      <c r="K434" s="155">
        <v>0.47</v>
      </c>
      <c r="L434" s="158">
        <v>14</v>
      </c>
      <c r="M434" s="159">
        <v>22</v>
      </c>
      <c r="N434" s="160">
        <v>0.56999999999999995</v>
      </c>
      <c r="O434" s="161"/>
      <c r="P434" s="162"/>
      <c r="Q434" s="163"/>
      <c r="R434" s="156">
        <v>1</v>
      </c>
      <c r="S434" s="154">
        <v>1</v>
      </c>
      <c r="T434" s="155">
        <v>1</v>
      </c>
      <c r="U434" s="164"/>
      <c r="V434" s="165"/>
      <c r="W434" s="166"/>
      <c r="X434" s="165"/>
      <c r="Y434" s="166"/>
      <c r="Z434" s="165"/>
      <c r="AA434" s="166"/>
      <c r="AB434" s="165"/>
    </row>
    <row r="435" spans="1:28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2" t="s">
        <v>31</v>
      </c>
      <c r="H435" s="152" t="s">
        <v>32</v>
      </c>
      <c r="I435" s="151">
        <v>15</v>
      </c>
      <c r="J435" s="154">
        <v>22</v>
      </c>
      <c r="K435" s="155">
        <v>0.47</v>
      </c>
      <c r="L435" s="158">
        <v>14</v>
      </c>
      <c r="M435" s="159">
        <v>22</v>
      </c>
      <c r="N435" s="160">
        <v>0.56999999999999995</v>
      </c>
      <c r="O435" s="161"/>
      <c r="P435" s="162"/>
      <c r="Q435" s="163"/>
      <c r="R435" s="156">
        <v>1</v>
      </c>
      <c r="S435" s="154">
        <v>1</v>
      </c>
      <c r="T435" s="155">
        <v>1</v>
      </c>
      <c r="U435" s="164"/>
      <c r="V435" s="165"/>
      <c r="W435" s="166"/>
      <c r="X435" s="165"/>
      <c r="Y435" s="166"/>
      <c r="Z435" s="165"/>
      <c r="AA435" s="166"/>
      <c r="AB435" s="165"/>
    </row>
    <row r="436" spans="1:28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2" t="s">
        <v>31</v>
      </c>
      <c r="H436" s="152" t="s">
        <v>32</v>
      </c>
      <c r="I436" s="151">
        <v>15</v>
      </c>
      <c r="J436" s="154">
        <v>22</v>
      </c>
      <c r="K436" s="155">
        <v>0.47</v>
      </c>
      <c r="L436" s="158">
        <v>14</v>
      </c>
      <c r="M436" s="159">
        <v>22</v>
      </c>
      <c r="N436" s="160">
        <v>0.56999999999999995</v>
      </c>
      <c r="O436" s="161"/>
      <c r="P436" s="162"/>
      <c r="Q436" s="163"/>
      <c r="R436" s="156">
        <v>1</v>
      </c>
      <c r="S436" s="154">
        <v>1</v>
      </c>
      <c r="T436" s="155">
        <v>1</v>
      </c>
      <c r="U436" s="164"/>
      <c r="V436" s="165"/>
      <c r="W436" s="166"/>
      <c r="X436" s="165"/>
      <c r="Y436" s="166"/>
      <c r="Z436" s="165"/>
      <c r="AA436" s="166"/>
      <c r="AB436" s="165"/>
    </row>
    <row r="437" spans="1:28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2" t="s">
        <v>31</v>
      </c>
      <c r="H437" s="152" t="s">
        <v>32</v>
      </c>
      <c r="I437" s="151">
        <v>15</v>
      </c>
      <c r="J437" s="154">
        <v>22</v>
      </c>
      <c r="K437" s="155">
        <v>0.47</v>
      </c>
      <c r="L437" s="158">
        <v>14</v>
      </c>
      <c r="M437" s="159">
        <v>22</v>
      </c>
      <c r="N437" s="160">
        <v>0.56999999999999995</v>
      </c>
      <c r="O437" s="161"/>
      <c r="P437" s="162"/>
      <c r="Q437" s="163"/>
      <c r="R437" s="156">
        <v>1</v>
      </c>
      <c r="S437" s="154">
        <v>1</v>
      </c>
      <c r="T437" s="155">
        <v>1</v>
      </c>
      <c r="U437" s="164"/>
      <c r="V437" s="165"/>
      <c r="W437" s="166"/>
      <c r="X437" s="165"/>
      <c r="Y437" s="166"/>
      <c r="Z437" s="165"/>
      <c r="AA437" s="166"/>
      <c r="AB437" s="165"/>
    </row>
    <row r="438" spans="1:28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2" t="s">
        <v>31</v>
      </c>
      <c r="H438" s="152" t="s">
        <v>32</v>
      </c>
      <c r="I438" s="151">
        <v>15</v>
      </c>
      <c r="J438" s="154">
        <v>22</v>
      </c>
      <c r="K438" s="155">
        <v>0.47</v>
      </c>
      <c r="L438" s="158">
        <v>14</v>
      </c>
      <c r="M438" s="159">
        <v>22</v>
      </c>
      <c r="N438" s="160">
        <v>0.56999999999999995</v>
      </c>
      <c r="O438" s="161"/>
      <c r="P438" s="162"/>
      <c r="Q438" s="163"/>
      <c r="R438" s="156">
        <v>1</v>
      </c>
      <c r="S438" s="154">
        <v>1</v>
      </c>
      <c r="T438" s="155">
        <v>1</v>
      </c>
      <c r="U438" s="164"/>
      <c r="V438" s="165"/>
      <c r="W438" s="166"/>
      <c r="X438" s="165"/>
      <c r="Y438" s="166"/>
      <c r="Z438" s="165"/>
      <c r="AA438" s="166"/>
      <c r="AB438" s="165"/>
    </row>
    <row r="439" spans="1:28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2" t="s">
        <v>31</v>
      </c>
      <c r="H439" s="152" t="s">
        <v>32</v>
      </c>
      <c r="I439" s="151">
        <v>15</v>
      </c>
      <c r="J439" s="154">
        <v>22</v>
      </c>
      <c r="K439" s="155">
        <v>0.47</v>
      </c>
      <c r="L439" s="158">
        <v>14</v>
      </c>
      <c r="M439" s="159">
        <v>22</v>
      </c>
      <c r="N439" s="160">
        <v>0.56999999999999995</v>
      </c>
      <c r="O439" s="161"/>
      <c r="P439" s="162"/>
      <c r="Q439" s="163"/>
      <c r="R439" s="156">
        <v>1</v>
      </c>
      <c r="S439" s="154">
        <v>1</v>
      </c>
      <c r="T439" s="155">
        <v>1</v>
      </c>
      <c r="U439" s="164"/>
      <c r="V439" s="165"/>
      <c r="W439" s="166"/>
      <c r="X439" s="165"/>
      <c r="Y439" s="166"/>
      <c r="Z439" s="165"/>
      <c r="AA439" s="166"/>
      <c r="AB439" s="165"/>
    </row>
    <row r="440" spans="1:28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2" t="s">
        <v>31</v>
      </c>
      <c r="H440" s="152" t="s">
        <v>32</v>
      </c>
      <c r="I440" s="151">
        <v>15</v>
      </c>
      <c r="J440" s="154">
        <v>22</v>
      </c>
      <c r="K440" s="155">
        <v>0.47</v>
      </c>
      <c r="L440" s="158">
        <v>14</v>
      </c>
      <c r="M440" s="159">
        <v>22</v>
      </c>
      <c r="N440" s="160">
        <v>0.56999999999999995</v>
      </c>
      <c r="O440" s="161"/>
      <c r="P440" s="162"/>
      <c r="Q440" s="163"/>
      <c r="R440" s="156">
        <v>1</v>
      </c>
      <c r="S440" s="154">
        <v>1</v>
      </c>
      <c r="T440" s="155">
        <v>1</v>
      </c>
      <c r="U440" s="164"/>
      <c r="V440" s="165"/>
      <c r="W440" s="166"/>
      <c r="X440" s="165"/>
      <c r="Y440" s="166"/>
      <c r="Z440" s="165"/>
      <c r="AA440" s="166"/>
      <c r="AB440" s="165"/>
    </row>
    <row r="441" spans="1:28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2" t="s">
        <v>31</v>
      </c>
      <c r="H441" s="152" t="s">
        <v>32</v>
      </c>
      <c r="I441" s="151">
        <v>15</v>
      </c>
      <c r="J441" s="154">
        <v>22</v>
      </c>
      <c r="K441" s="155">
        <v>0.47</v>
      </c>
      <c r="L441" s="158">
        <v>14</v>
      </c>
      <c r="M441" s="159">
        <v>22</v>
      </c>
      <c r="N441" s="160">
        <v>0.56999999999999995</v>
      </c>
      <c r="O441" s="161"/>
      <c r="P441" s="162"/>
      <c r="Q441" s="163"/>
      <c r="R441" s="156">
        <v>1</v>
      </c>
      <c r="S441" s="154">
        <v>1</v>
      </c>
      <c r="T441" s="155">
        <v>1</v>
      </c>
      <c r="U441" s="164"/>
      <c r="V441" s="165"/>
      <c r="W441" s="166"/>
      <c r="X441" s="165"/>
      <c r="Y441" s="166"/>
      <c r="Z441" s="165"/>
      <c r="AA441" s="166"/>
      <c r="AB441" s="165"/>
    </row>
    <row r="442" spans="1:28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2" t="s">
        <v>31</v>
      </c>
      <c r="H442" s="152" t="s">
        <v>32</v>
      </c>
      <c r="I442" s="151">
        <v>15</v>
      </c>
      <c r="J442" s="154">
        <v>22</v>
      </c>
      <c r="K442" s="155">
        <v>0.47</v>
      </c>
      <c r="L442" s="158">
        <v>14</v>
      </c>
      <c r="M442" s="159">
        <v>22</v>
      </c>
      <c r="N442" s="160">
        <v>0.56999999999999995</v>
      </c>
      <c r="O442" s="161"/>
      <c r="P442" s="162"/>
      <c r="Q442" s="163"/>
      <c r="R442" s="156">
        <v>1</v>
      </c>
      <c r="S442" s="154">
        <v>1</v>
      </c>
      <c r="T442" s="155">
        <v>1</v>
      </c>
      <c r="U442" s="164"/>
      <c r="V442" s="165"/>
      <c r="W442" s="166"/>
      <c r="X442" s="165"/>
      <c r="Y442" s="166"/>
      <c r="Z442" s="165"/>
      <c r="AA442" s="166"/>
      <c r="AB442" s="165"/>
    </row>
    <row r="443" spans="1:28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2" t="s">
        <v>31</v>
      </c>
      <c r="H443" s="152" t="s">
        <v>32</v>
      </c>
      <c r="I443" s="151">
        <v>15</v>
      </c>
      <c r="J443" s="154">
        <v>22</v>
      </c>
      <c r="K443" s="155">
        <v>0.47</v>
      </c>
      <c r="L443" s="158">
        <v>14</v>
      </c>
      <c r="M443" s="159">
        <v>22</v>
      </c>
      <c r="N443" s="160">
        <v>0.56999999999999995</v>
      </c>
      <c r="O443" s="161"/>
      <c r="P443" s="162"/>
      <c r="Q443" s="163"/>
      <c r="R443" s="156">
        <v>1</v>
      </c>
      <c r="S443" s="154">
        <v>1</v>
      </c>
      <c r="T443" s="155">
        <v>1</v>
      </c>
      <c r="U443" s="164"/>
      <c r="V443" s="165"/>
      <c r="W443" s="166"/>
      <c r="X443" s="165"/>
      <c r="Y443" s="166"/>
      <c r="Z443" s="165"/>
      <c r="AA443" s="166"/>
      <c r="AB443" s="165"/>
    </row>
    <row r="444" spans="1:28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2" t="s">
        <v>31</v>
      </c>
      <c r="H444" s="152" t="s">
        <v>32</v>
      </c>
      <c r="I444" s="151">
        <v>15</v>
      </c>
      <c r="J444" s="154">
        <v>22</v>
      </c>
      <c r="K444" s="155">
        <v>0.47</v>
      </c>
      <c r="L444" s="158">
        <v>14</v>
      </c>
      <c r="M444" s="159">
        <v>22</v>
      </c>
      <c r="N444" s="160">
        <v>0.56999999999999995</v>
      </c>
      <c r="O444" s="161"/>
      <c r="P444" s="162"/>
      <c r="Q444" s="163"/>
      <c r="R444" s="156">
        <v>1</v>
      </c>
      <c r="S444" s="154">
        <v>1</v>
      </c>
      <c r="T444" s="155">
        <v>1</v>
      </c>
      <c r="U444" s="164"/>
      <c r="V444" s="165"/>
      <c r="W444" s="166"/>
      <c r="X444" s="165"/>
      <c r="Y444" s="166"/>
      <c r="Z444" s="165"/>
      <c r="AA444" s="166"/>
      <c r="AB444" s="165"/>
    </row>
    <row r="445" spans="1:28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2" t="s">
        <v>31</v>
      </c>
      <c r="H445" s="152" t="s">
        <v>32</v>
      </c>
      <c r="I445" s="151">
        <v>15</v>
      </c>
      <c r="J445" s="154">
        <v>22</v>
      </c>
      <c r="K445" s="155">
        <v>0.47</v>
      </c>
      <c r="L445" s="158">
        <v>14</v>
      </c>
      <c r="M445" s="159">
        <v>22</v>
      </c>
      <c r="N445" s="160">
        <v>0.56999999999999995</v>
      </c>
      <c r="O445" s="161"/>
      <c r="P445" s="162"/>
      <c r="Q445" s="163"/>
      <c r="R445" s="156">
        <v>1</v>
      </c>
      <c r="S445" s="154">
        <v>1</v>
      </c>
      <c r="T445" s="155">
        <v>1</v>
      </c>
      <c r="U445" s="164"/>
      <c r="V445" s="165"/>
      <c r="W445" s="166"/>
      <c r="X445" s="165"/>
      <c r="Y445" s="166"/>
      <c r="Z445" s="165"/>
      <c r="AA445" s="166"/>
      <c r="AB445" s="165"/>
    </row>
    <row r="446" spans="1:28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2" t="s">
        <v>31</v>
      </c>
      <c r="H446" s="152" t="s">
        <v>32</v>
      </c>
      <c r="I446" s="151">
        <v>15</v>
      </c>
      <c r="J446" s="154">
        <v>22</v>
      </c>
      <c r="K446" s="155">
        <v>0.47</v>
      </c>
      <c r="L446" s="158">
        <v>14</v>
      </c>
      <c r="M446" s="159">
        <v>22</v>
      </c>
      <c r="N446" s="160">
        <v>0.56999999999999995</v>
      </c>
      <c r="O446" s="161"/>
      <c r="P446" s="162"/>
      <c r="Q446" s="163"/>
      <c r="R446" s="156">
        <v>1</v>
      </c>
      <c r="S446" s="154">
        <v>1</v>
      </c>
      <c r="T446" s="155">
        <v>1</v>
      </c>
      <c r="U446" s="164"/>
      <c r="V446" s="165"/>
      <c r="W446" s="166"/>
      <c r="X446" s="165"/>
      <c r="Y446" s="166"/>
      <c r="Z446" s="165"/>
      <c r="AA446" s="166"/>
      <c r="AB446" s="165"/>
    </row>
    <row r="447" spans="1:28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2" t="s">
        <v>31</v>
      </c>
      <c r="H447" s="152" t="s">
        <v>32</v>
      </c>
      <c r="I447" s="151">
        <v>15</v>
      </c>
      <c r="J447" s="154">
        <v>22</v>
      </c>
      <c r="K447" s="155">
        <v>0.47</v>
      </c>
      <c r="L447" s="158">
        <v>14</v>
      </c>
      <c r="M447" s="159">
        <v>22</v>
      </c>
      <c r="N447" s="160">
        <v>0.56999999999999995</v>
      </c>
      <c r="O447" s="161"/>
      <c r="P447" s="162"/>
      <c r="Q447" s="163"/>
      <c r="R447" s="156">
        <v>1</v>
      </c>
      <c r="S447" s="154">
        <v>1</v>
      </c>
      <c r="T447" s="155">
        <v>1</v>
      </c>
      <c r="U447" s="164"/>
      <c r="V447" s="165"/>
      <c r="W447" s="166"/>
      <c r="X447" s="165"/>
      <c r="Y447" s="166"/>
      <c r="Z447" s="165"/>
      <c r="AA447" s="166"/>
      <c r="AB447" s="165"/>
    </row>
    <row r="448" spans="1:28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2" t="s">
        <v>31</v>
      </c>
      <c r="H448" s="152" t="s">
        <v>32</v>
      </c>
      <c r="I448" s="151">
        <v>15</v>
      </c>
      <c r="J448" s="154">
        <v>22</v>
      </c>
      <c r="K448" s="155">
        <v>0.47</v>
      </c>
      <c r="L448" s="158">
        <v>14</v>
      </c>
      <c r="M448" s="159">
        <v>22</v>
      </c>
      <c r="N448" s="160">
        <v>0.56999999999999995</v>
      </c>
      <c r="O448" s="161"/>
      <c r="P448" s="162"/>
      <c r="Q448" s="163"/>
      <c r="R448" s="156">
        <v>1</v>
      </c>
      <c r="S448" s="154">
        <v>1</v>
      </c>
      <c r="T448" s="155">
        <v>1</v>
      </c>
      <c r="U448" s="164"/>
      <c r="V448" s="165"/>
      <c r="W448" s="166"/>
      <c r="X448" s="165"/>
      <c r="Y448" s="166"/>
      <c r="Z448" s="165"/>
      <c r="AA448" s="166"/>
      <c r="AB448" s="165"/>
    </row>
    <row r="449" spans="1:28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2" t="s">
        <v>31</v>
      </c>
      <c r="H449" s="152" t="s">
        <v>32</v>
      </c>
      <c r="I449" s="151">
        <v>15</v>
      </c>
      <c r="J449" s="154">
        <v>22</v>
      </c>
      <c r="K449" s="155">
        <v>0.47</v>
      </c>
      <c r="L449" s="158">
        <v>14</v>
      </c>
      <c r="M449" s="159">
        <v>22</v>
      </c>
      <c r="N449" s="160">
        <v>0.56999999999999995</v>
      </c>
      <c r="O449" s="161"/>
      <c r="P449" s="162"/>
      <c r="Q449" s="163"/>
      <c r="R449" s="156">
        <v>1</v>
      </c>
      <c r="S449" s="154">
        <v>1</v>
      </c>
      <c r="T449" s="155">
        <v>1</v>
      </c>
      <c r="U449" s="164"/>
      <c r="V449" s="165"/>
      <c r="W449" s="166"/>
      <c r="X449" s="165"/>
      <c r="Y449" s="166"/>
      <c r="Z449" s="165"/>
      <c r="AA449" s="166"/>
      <c r="AB449" s="165"/>
    </row>
    <row r="450" spans="1:28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2" t="s">
        <v>31</v>
      </c>
      <c r="H450" s="152" t="s">
        <v>32</v>
      </c>
      <c r="I450" s="151">
        <v>15</v>
      </c>
      <c r="J450" s="154">
        <v>22</v>
      </c>
      <c r="K450" s="155">
        <v>0.47</v>
      </c>
      <c r="L450" s="158">
        <v>14</v>
      </c>
      <c r="M450" s="159">
        <v>22</v>
      </c>
      <c r="N450" s="160">
        <v>0.56999999999999995</v>
      </c>
      <c r="O450" s="161"/>
      <c r="P450" s="162"/>
      <c r="Q450" s="163"/>
      <c r="R450" s="156">
        <v>1</v>
      </c>
      <c r="S450" s="154">
        <v>1</v>
      </c>
      <c r="T450" s="155">
        <v>1</v>
      </c>
      <c r="U450" s="164"/>
      <c r="V450" s="165"/>
      <c r="W450" s="166"/>
      <c r="X450" s="165"/>
      <c r="Y450" s="166"/>
      <c r="Z450" s="165"/>
      <c r="AA450" s="166"/>
      <c r="AB450" s="165"/>
    </row>
    <row r="451" spans="1:28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2" t="s">
        <v>31</v>
      </c>
      <c r="H451" s="152" t="s">
        <v>32</v>
      </c>
      <c r="I451" s="151">
        <v>15</v>
      </c>
      <c r="J451" s="154">
        <v>22</v>
      </c>
      <c r="K451" s="155">
        <v>0.47</v>
      </c>
      <c r="L451" s="158">
        <v>14</v>
      </c>
      <c r="M451" s="159">
        <v>22</v>
      </c>
      <c r="N451" s="160">
        <v>0.56999999999999995</v>
      </c>
      <c r="O451" s="161"/>
      <c r="P451" s="162"/>
      <c r="Q451" s="163"/>
      <c r="R451" s="156">
        <v>1</v>
      </c>
      <c r="S451" s="154">
        <v>1</v>
      </c>
      <c r="T451" s="155">
        <v>1</v>
      </c>
      <c r="U451" s="164"/>
      <c r="V451" s="165"/>
      <c r="W451" s="166"/>
      <c r="X451" s="165"/>
      <c r="Y451" s="166"/>
      <c r="Z451" s="165"/>
      <c r="AA451" s="166"/>
      <c r="AB451" s="165"/>
    </row>
    <row r="452" spans="1:28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2" t="s">
        <v>31</v>
      </c>
      <c r="H452" s="152" t="s">
        <v>32</v>
      </c>
      <c r="I452" s="151">
        <v>15</v>
      </c>
      <c r="J452" s="154">
        <v>22</v>
      </c>
      <c r="K452" s="155">
        <v>0.47</v>
      </c>
      <c r="L452" s="158">
        <v>14</v>
      </c>
      <c r="M452" s="159">
        <v>22</v>
      </c>
      <c r="N452" s="160">
        <v>0.56999999999999995</v>
      </c>
      <c r="O452" s="161"/>
      <c r="P452" s="162"/>
      <c r="Q452" s="163"/>
      <c r="R452" s="156">
        <v>1</v>
      </c>
      <c r="S452" s="154">
        <v>1</v>
      </c>
      <c r="T452" s="155">
        <v>1</v>
      </c>
      <c r="U452" s="164"/>
      <c r="V452" s="165"/>
      <c r="W452" s="166"/>
      <c r="X452" s="165"/>
      <c r="Y452" s="166"/>
      <c r="Z452" s="165"/>
      <c r="AA452" s="166"/>
      <c r="AB452" s="165"/>
    </row>
    <row r="453" spans="1:28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2" t="s">
        <v>31</v>
      </c>
      <c r="H453" s="152" t="s">
        <v>32</v>
      </c>
      <c r="I453" s="151">
        <v>15</v>
      </c>
      <c r="J453" s="154">
        <v>22</v>
      </c>
      <c r="K453" s="155">
        <v>0.47</v>
      </c>
      <c r="L453" s="158">
        <v>14</v>
      </c>
      <c r="M453" s="159">
        <v>22</v>
      </c>
      <c r="N453" s="160">
        <v>0.56999999999999995</v>
      </c>
      <c r="O453" s="161"/>
      <c r="P453" s="162"/>
      <c r="Q453" s="163"/>
      <c r="R453" s="156">
        <v>1</v>
      </c>
      <c r="S453" s="154">
        <v>1</v>
      </c>
      <c r="T453" s="155">
        <v>1</v>
      </c>
      <c r="U453" s="164"/>
      <c r="V453" s="165"/>
      <c r="W453" s="166"/>
      <c r="X453" s="165"/>
      <c r="Y453" s="166"/>
      <c r="Z453" s="165"/>
      <c r="AA453" s="166"/>
      <c r="AB453" s="165"/>
    </row>
    <row r="454" spans="1:28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2" t="s">
        <v>31</v>
      </c>
      <c r="H454" s="152" t="s">
        <v>32</v>
      </c>
      <c r="I454" s="151">
        <v>15</v>
      </c>
      <c r="J454" s="154">
        <v>22</v>
      </c>
      <c r="K454" s="155">
        <v>0.47</v>
      </c>
      <c r="L454" s="158">
        <v>14</v>
      </c>
      <c r="M454" s="159">
        <v>22</v>
      </c>
      <c r="N454" s="160">
        <v>0.56999999999999995</v>
      </c>
      <c r="O454" s="161"/>
      <c r="P454" s="162"/>
      <c r="Q454" s="163"/>
      <c r="R454" s="156">
        <v>1</v>
      </c>
      <c r="S454" s="154">
        <v>1</v>
      </c>
      <c r="T454" s="155">
        <v>1</v>
      </c>
      <c r="U454" s="164"/>
      <c r="V454" s="165"/>
      <c r="W454" s="166"/>
      <c r="X454" s="165"/>
      <c r="Y454" s="166"/>
      <c r="Z454" s="165"/>
      <c r="AA454" s="166"/>
      <c r="AB454" s="165"/>
    </row>
    <row r="455" spans="1:28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2" t="s">
        <v>31</v>
      </c>
      <c r="H455" s="152" t="s">
        <v>32</v>
      </c>
      <c r="I455" s="151">
        <v>15</v>
      </c>
      <c r="J455" s="154">
        <v>22</v>
      </c>
      <c r="K455" s="155">
        <v>0.47</v>
      </c>
      <c r="L455" s="158">
        <v>14</v>
      </c>
      <c r="M455" s="159">
        <v>22</v>
      </c>
      <c r="N455" s="160">
        <v>0.56999999999999995</v>
      </c>
      <c r="O455" s="161"/>
      <c r="P455" s="162"/>
      <c r="Q455" s="163"/>
      <c r="R455" s="156">
        <v>1</v>
      </c>
      <c r="S455" s="154">
        <v>1</v>
      </c>
      <c r="T455" s="155">
        <v>1</v>
      </c>
      <c r="U455" s="164"/>
      <c r="V455" s="165"/>
      <c r="W455" s="166"/>
      <c r="X455" s="165"/>
      <c r="Y455" s="166"/>
      <c r="Z455" s="165"/>
      <c r="AA455" s="166"/>
      <c r="AB455" s="165"/>
    </row>
    <row r="456" spans="1:28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2" t="s">
        <v>31</v>
      </c>
      <c r="H456" s="152" t="s">
        <v>32</v>
      </c>
      <c r="I456" s="151">
        <v>15</v>
      </c>
      <c r="J456" s="154">
        <v>22</v>
      </c>
      <c r="K456" s="155">
        <v>0.47</v>
      </c>
      <c r="L456" s="158">
        <v>14</v>
      </c>
      <c r="M456" s="159">
        <v>22</v>
      </c>
      <c r="N456" s="160">
        <v>0.56999999999999995</v>
      </c>
      <c r="O456" s="161"/>
      <c r="P456" s="162"/>
      <c r="Q456" s="163"/>
      <c r="R456" s="156">
        <v>1</v>
      </c>
      <c r="S456" s="154">
        <v>1</v>
      </c>
      <c r="T456" s="155">
        <v>1</v>
      </c>
      <c r="U456" s="164"/>
      <c r="V456" s="165"/>
      <c r="W456" s="166"/>
      <c r="X456" s="165"/>
      <c r="Y456" s="166"/>
      <c r="Z456" s="165"/>
      <c r="AA456" s="166"/>
      <c r="AB456" s="165"/>
    </row>
    <row r="457" spans="1:28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2" t="s">
        <v>31</v>
      </c>
      <c r="H457" s="152" t="s">
        <v>32</v>
      </c>
      <c r="I457" s="151">
        <v>15</v>
      </c>
      <c r="J457" s="154">
        <v>22</v>
      </c>
      <c r="K457" s="155">
        <v>0.47</v>
      </c>
      <c r="L457" s="158">
        <v>14</v>
      </c>
      <c r="M457" s="159">
        <v>22</v>
      </c>
      <c r="N457" s="160">
        <v>0.56999999999999995</v>
      </c>
      <c r="O457" s="161"/>
      <c r="P457" s="162"/>
      <c r="Q457" s="163"/>
      <c r="R457" s="156">
        <v>1</v>
      </c>
      <c r="S457" s="154">
        <v>1</v>
      </c>
      <c r="T457" s="155">
        <v>1</v>
      </c>
      <c r="U457" s="164"/>
      <c r="V457" s="165"/>
      <c r="W457" s="166"/>
      <c r="X457" s="165"/>
      <c r="Y457" s="166"/>
      <c r="Z457" s="165"/>
      <c r="AA457" s="166"/>
      <c r="AB457" s="165"/>
    </row>
    <row r="458" spans="1:28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2" t="s">
        <v>31</v>
      </c>
      <c r="H458" s="152" t="s">
        <v>32</v>
      </c>
      <c r="I458" s="151">
        <v>15</v>
      </c>
      <c r="J458" s="154">
        <v>22</v>
      </c>
      <c r="K458" s="155">
        <v>0.47</v>
      </c>
      <c r="L458" s="158">
        <v>14</v>
      </c>
      <c r="M458" s="159">
        <v>22</v>
      </c>
      <c r="N458" s="160">
        <v>0.56999999999999995</v>
      </c>
      <c r="O458" s="161"/>
      <c r="P458" s="162"/>
      <c r="Q458" s="163"/>
      <c r="R458" s="156">
        <v>1</v>
      </c>
      <c r="S458" s="154">
        <v>1</v>
      </c>
      <c r="T458" s="155">
        <v>1</v>
      </c>
      <c r="U458" s="164"/>
      <c r="V458" s="165"/>
      <c r="W458" s="166"/>
      <c r="X458" s="165"/>
      <c r="Y458" s="166"/>
      <c r="Z458" s="165"/>
      <c r="AA458" s="166"/>
      <c r="AB458" s="165"/>
    </row>
    <row r="459" spans="1:28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2" t="s">
        <v>31</v>
      </c>
      <c r="H459" s="152" t="s">
        <v>32</v>
      </c>
      <c r="I459" s="151">
        <v>15</v>
      </c>
      <c r="J459" s="154">
        <v>22</v>
      </c>
      <c r="K459" s="155">
        <v>0.47</v>
      </c>
      <c r="L459" s="158">
        <v>14</v>
      </c>
      <c r="M459" s="159">
        <v>22</v>
      </c>
      <c r="N459" s="160">
        <v>0.56999999999999995</v>
      </c>
      <c r="O459" s="161"/>
      <c r="P459" s="162"/>
      <c r="Q459" s="163"/>
      <c r="R459" s="156">
        <v>1</v>
      </c>
      <c r="S459" s="154">
        <v>1</v>
      </c>
      <c r="T459" s="155">
        <v>1</v>
      </c>
      <c r="U459" s="164"/>
      <c r="V459" s="165"/>
      <c r="W459" s="166"/>
      <c r="X459" s="165"/>
      <c r="Y459" s="166"/>
      <c r="Z459" s="165"/>
      <c r="AA459" s="166"/>
      <c r="AB459" s="165"/>
    </row>
    <row r="460" spans="1:28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2" t="s">
        <v>31</v>
      </c>
      <c r="H460" s="152" t="s">
        <v>32</v>
      </c>
      <c r="I460" s="151">
        <v>15</v>
      </c>
      <c r="J460" s="154">
        <v>22</v>
      </c>
      <c r="K460" s="155">
        <v>0.47</v>
      </c>
      <c r="L460" s="158">
        <v>14</v>
      </c>
      <c r="M460" s="159">
        <v>22</v>
      </c>
      <c r="N460" s="160">
        <v>0.56999999999999995</v>
      </c>
      <c r="O460" s="161"/>
      <c r="P460" s="162"/>
      <c r="Q460" s="163"/>
      <c r="R460" s="156">
        <v>1</v>
      </c>
      <c r="S460" s="154">
        <v>1</v>
      </c>
      <c r="T460" s="155">
        <v>1</v>
      </c>
      <c r="U460" s="164"/>
      <c r="V460" s="165"/>
      <c r="W460" s="166"/>
      <c r="X460" s="165"/>
      <c r="Y460" s="166"/>
      <c r="Z460" s="165"/>
      <c r="AA460" s="166"/>
      <c r="AB460" s="165"/>
    </row>
    <row r="461" spans="1:28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2" t="s">
        <v>31</v>
      </c>
      <c r="H461" s="152" t="s">
        <v>32</v>
      </c>
      <c r="I461" s="151">
        <v>15</v>
      </c>
      <c r="J461" s="154">
        <v>22</v>
      </c>
      <c r="K461" s="155">
        <v>0.47</v>
      </c>
      <c r="L461" s="158">
        <v>14</v>
      </c>
      <c r="M461" s="159">
        <v>22</v>
      </c>
      <c r="N461" s="160">
        <v>0.56999999999999995</v>
      </c>
      <c r="O461" s="161"/>
      <c r="P461" s="162"/>
      <c r="Q461" s="163"/>
      <c r="R461" s="156">
        <v>1</v>
      </c>
      <c r="S461" s="154">
        <v>1</v>
      </c>
      <c r="T461" s="155">
        <v>1</v>
      </c>
      <c r="U461" s="164"/>
      <c r="V461" s="165"/>
      <c r="W461" s="166"/>
      <c r="X461" s="165"/>
      <c r="Y461" s="166"/>
      <c r="Z461" s="165"/>
      <c r="AA461" s="166"/>
      <c r="AB461" s="165"/>
    </row>
    <row r="462" spans="1:28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2" t="s">
        <v>31</v>
      </c>
      <c r="H462" s="152" t="s">
        <v>32</v>
      </c>
      <c r="I462" s="151">
        <v>15</v>
      </c>
      <c r="J462" s="154">
        <v>22</v>
      </c>
      <c r="K462" s="155">
        <v>0.47</v>
      </c>
      <c r="L462" s="158">
        <v>14</v>
      </c>
      <c r="M462" s="159">
        <v>22</v>
      </c>
      <c r="N462" s="160">
        <v>0.56999999999999995</v>
      </c>
      <c r="O462" s="161"/>
      <c r="P462" s="162"/>
      <c r="Q462" s="163"/>
      <c r="R462" s="156">
        <v>1</v>
      </c>
      <c r="S462" s="154">
        <v>1</v>
      </c>
      <c r="T462" s="155">
        <v>1</v>
      </c>
      <c r="U462" s="164"/>
      <c r="V462" s="165"/>
      <c r="W462" s="166"/>
      <c r="X462" s="165"/>
      <c r="Y462" s="166"/>
      <c r="Z462" s="165"/>
      <c r="AA462" s="166"/>
      <c r="AB462" s="165"/>
    </row>
    <row r="463" spans="1:28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2" t="s">
        <v>31</v>
      </c>
      <c r="H463" s="152" t="s">
        <v>32</v>
      </c>
      <c r="I463" s="151">
        <v>15</v>
      </c>
      <c r="J463" s="154">
        <v>22</v>
      </c>
      <c r="K463" s="155">
        <v>0.47</v>
      </c>
      <c r="L463" s="158">
        <v>14</v>
      </c>
      <c r="M463" s="159">
        <v>22</v>
      </c>
      <c r="N463" s="160">
        <v>0.56999999999999995</v>
      </c>
      <c r="O463" s="161"/>
      <c r="P463" s="162"/>
      <c r="Q463" s="163"/>
      <c r="R463" s="156">
        <v>1</v>
      </c>
      <c r="S463" s="154">
        <v>1</v>
      </c>
      <c r="T463" s="155">
        <v>1</v>
      </c>
      <c r="U463" s="164"/>
      <c r="V463" s="165"/>
      <c r="W463" s="166"/>
      <c r="X463" s="165"/>
      <c r="Y463" s="166"/>
      <c r="Z463" s="165"/>
      <c r="AA463" s="166"/>
      <c r="AB463" s="165"/>
    </row>
    <row r="464" spans="1:28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2" t="s">
        <v>31</v>
      </c>
      <c r="H464" s="152" t="s">
        <v>32</v>
      </c>
      <c r="I464" s="151">
        <v>15</v>
      </c>
      <c r="J464" s="154">
        <v>22</v>
      </c>
      <c r="K464" s="155">
        <v>0.47</v>
      </c>
      <c r="L464" s="158">
        <v>14</v>
      </c>
      <c r="M464" s="159">
        <v>22</v>
      </c>
      <c r="N464" s="160">
        <v>0.56999999999999995</v>
      </c>
      <c r="O464" s="161"/>
      <c r="P464" s="162"/>
      <c r="Q464" s="163"/>
      <c r="R464" s="156">
        <v>1</v>
      </c>
      <c r="S464" s="154">
        <v>1</v>
      </c>
      <c r="T464" s="155">
        <v>1</v>
      </c>
      <c r="U464" s="164"/>
      <c r="V464" s="165"/>
      <c r="W464" s="166"/>
      <c r="X464" s="165"/>
      <c r="Y464" s="166"/>
      <c r="Z464" s="165"/>
      <c r="AA464" s="166"/>
      <c r="AB464" s="165"/>
    </row>
    <row r="465" spans="1:28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2" t="s">
        <v>31</v>
      </c>
      <c r="H465" s="152" t="s">
        <v>32</v>
      </c>
      <c r="I465" s="151">
        <v>15</v>
      </c>
      <c r="J465" s="154">
        <v>22</v>
      </c>
      <c r="K465" s="155">
        <v>0.47</v>
      </c>
      <c r="L465" s="158">
        <v>14</v>
      </c>
      <c r="M465" s="159">
        <v>22</v>
      </c>
      <c r="N465" s="160">
        <v>0.56999999999999995</v>
      </c>
      <c r="O465" s="161"/>
      <c r="P465" s="162"/>
      <c r="Q465" s="163"/>
      <c r="R465" s="156">
        <v>1</v>
      </c>
      <c r="S465" s="154">
        <v>1</v>
      </c>
      <c r="T465" s="155">
        <v>1</v>
      </c>
      <c r="U465" s="164"/>
      <c r="V465" s="165"/>
      <c r="W465" s="166"/>
      <c r="X465" s="165"/>
      <c r="Y465" s="166"/>
      <c r="Z465" s="165"/>
      <c r="AA465" s="166"/>
      <c r="AB465" s="165"/>
    </row>
    <row r="466" spans="1:28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2" t="s">
        <v>31</v>
      </c>
      <c r="H466" s="152" t="s">
        <v>32</v>
      </c>
      <c r="I466" s="151">
        <v>15</v>
      </c>
      <c r="J466" s="154">
        <v>22</v>
      </c>
      <c r="K466" s="155">
        <v>0.47</v>
      </c>
      <c r="L466" s="158">
        <v>14</v>
      </c>
      <c r="M466" s="159">
        <v>22</v>
      </c>
      <c r="N466" s="160">
        <v>0.56999999999999995</v>
      </c>
      <c r="O466" s="161"/>
      <c r="P466" s="162"/>
      <c r="Q466" s="163"/>
      <c r="R466" s="156">
        <v>1</v>
      </c>
      <c r="S466" s="154">
        <v>1</v>
      </c>
      <c r="T466" s="155">
        <v>1</v>
      </c>
      <c r="U466" s="164"/>
      <c r="V466" s="165"/>
      <c r="W466" s="166"/>
      <c r="X466" s="165"/>
      <c r="Y466" s="166"/>
      <c r="Z466" s="165"/>
      <c r="AA466" s="166"/>
      <c r="AB466" s="165"/>
    </row>
    <row r="467" spans="1:28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2" t="s">
        <v>31</v>
      </c>
      <c r="H467" s="152" t="s">
        <v>32</v>
      </c>
      <c r="I467" s="151">
        <v>15</v>
      </c>
      <c r="J467" s="154">
        <v>22</v>
      </c>
      <c r="K467" s="155">
        <v>0.47</v>
      </c>
      <c r="L467" s="158">
        <v>14</v>
      </c>
      <c r="M467" s="159">
        <v>22</v>
      </c>
      <c r="N467" s="160">
        <v>0.56999999999999995</v>
      </c>
      <c r="O467" s="161"/>
      <c r="P467" s="162"/>
      <c r="Q467" s="163"/>
      <c r="R467" s="156">
        <v>1</v>
      </c>
      <c r="S467" s="154">
        <v>1</v>
      </c>
      <c r="T467" s="155">
        <v>1</v>
      </c>
      <c r="U467" s="164"/>
      <c r="V467" s="165"/>
      <c r="W467" s="166"/>
      <c r="X467" s="165"/>
      <c r="Y467" s="166"/>
      <c r="Z467" s="165"/>
      <c r="AA467" s="166"/>
      <c r="AB467" s="165"/>
    </row>
    <row r="468" spans="1:28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2" t="s">
        <v>31</v>
      </c>
      <c r="H468" s="152" t="s">
        <v>32</v>
      </c>
      <c r="I468" s="151">
        <v>15</v>
      </c>
      <c r="J468" s="154">
        <v>22</v>
      </c>
      <c r="K468" s="155">
        <v>0.47</v>
      </c>
      <c r="L468" s="158">
        <v>14</v>
      </c>
      <c r="M468" s="159">
        <v>22</v>
      </c>
      <c r="N468" s="160">
        <v>0.56999999999999995</v>
      </c>
      <c r="O468" s="161"/>
      <c r="P468" s="162"/>
      <c r="Q468" s="163"/>
      <c r="R468" s="156">
        <v>1</v>
      </c>
      <c r="S468" s="154">
        <v>1</v>
      </c>
      <c r="T468" s="155">
        <v>1</v>
      </c>
      <c r="U468" s="164"/>
      <c r="V468" s="165"/>
      <c r="W468" s="166"/>
      <c r="X468" s="165"/>
      <c r="Y468" s="166"/>
      <c r="Z468" s="165"/>
      <c r="AA468" s="166"/>
      <c r="AB468" s="165"/>
    </row>
    <row r="469" spans="1:28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2" t="s">
        <v>31</v>
      </c>
      <c r="H469" s="152" t="s">
        <v>32</v>
      </c>
      <c r="I469" s="151">
        <v>15</v>
      </c>
      <c r="J469" s="154">
        <v>22</v>
      </c>
      <c r="K469" s="155">
        <v>0.47</v>
      </c>
      <c r="L469" s="158">
        <v>14</v>
      </c>
      <c r="M469" s="159">
        <v>22</v>
      </c>
      <c r="N469" s="160">
        <v>0.56999999999999995</v>
      </c>
      <c r="O469" s="161"/>
      <c r="P469" s="162"/>
      <c r="Q469" s="163"/>
      <c r="R469" s="156">
        <v>1</v>
      </c>
      <c r="S469" s="154">
        <v>1</v>
      </c>
      <c r="T469" s="155">
        <v>1</v>
      </c>
      <c r="U469" s="164"/>
      <c r="V469" s="165"/>
      <c r="W469" s="166"/>
      <c r="X469" s="165"/>
      <c r="Y469" s="166"/>
      <c r="Z469" s="165"/>
      <c r="AA469" s="166"/>
      <c r="AB469" s="165"/>
    </row>
    <row r="470" spans="1:28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2" t="s">
        <v>31</v>
      </c>
      <c r="H470" s="152" t="s">
        <v>32</v>
      </c>
      <c r="I470" s="151">
        <v>15</v>
      </c>
      <c r="J470" s="154">
        <v>22</v>
      </c>
      <c r="K470" s="155">
        <v>0.47</v>
      </c>
      <c r="L470" s="158">
        <v>14</v>
      </c>
      <c r="M470" s="159">
        <v>22</v>
      </c>
      <c r="N470" s="160">
        <v>0.56999999999999995</v>
      </c>
      <c r="O470" s="161"/>
      <c r="P470" s="162"/>
      <c r="Q470" s="163"/>
      <c r="R470" s="156">
        <v>1</v>
      </c>
      <c r="S470" s="154">
        <v>1</v>
      </c>
      <c r="T470" s="155">
        <v>1</v>
      </c>
      <c r="U470" s="164"/>
      <c r="V470" s="165"/>
      <c r="W470" s="166"/>
      <c r="X470" s="165"/>
      <c r="Y470" s="166"/>
      <c r="Z470" s="165"/>
      <c r="AA470" s="166"/>
      <c r="AB470" s="165"/>
    </row>
    <row r="471" spans="1:28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2" t="s">
        <v>31</v>
      </c>
      <c r="H471" s="152" t="s">
        <v>32</v>
      </c>
      <c r="I471" s="151">
        <v>15</v>
      </c>
      <c r="J471" s="154">
        <v>22</v>
      </c>
      <c r="K471" s="155">
        <v>0.47</v>
      </c>
      <c r="L471" s="158">
        <v>14</v>
      </c>
      <c r="M471" s="159">
        <v>22</v>
      </c>
      <c r="N471" s="160">
        <v>0.56999999999999995</v>
      </c>
      <c r="O471" s="161"/>
      <c r="P471" s="162"/>
      <c r="Q471" s="163"/>
      <c r="R471" s="156">
        <v>1</v>
      </c>
      <c r="S471" s="154">
        <v>1</v>
      </c>
      <c r="T471" s="155">
        <v>1</v>
      </c>
      <c r="U471" s="164"/>
      <c r="V471" s="165"/>
      <c r="W471" s="166"/>
      <c r="X471" s="165"/>
      <c r="Y471" s="166"/>
      <c r="Z471" s="165"/>
      <c r="AA471" s="166"/>
      <c r="AB471" s="165"/>
    </row>
    <row r="472" spans="1:28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2" t="s">
        <v>31</v>
      </c>
      <c r="H472" s="152" t="s">
        <v>32</v>
      </c>
      <c r="I472" s="151">
        <v>15</v>
      </c>
      <c r="J472" s="154">
        <v>22</v>
      </c>
      <c r="K472" s="155">
        <v>0.47</v>
      </c>
      <c r="L472" s="158">
        <v>14</v>
      </c>
      <c r="M472" s="159">
        <v>22</v>
      </c>
      <c r="N472" s="160">
        <v>0.56999999999999995</v>
      </c>
      <c r="O472" s="161"/>
      <c r="P472" s="162"/>
      <c r="Q472" s="163"/>
      <c r="R472" s="156">
        <v>1</v>
      </c>
      <c r="S472" s="154">
        <v>1</v>
      </c>
      <c r="T472" s="155">
        <v>1</v>
      </c>
      <c r="U472" s="164"/>
      <c r="V472" s="165"/>
      <c r="W472" s="166"/>
      <c r="X472" s="165"/>
      <c r="Y472" s="166"/>
      <c r="Z472" s="165"/>
      <c r="AA472" s="166"/>
      <c r="AB472" s="165"/>
    </row>
    <row r="473" spans="1:28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2" t="s">
        <v>31</v>
      </c>
      <c r="H473" s="152" t="s">
        <v>32</v>
      </c>
      <c r="I473" s="151">
        <v>15</v>
      </c>
      <c r="J473" s="154">
        <v>22</v>
      </c>
      <c r="K473" s="155">
        <v>0.47</v>
      </c>
      <c r="L473" s="158">
        <v>14</v>
      </c>
      <c r="M473" s="159">
        <v>22</v>
      </c>
      <c r="N473" s="160">
        <v>0.56999999999999995</v>
      </c>
      <c r="O473" s="161"/>
      <c r="P473" s="162"/>
      <c r="Q473" s="163"/>
      <c r="R473" s="156">
        <v>1</v>
      </c>
      <c r="S473" s="154">
        <v>1</v>
      </c>
      <c r="T473" s="155">
        <v>1</v>
      </c>
      <c r="U473" s="164"/>
      <c r="V473" s="165"/>
      <c r="W473" s="166"/>
      <c r="X473" s="165"/>
      <c r="Y473" s="166"/>
      <c r="Z473" s="165"/>
      <c r="AA473" s="166"/>
      <c r="AB473" s="165"/>
    </row>
    <row r="474" spans="1:28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2" t="s">
        <v>31</v>
      </c>
      <c r="H474" s="152" t="s">
        <v>32</v>
      </c>
      <c r="I474" s="151">
        <v>15</v>
      </c>
      <c r="J474" s="154">
        <v>22</v>
      </c>
      <c r="K474" s="155">
        <v>0.47</v>
      </c>
      <c r="L474" s="158">
        <v>14</v>
      </c>
      <c r="M474" s="159">
        <v>22</v>
      </c>
      <c r="N474" s="160">
        <v>0.56999999999999995</v>
      </c>
      <c r="O474" s="161"/>
      <c r="P474" s="162"/>
      <c r="Q474" s="163"/>
      <c r="R474" s="156">
        <v>1</v>
      </c>
      <c r="S474" s="154">
        <v>1</v>
      </c>
      <c r="T474" s="155">
        <v>1</v>
      </c>
      <c r="U474" s="164"/>
      <c r="V474" s="165"/>
      <c r="W474" s="166"/>
      <c r="X474" s="165"/>
      <c r="Y474" s="166"/>
      <c r="Z474" s="165"/>
      <c r="AA474" s="166"/>
      <c r="AB474" s="165"/>
    </row>
    <row r="475" spans="1:28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2" t="s">
        <v>31</v>
      </c>
      <c r="H475" s="152" t="s">
        <v>32</v>
      </c>
      <c r="I475" s="151">
        <v>15</v>
      </c>
      <c r="J475" s="154">
        <v>22</v>
      </c>
      <c r="K475" s="155">
        <v>0.47</v>
      </c>
      <c r="L475" s="158">
        <v>14</v>
      </c>
      <c r="M475" s="159">
        <v>22</v>
      </c>
      <c r="N475" s="160">
        <v>0.56999999999999995</v>
      </c>
      <c r="O475" s="161"/>
      <c r="P475" s="162"/>
      <c r="Q475" s="163"/>
      <c r="R475" s="156">
        <v>1</v>
      </c>
      <c r="S475" s="154">
        <v>1</v>
      </c>
      <c r="T475" s="155">
        <v>1</v>
      </c>
      <c r="U475" s="164"/>
      <c r="V475" s="165"/>
      <c r="W475" s="166"/>
      <c r="X475" s="165"/>
      <c r="Y475" s="166"/>
      <c r="Z475" s="165"/>
      <c r="AA475" s="166"/>
      <c r="AB475" s="165"/>
    </row>
    <row r="476" spans="1:28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2" t="s">
        <v>31</v>
      </c>
      <c r="H476" s="152" t="s">
        <v>32</v>
      </c>
      <c r="I476" s="151">
        <v>15</v>
      </c>
      <c r="J476" s="154">
        <v>22</v>
      </c>
      <c r="K476" s="155">
        <v>0.47</v>
      </c>
      <c r="L476" s="158">
        <v>14</v>
      </c>
      <c r="M476" s="159">
        <v>22</v>
      </c>
      <c r="N476" s="160">
        <v>0.56999999999999995</v>
      </c>
      <c r="O476" s="161"/>
      <c r="P476" s="162"/>
      <c r="Q476" s="163"/>
      <c r="R476" s="156">
        <v>1</v>
      </c>
      <c r="S476" s="154">
        <v>1</v>
      </c>
      <c r="T476" s="155">
        <v>1</v>
      </c>
      <c r="U476" s="164"/>
      <c r="V476" s="165"/>
      <c r="W476" s="166"/>
      <c r="X476" s="165"/>
      <c r="Y476" s="166"/>
      <c r="Z476" s="165"/>
      <c r="AA476" s="166"/>
      <c r="AB476" s="165"/>
    </row>
    <row r="477" spans="1:28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2" t="s">
        <v>31</v>
      </c>
      <c r="H477" s="152" t="s">
        <v>32</v>
      </c>
      <c r="I477" s="151">
        <v>15</v>
      </c>
      <c r="J477" s="154">
        <v>22</v>
      </c>
      <c r="K477" s="155">
        <v>0.47</v>
      </c>
      <c r="L477" s="158">
        <v>14</v>
      </c>
      <c r="M477" s="159">
        <v>22</v>
      </c>
      <c r="N477" s="160">
        <v>0.56999999999999995</v>
      </c>
      <c r="O477" s="161"/>
      <c r="P477" s="162"/>
      <c r="Q477" s="163"/>
      <c r="R477" s="156">
        <v>1</v>
      </c>
      <c r="S477" s="154">
        <v>1</v>
      </c>
      <c r="T477" s="155">
        <v>1</v>
      </c>
      <c r="U477" s="164"/>
      <c r="V477" s="165"/>
      <c r="W477" s="166"/>
      <c r="X477" s="165"/>
      <c r="Y477" s="166"/>
      <c r="Z477" s="165"/>
      <c r="AA477" s="166"/>
      <c r="AB477" s="165"/>
    </row>
    <row r="478" spans="1:28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2" t="s">
        <v>31</v>
      </c>
      <c r="H478" s="152" t="s">
        <v>32</v>
      </c>
      <c r="I478" s="151">
        <v>15</v>
      </c>
      <c r="J478" s="154">
        <v>22</v>
      </c>
      <c r="K478" s="155">
        <v>0.47</v>
      </c>
      <c r="L478" s="158">
        <v>14</v>
      </c>
      <c r="M478" s="159">
        <v>22</v>
      </c>
      <c r="N478" s="160">
        <v>0.56999999999999995</v>
      </c>
      <c r="O478" s="161"/>
      <c r="P478" s="162"/>
      <c r="Q478" s="163"/>
      <c r="R478" s="156">
        <v>1</v>
      </c>
      <c r="S478" s="154">
        <v>1</v>
      </c>
      <c r="T478" s="155">
        <v>1</v>
      </c>
      <c r="U478" s="164"/>
      <c r="V478" s="165"/>
      <c r="W478" s="166"/>
      <c r="X478" s="165"/>
      <c r="Y478" s="166"/>
      <c r="Z478" s="165"/>
      <c r="AA478" s="166"/>
      <c r="AB478" s="165"/>
    </row>
    <row r="479" spans="1:28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2" t="s">
        <v>31</v>
      </c>
      <c r="H479" s="152" t="s">
        <v>32</v>
      </c>
      <c r="I479" s="151">
        <v>15</v>
      </c>
      <c r="J479" s="154">
        <v>22</v>
      </c>
      <c r="K479" s="155">
        <v>0.47</v>
      </c>
      <c r="L479" s="158">
        <v>14</v>
      </c>
      <c r="M479" s="159">
        <v>22</v>
      </c>
      <c r="N479" s="160">
        <v>0.56999999999999995</v>
      </c>
      <c r="O479" s="161"/>
      <c r="P479" s="162"/>
      <c r="Q479" s="163"/>
      <c r="R479" s="156">
        <v>1</v>
      </c>
      <c r="S479" s="154">
        <v>1</v>
      </c>
      <c r="T479" s="155">
        <v>1</v>
      </c>
      <c r="U479" s="164"/>
      <c r="V479" s="165"/>
      <c r="W479" s="166"/>
      <c r="X479" s="165"/>
      <c r="Y479" s="166"/>
      <c r="Z479" s="165"/>
      <c r="AA479" s="166"/>
      <c r="AB479" s="165"/>
    </row>
    <row r="480" spans="1:28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2" t="s">
        <v>31</v>
      </c>
      <c r="H480" s="152" t="s">
        <v>32</v>
      </c>
      <c r="I480" s="151">
        <v>15</v>
      </c>
      <c r="J480" s="154">
        <v>22</v>
      </c>
      <c r="K480" s="155">
        <v>0.47</v>
      </c>
      <c r="L480" s="158">
        <v>14</v>
      </c>
      <c r="M480" s="159">
        <v>22</v>
      </c>
      <c r="N480" s="160">
        <v>0.56999999999999995</v>
      </c>
      <c r="O480" s="161"/>
      <c r="P480" s="162"/>
      <c r="Q480" s="163"/>
      <c r="R480" s="156">
        <v>1</v>
      </c>
      <c r="S480" s="154">
        <v>1</v>
      </c>
      <c r="T480" s="155">
        <v>1</v>
      </c>
      <c r="U480" s="164"/>
      <c r="V480" s="165"/>
      <c r="W480" s="166"/>
      <c r="X480" s="165"/>
      <c r="Y480" s="166"/>
      <c r="Z480" s="165"/>
      <c r="AA480" s="166"/>
      <c r="AB480" s="165"/>
    </row>
    <row r="481" spans="1:28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2" t="s">
        <v>31</v>
      </c>
      <c r="H481" s="152" t="s">
        <v>32</v>
      </c>
      <c r="I481" s="151">
        <v>15</v>
      </c>
      <c r="J481" s="154">
        <v>22</v>
      </c>
      <c r="K481" s="155">
        <v>0.47</v>
      </c>
      <c r="L481" s="158">
        <v>14</v>
      </c>
      <c r="M481" s="159">
        <v>22</v>
      </c>
      <c r="N481" s="160">
        <v>0.56999999999999995</v>
      </c>
      <c r="O481" s="161"/>
      <c r="P481" s="162"/>
      <c r="Q481" s="163"/>
      <c r="R481" s="156">
        <v>1</v>
      </c>
      <c r="S481" s="154">
        <v>1</v>
      </c>
      <c r="T481" s="155">
        <v>1</v>
      </c>
      <c r="U481" s="164"/>
      <c r="V481" s="165"/>
      <c r="W481" s="166"/>
      <c r="X481" s="165"/>
      <c r="Y481" s="166"/>
      <c r="Z481" s="165"/>
      <c r="AA481" s="166"/>
      <c r="AB481" s="165"/>
    </row>
    <row r="482" spans="1:28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2" t="s">
        <v>31</v>
      </c>
      <c r="H482" s="152" t="s">
        <v>32</v>
      </c>
      <c r="I482" s="151">
        <v>15</v>
      </c>
      <c r="J482" s="154">
        <v>22</v>
      </c>
      <c r="K482" s="155">
        <v>0.47</v>
      </c>
      <c r="L482" s="158">
        <v>14</v>
      </c>
      <c r="M482" s="159">
        <v>22</v>
      </c>
      <c r="N482" s="160">
        <v>0.56999999999999995</v>
      </c>
      <c r="O482" s="161"/>
      <c r="P482" s="162"/>
      <c r="Q482" s="163"/>
      <c r="R482" s="156">
        <v>1</v>
      </c>
      <c r="S482" s="154">
        <v>1</v>
      </c>
      <c r="T482" s="155">
        <v>1</v>
      </c>
      <c r="U482" s="164"/>
      <c r="V482" s="165"/>
      <c r="W482" s="166"/>
      <c r="X482" s="165"/>
      <c r="Y482" s="166"/>
      <c r="Z482" s="165"/>
      <c r="AA482" s="166"/>
      <c r="AB482" s="165"/>
    </row>
    <row r="483" spans="1:28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2" t="s">
        <v>31</v>
      </c>
      <c r="H483" s="152" t="s">
        <v>32</v>
      </c>
      <c r="I483" s="151">
        <v>15</v>
      </c>
      <c r="J483" s="154">
        <v>22</v>
      </c>
      <c r="K483" s="155">
        <v>0.47</v>
      </c>
      <c r="L483" s="158">
        <v>14</v>
      </c>
      <c r="M483" s="159">
        <v>22</v>
      </c>
      <c r="N483" s="160">
        <v>0.56999999999999995</v>
      </c>
      <c r="O483" s="161"/>
      <c r="P483" s="162"/>
      <c r="Q483" s="163"/>
      <c r="R483" s="156">
        <v>1</v>
      </c>
      <c r="S483" s="154">
        <v>1</v>
      </c>
      <c r="T483" s="155">
        <v>1</v>
      </c>
      <c r="U483" s="164"/>
      <c r="V483" s="165"/>
      <c r="W483" s="166"/>
      <c r="X483" s="165"/>
      <c r="Y483" s="166"/>
      <c r="Z483" s="165"/>
      <c r="AA483" s="166"/>
      <c r="AB483" s="165"/>
    </row>
    <row r="484" spans="1:28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2" t="s">
        <v>31</v>
      </c>
      <c r="H484" s="152" t="s">
        <v>32</v>
      </c>
      <c r="I484" s="151">
        <v>15</v>
      </c>
      <c r="J484" s="154">
        <v>22</v>
      </c>
      <c r="K484" s="155">
        <v>0.47</v>
      </c>
      <c r="L484" s="158">
        <v>14</v>
      </c>
      <c r="M484" s="159">
        <v>22</v>
      </c>
      <c r="N484" s="160">
        <v>0.56999999999999995</v>
      </c>
      <c r="O484" s="161"/>
      <c r="P484" s="162"/>
      <c r="Q484" s="163"/>
      <c r="R484" s="156">
        <v>1</v>
      </c>
      <c r="S484" s="154">
        <v>1</v>
      </c>
      <c r="T484" s="155">
        <v>1</v>
      </c>
      <c r="U484" s="164"/>
      <c r="V484" s="165"/>
      <c r="W484" s="166"/>
      <c r="X484" s="165"/>
      <c r="Y484" s="166"/>
      <c r="Z484" s="165"/>
      <c r="AA484" s="166"/>
      <c r="AB484" s="165"/>
    </row>
    <row r="485" spans="1:28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2" t="s">
        <v>31</v>
      </c>
      <c r="H485" s="152" t="s">
        <v>32</v>
      </c>
      <c r="I485" s="151">
        <v>15</v>
      </c>
      <c r="J485" s="154">
        <v>22</v>
      </c>
      <c r="K485" s="155">
        <v>0.47</v>
      </c>
      <c r="L485" s="158">
        <v>14</v>
      </c>
      <c r="M485" s="159">
        <v>22</v>
      </c>
      <c r="N485" s="160">
        <v>0.56999999999999995</v>
      </c>
      <c r="O485" s="161"/>
      <c r="P485" s="162"/>
      <c r="Q485" s="163"/>
      <c r="R485" s="156">
        <v>1</v>
      </c>
      <c r="S485" s="154">
        <v>1</v>
      </c>
      <c r="T485" s="155">
        <v>1</v>
      </c>
      <c r="U485" s="164"/>
      <c r="V485" s="165"/>
      <c r="W485" s="166"/>
      <c r="X485" s="165"/>
      <c r="Y485" s="166"/>
      <c r="Z485" s="165"/>
      <c r="AA485" s="166"/>
      <c r="AB485" s="165"/>
    </row>
    <row r="486" spans="1:28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2" t="s">
        <v>31</v>
      </c>
      <c r="H486" s="152" t="s">
        <v>32</v>
      </c>
      <c r="I486" s="151">
        <v>15</v>
      </c>
      <c r="J486" s="154">
        <v>22</v>
      </c>
      <c r="K486" s="155">
        <v>0.47</v>
      </c>
      <c r="L486" s="158">
        <v>14</v>
      </c>
      <c r="M486" s="159">
        <v>22</v>
      </c>
      <c r="N486" s="160">
        <v>0.56999999999999995</v>
      </c>
      <c r="O486" s="161"/>
      <c r="P486" s="162"/>
      <c r="Q486" s="163"/>
      <c r="R486" s="156">
        <v>1</v>
      </c>
      <c r="S486" s="154">
        <v>1</v>
      </c>
      <c r="T486" s="155">
        <v>1</v>
      </c>
      <c r="U486" s="164"/>
      <c r="V486" s="165"/>
      <c r="W486" s="166"/>
      <c r="X486" s="165"/>
      <c r="Y486" s="166"/>
      <c r="Z486" s="165"/>
      <c r="AA486" s="166"/>
      <c r="AB486" s="165"/>
    </row>
    <row r="487" spans="1:28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2" t="s">
        <v>31</v>
      </c>
      <c r="H487" s="152" t="s">
        <v>32</v>
      </c>
      <c r="I487" s="151">
        <v>15</v>
      </c>
      <c r="J487" s="154">
        <v>22</v>
      </c>
      <c r="K487" s="155">
        <v>0.47</v>
      </c>
      <c r="L487" s="158">
        <v>14</v>
      </c>
      <c r="M487" s="159">
        <v>22</v>
      </c>
      <c r="N487" s="160">
        <v>0.56999999999999995</v>
      </c>
      <c r="O487" s="161"/>
      <c r="P487" s="162"/>
      <c r="Q487" s="163"/>
      <c r="R487" s="156">
        <v>1</v>
      </c>
      <c r="S487" s="154">
        <v>1</v>
      </c>
      <c r="T487" s="155">
        <v>1</v>
      </c>
      <c r="U487" s="164"/>
      <c r="V487" s="165"/>
      <c r="W487" s="166"/>
      <c r="X487" s="165"/>
      <c r="Y487" s="166"/>
      <c r="Z487" s="165"/>
      <c r="AA487" s="166"/>
      <c r="AB487" s="165"/>
    </row>
    <row r="488" spans="1:28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2" t="s">
        <v>31</v>
      </c>
      <c r="H488" s="152" t="s">
        <v>32</v>
      </c>
      <c r="I488" s="151">
        <v>15</v>
      </c>
      <c r="J488" s="154">
        <v>22</v>
      </c>
      <c r="K488" s="155">
        <v>0.47</v>
      </c>
      <c r="L488" s="158">
        <v>14</v>
      </c>
      <c r="M488" s="159">
        <v>22</v>
      </c>
      <c r="N488" s="160">
        <v>0.56999999999999995</v>
      </c>
      <c r="O488" s="161"/>
      <c r="P488" s="162"/>
      <c r="Q488" s="163"/>
      <c r="R488" s="156">
        <v>1</v>
      </c>
      <c r="S488" s="154">
        <v>1</v>
      </c>
      <c r="T488" s="155">
        <v>1</v>
      </c>
      <c r="U488" s="164"/>
      <c r="V488" s="165"/>
      <c r="W488" s="166"/>
      <c r="X488" s="165"/>
      <c r="Y488" s="166"/>
      <c r="Z488" s="165"/>
      <c r="AA488" s="166"/>
      <c r="AB488" s="165"/>
    </row>
    <row r="489" spans="1:28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2" t="s">
        <v>31</v>
      </c>
      <c r="H489" s="152" t="s">
        <v>32</v>
      </c>
      <c r="I489" s="151">
        <v>15</v>
      </c>
      <c r="J489" s="154">
        <v>22</v>
      </c>
      <c r="K489" s="155">
        <v>0.47</v>
      </c>
      <c r="L489" s="158">
        <v>14</v>
      </c>
      <c r="M489" s="159">
        <v>22</v>
      </c>
      <c r="N489" s="160">
        <v>0.56999999999999995</v>
      </c>
      <c r="O489" s="161"/>
      <c r="P489" s="162"/>
      <c r="Q489" s="163"/>
      <c r="R489" s="156">
        <v>1</v>
      </c>
      <c r="S489" s="154">
        <v>1</v>
      </c>
      <c r="T489" s="155">
        <v>1</v>
      </c>
      <c r="U489" s="164"/>
      <c r="V489" s="165"/>
      <c r="W489" s="166"/>
      <c r="X489" s="165"/>
      <c r="Y489" s="166"/>
      <c r="Z489" s="165"/>
      <c r="AA489" s="166"/>
      <c r="AB489" s="165"/>
    </row>
    <row r="490" spans="1:28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2" t="s">
        <v>31</v>
      </c>
      <c r="H490" s="152" t="s">
        <v>32</v>
      </c>
      <c r="I490" s="151">
        <v>15</v>
      </c>
      <c r="J490" s="154">
        <v>22</v>
      </c>
      <c r="K490" s="155">
        <v>0.47</v>
      </c>
      <c r="L490" s="158">
        <v>14</v>
      </c>
      <c r="M490" s="159">
        <v>22</v>
      </c>
      <c r="N490" s="160">
        <v>0.56999999999999995</v>
      </c>
      <c r="O490" s="161"/>
      <c r="P490" s="162"/>
      <c r="Q490" s="163"/>
      <c r="R490" s="156">
        <v>1</v>
      </c>
      <c r="S490" s="154">
        <v>1</v>
      </c>
      <c r="T490" s="155">
        <v>1</v>
      </c>
      <c r="U490" s="164"/>
      <c r="V490" s="165"/>
      <c r="W490" s="166"/>
      <c r="X490" s="165"/>
      <c r="Y490" s="166"/>
      <c r="Z490" s="165"/>
      <c r="AA490" s="166"/>
      <c r="AB490" s="165"/>
    </row>
    <row r="491" spans="1:28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2" t="s">
        <v>31</v>
      </c>
      <c r="H491" s="152" t="s">
        <v>32</v>
      </c>
      <c r="I491" s="151">
        <v>15</v>
      </c>
      <c r="J491" s="154">
        <v>22</v>
      </c>
      <c r="K491" s="155">
        <v>0.47</v>
      </c>
      <c r="L491" s="158">
        <v>14</v>
      </c>
      <c r="M491" s="159">
        <v>22</v>
      </c>
      <c r="N491" s="160">
        <v>0.56999999999999995</v>
      </c>
      <c r="O491" s="161"/>
      <c r="P491" s="162"/>
      <c r="Q491" s="163"/>
      <c r="R491" s="156">
        <v>1</v>
      </c>
      <c r="S491" s="154">
        <v>1</v>
      </c>
      <c r="T491" s="155">
        <v>1</v>
      </c>
      <c r="U491" s="164"/>
      <c r="V491" s="165"/>
      <c r="W491" s="166"/>
      <c r="X491" s="165"/>
      <c r="Y491" s="166"/>
      <c r="Z491" s="165"/>
      <c r="AA491" s="166"/>
      <c r="AB491" s="165"/>
    </row>
    <row r="492" spans="1:28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2" t="s">
        <v>31</v>
      </c>
      <c r="H492" s="152" t="s">
        <v>32</v>
      </c>
      <c r="I492" s="151">
        <v>15</v>
      </c>
      <c r="J492" s="154">
        <v>22</v>
      </c>
      <c r="K492" s="155">
        <v>0.47</v>
      </c>
      <c r="L492" s="158">
        <v>14</v>
      </c>
      <c r="M492" s="159">
        <v>22</v>
      </c>
      <c r="N492" s="160">
        <v>0.56999999999999995</v>
      </c>
      <c r="O492" s="161"/>
      <c r="P492" s="162"/>
      <c r="Q492" s="163"/>
      <c r="R492" s="156">
        <v>1</v>
      </c>
      <c r="S492" s="154">
        <v>1</v>
      </c>
      <c r="T492" s="155">
        <v>1</v>
      </c>
      <c r="U492" s="164"/>
      <c r="V492" s="165"/>
      <c r="W492" s="166"/>
      <c r="X492" s="165"/>
      <c r="Y492" s="166"/>
      <c r="Z492" s="165"/>
      <c r="AA492" s="166"/>
      <c r="AB492" s="165"/>
    </row>
    <row r="493" spans="1:28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2" t="s">
        <v>31</v>
      </c>
      <c r="H493" s="152" t="s">
        <v>32</v>
      </c>
      <c r="I493" s="151">
        <v>15</v>
      </c>
      <c r="J493" s="154">
        <v>22</v>
      </c>
      <c r="K493" s="155">
        <v>0.47</v>
      </c>
      <c r="L493" s="158">
        <v>14</v>
      </c>
      <c r="M493" s="159">
        <v>22</v>
      </c>
      <c r="N493" s="160">
        <v>0.56999999999999995</v>
      </c>
      <c r="O493" s="161"/>
      <c r="P493" s="162"/>
      <c r="Q493" s="163"/>
      <c r="R493" s="156">
        <v>1</v>
      </c>
      <c r="S493" s="154">
        <v>1</v>
      </c>
      <c r="T493" s="155">
        <v>1</v>
      </c>
      <c r="U493" s="164"/>
      <c r="V493" s="165"/>
      <c r="W493" s="166"/>
      <c r="X493" s="165"/>
      <c r="Y493" s="166"/>
      <c r="Z493" s="165"/>
      <c r="AA493" s="166"/>
      <c r="AB493" s="165"/>
    </row>
    <row r="494" spans="1:28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2" t="s">
        <v>31</v>
      </c>
      <c r="H494" s="152" t="s">
        <v>32</v>
      </c>
      <c r="I494" s="151">
        <v>15</v>
      </c>
      <c r="J494" s="154">
        <v>22</v>
      </c>
      <c r="K494" s="155">
        <v>0.47</v>
      </c>
      <c r="L494" s="158">
        <v>14</v>
      </c>
      <c r="M494" s="159">
        <v>22</v>
      </c>
      <c r="N494" s="160">
        <v>0.56999999999999995</v>
      </c>
      <c r="O494" s="161"/>
      <c r="P494" s="162"/>
      <c r="Q494" s="163"/>
      <c r="R494" s="156">
        <v>1</v>
      </c>
      <c r="S494" s="154">
        <v>1</v>
      </c>
      <c r="T494" s="155">
        <v>1</v>
      </c>
      <c r="U494" s="164"/>
      <c r="V494" s="165"/>
      <c r="W494" s="166"/>
      <c r="X494" s="165"/>
      <c r="Y494" s="166"/>
      <c r="Z494" s="165"/>
      <c r="AA494" s="166"/>
      <c r="AB494" s="165"/>
    </row>
    <row r="495" spans="1:28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2" t="s">
        <v>31</v>
      </c>
      <c r="H495" s="152" t="s">
        <v>32</v>
      </c>
      <c r="I495" s="151">
        <v>15</v>
      </c>
      <c r="J495" s="154">
        <v>22</v>
      </c>
      <c r="K495" s="155">
        <v>0.47</v>
      </c>
      <c r="L495" s="158">
        <v>14</v>
      </c>
      <c r="M495" s="159">
        <v>22</v>
      </c>
      <c r="N495" s="160">
        <v>0.56999999999999995</v>
      </c>
      <c r="O495" s="161"/>
      <c r="P495" s="162"/>
      <c r="Q495" s="163"/>
      <c r="R495" s="156">
        <v>1</v>
      </c>
      <c r="S495" s="154">
        <v>1</v>
      </c>
      <c r="T495" s="155">
        <v>1</v>
      </c>
      <c r="U495" s="164"/>
      <c r="V495" s="165"/>
      <c r="W495" s="166"/>
      <c r="X495" s="165"/>
      <c r="Y495" s="166"/>
      <c r="Z495" s="165"/>
      <c r="AA495" s="166"/>
      <c r="AB495" s="165"/>
    </row>
    <row r="496" spans="1:28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2" t="s">
        <v>31</v>
      </c>
      <c r="H496" s="152" t="s">
        <v>32</v>
      </c>
      <c r="I496" s="151">
        <v>15</v>
      </c>
      <c r="J496" s="154">
        <v>22</v>
      </c>
      <c r="K496" s="155">
        <v>0.47</v>
      </c>
      <c r="L496" s="158">
        <v>14</v>
      </c>
      <c r="M496" s="159">
        <v>22</v>
      </c>
      <c r="N496" s="160">
        <v>0.56999999999999995</v>
      </c>
      <c r="O496" s="161"/>
      <c r="P496" s="162"/>
      <c r="Q496" s="163"/>
      <c r="R496" s="156">
        <v>1</v>
      </c>
      <c r="S496" s="154">
        <v>1</v>
      </c>
      <c r="T496" s="155">
        <v>1</v>
      </c>
      <c r="U496" s="164"/>
      <c r="V496" s="165"/>
      <c r="W496" s="166"/>
      <c r="X496" s="165"/>
      <c r="Y496" s="166"/>
      <c r="Z496" s="165"/>
      <c r="AA496" s="166"/>
      <c r="AB496" s="165"/>
    </row>
    <row r="497" spans="1:28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2" t="s">
        <v>31</v>
      </c>
      <c r="H497" s="152" t="s">
        <v>32</v>
      </c>
      <c r="I497" s="151">
        <v>15</v>
      </c>
      <c r="J497" s="154">
        <v>22</v>
      </c>
      <c r="K497" s="155">
        <v>0.47</v>
      </c>
      <c r="L497" s="158">
        <v>14</v>
      </c>
      <c r="M497" s="159">
        <v>22</v>
      </c>
      <c r="N497" s="160">
        <v>0.56999999999999995</v>
      </c>
      <c r="O497" s="161"/>
      <c r="P497" s="162"/>
      <c r="Q497" s="163"/>
      <c r="R497" s="156">
        <v>1</v>
      </c>
      <c r="S497" s="154">
        <v>1</v>
      </c>
      <c r="T497" s="155">
        <v>1</v>
      </c>
      <c r="U497" s="164"/>
      <c r="V497" s="165"/>
      <c r="W497" s="166"/>
      <c r="X497" s="165"/>
      <c r="Y497" s="166"/>
      <c r="Z497" s="165"/>
      <c r="AA497" s="166"/>
      <c r="AB497" s="165"/>
    </row>
    <row r="498" spans="1:28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2" t="s">
        <v>31</v>
      </c>
      <c r="H498" s="152" t="s">
        <v>32</v>
      </c>
      <c r="I498" s="151">
        <v>15</v>
      </c>
      <c r="J498" s="154">
        <v>22</v>
      </c>
      <c r="K498" s="155">
        <v>0.47</v>
      </c>
      <c r="L498" s="158">
        <v>14</v>
      </c>
      <c r="M498" s="159">
        <v>22</v>
      </c>
      <c r="N498" s="160">
        <v>0.56999999999999995</v>
      </c>
      <c r="O498" s="161"/>
      <c r="P498" s="162"/>
      <c r="Q498" s="163"/>
      <c r="R498" s="156">
        <v>1</v>
      </c>
      <c r="S498" s="154">
        <v>1</v>
      </c>
      <c r="T498" s="155">
        <v>1</v>
      </c>
      <c r="U498" s="164"/>
      <c r="V498" s="165"/>
      <c r="W498" s="166"/>
      <c r="X498" s="165"/>
      <c r="Y498" s="166"/>
      <c r="Z498" s="165"/>
      <c r="AA498" s="166"/>
      <c r="AB498" s="165"/>
    </row>
    <row r="499" spans="1:28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2" t="s">
        <v>31</v>
      </c>
      <c r="H499" s="152" t="s">
        <v>32</v>
      </c>
      <c r="I499" s="151">
        <v>15</v>
      </c>
      <c r="J499" s="154">
        <v>22</v>
      </c>
      <c r="K499" s="155">
        <v>0.47</v>
      </c>
      <c r="L499" s="158">
        <v>14</v>
      </c>
      <c r="M499" s="159">
        <v>22</v>
      </c>
      <c r="N499" s="160">
        <v>0.56999999999999995</v>
      </c>
      <c r="O499" s="161"/>
      <c r="P499" s="162"/>
      <c r="Q499" s="163"/>
      <c r="R499" s="156">
        <v>1</v>
      </c>
      <c r="S499" s="154">
        <v>1</v>
      </c>
      <c r="T499" s="155">
        <v>1</v>
      </c>
      <c r="U499" s="164"/>
      <c r="V499" s="165"/>
      <c r="W499" s="166"/>
      <c r="X499" s="165"/>
      <c r="Y499" s="166"/>
      <c r="Z499" s="165"/>
      <c r="AA499" s="166"/>
      <c r="AB499" s="165"/>
    </row>
    <row r="500" spans="1:28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2" t="s">
        <v>31</v>
      </c>
      <c r="H500" s="152" t="s">
        <v>32</v>
      </c>
      <c r="I500" s="151">
        <v>15</v>
      </c>
      <c r="J500" s="154">
        <v>22</v>
      </c>
      <c r="K500" s="155">
        <v>0.47</v>
      </c>
      <c r="L500" s="158">
        <v>14</v>
      </c>
      <c r="M500" s="159">
        <v>22</v>
      </c>
      <c r="N500" s="160">
        <v>0.56999999999999995</v>
      </c>
      <c r="O500" s="161"/>
      <c r="P500" s="162"/>
      <c r="Q500" s="163"/>
      <c r="R500" s="156">
        <v>1</v>
      </c>
      <c r="S500" s="154">
        <v>1</v>
      </c>
      <c r="T500" s="155">
        <v>1</v>
      </c>
      <c r="U500" s="164"/>
      <c r="V500" s="165"/>
      <c r="W500" s="166"/>
      <c r="X500" s="165"/>
      <c r="Y500" s="166"/>
      <c r="Z500" s="165"/>
      <c r="AA500" s="166"/>
      <c r="AB500" s="165"/>
    </row>
    <row r="501" spans="1:28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2" t="s">
        <v>31</v>
      </c>
      <c r="H501" s="152" t="s">
        <v>32</v>
      </c>
      <c r="I501" s="151">
        <v>15</v>
      </c>
      <c r="J501" s="154">
        <v>22</v>
      </c>
      <c r="K501" s="155">
        <v>0.47</v>
      </c>
      <c r="L501" s="158">
        <v>14</v>
      </c>
      <c r="M501" s="159">
        <v>22</v>
      </c>
      <c r="N501" s="160">
        <v>0.56999999999999995</v>
      </c>
      <c r="O501" s="161"/>
      <c r="P501" s="162"/>
      <c r="Q501" s="163"/>
      <c r="R501" s="156">
        <v>1</v>
      </c>
      <c r="S501" s="154">
        <v>1</v>
      </c>
      <c r="T501" s="155">
        <v>1</v>
      </c>
      <c r="U501" s="164"/>
      <c r="V501" s="165"/>
      <c r="W501" s="166"/>
      <c r="X501" s="165"/>
      <c r="Y501" s="166"/>
      <c r="Z501" s="165"/>
      <c r="AA501" s="166"/>
      <c r="AB501" s="165"/>
    </row>
    <row r="502" spans="1:28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2" t="s">
        <v>31</v>
      </c>
      <c r="H502" s="152" t="s">
        <v>32</v>
      </c>
      <c r="I502" s="151">
        <v>15</v>
      </c>
      <c r="J502" s="154">
        <v>22</v>
      </c>
      <c r="K502" s="155">
        <v>0.47</v>
      </c>
      <c r="L502" s="158">
        <v>14</v>
      </c>
      <c r="M502" s="159">
        <v>22</v>
      </c>
      <c r="N502" s="160">
        <v>0.56999999999999995</v>
      </c>
      <c r="O502" s="161"/>
      <c r="P502" s="162"/>
      <c r="Q502" s="163"/>
      <c r="R502" s="156">
        <v>1</v>
      </c>
      <c r="S502" s="154">
        <v>1</v>
      </c>
      <c r="T502" s="155">
        <v>1</v>
      </c>
      <c r="U502" s="164"/>
      <c r="V502" s="165"/>
      <c r="W502" s="166"/>
      <c r="X502" s="165"/>
      <c r="Y502" s="166"/>
      <c r="Z502" s="165"/>
      <c r="AA502" s="166"/>
      <c r="AB502" s="165"/>
    </row>
    <row r="503" spans="1:28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2" t="s">
        <v>31</v>
      </c>
      <c r="H503" s="152" t="s">
        <v>32</v>
      </c>
      <c r="I503" s="151">
        <v>15</v>
      </c>
      <c r="J503" s="154">
        <v>22</v>
      </c>
      <c r="K503" s="155">
        <v>0.47</v>
      </c>
      <c r="L503" s="158">
        <v>14</v>
      </c>
      <c r="M503" s="159">
        <v>22</v>
      </c>
      <c r="N503" s="160">
        <v>0.56999999999999995</v>
      </c>
      <c r="O503" s="161"/>
      <c r="P503" s="162"/>
      <c r="Q503" s="163"/>
      <c r="R503" s="156">
        <v>1</v>
      </c>
      <c r="S503" s="154">
        <v>1</v>
      </c>
      <c r="T503" s="155">
        <v>1</v>
      </c>
      <c r="U503" s="164"/>
      <c r="V503" s="165"/>
      <c r="W503" s="166"/>
      <c r="X503" s="165"/>
      <c r="Y503" s="166"/>
      <c r="Z503" s="165"/>
      <c r="AA503" s="166"/>
      <c r="AB503" s="165"/>
    </row>
    <row r="504" spans="1:28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2" t="s">
        <v>31</v>
      </c>
      <c r="H504" s="152" t="s">
        <v>32</v>
      </c>
      <c r="I504" s="151">
        <v>15</v>
      </c>
      <c r="J504" s="154">
        <v>22</v>
      </c>
      <c r="K504" s="155">
        <v>0.47</v>
      </c>
      <c r="L504" s="158">
        <v>14</v>
      </c>
      <c r="M504" s="159">
        <v>22</v>
      </c>
      <c r="N504" s="160">
        <v>0.56999999999999995</v>
      </c>
      <c r="O504" s="161"/>
      <c r="P504" s="162"/>
      <c r="Q504" s="163"/>
      <c r="R504" s="156">
        <v>1</v>
      </c>
      <c r="S504" s="154">
        <v>1</v>
      </c>
      <c r="T504" s="155">
        <v>1</v>
      </c>
      <c r="U504" s="164"/>
      <c r="V504" s="165"/>
      <c r="W504" s="166"/>
      <c r="X504" s="165"/>
      <c r="Y504" s="166"/>
      <c r="Z504" s="165"/>
      <c r="AA504" s="166"/>
      <c r="AB504" s="165"/>
    </row>
    <row r="505" spans="1:28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2" t="s">
        <v>31</v>
      </c>
      <c r="H505" s="152" t="s">
        <v>32</v>
      </c>
      <c r="I505" s="151">
        <v>15</v>
      </c>
      <c r="J505" s="154">
        <v>22</v>
      </c>
      <c r="K505" s="155">
        <v>0.47</v>
      </c>
      <c r="L505" s="158">
        <v>14</v>
      </c>
      <c r="M505" s="159">
        <v>22</v>
      </c>
      <c r="N505" s="160">
        <v>0.56999999999999995</v>
      </c>
      <c r="O505" s="161"/>
      <c r="P505" s="162"/>
      <c r="Q505" s="163"/>
      <c r="R505" s="156">
        <v>1</v>
      </c>
      <c r="S505" s="154">
        <v>1</v>
      </c>
      <c r="T505" s="155">
        <v>1</v>
      </c>
      <c r="U505" s="164"/>
      <c r="V505" s="165"/>
      <c r="W505" s="166"/>
      <c r="X505" s="165"/>
      <c r="Y505" s="166"/>
      <c r="Z505" s="165"/>
      <c r="AA505" s="166"/>
      <c r="AB505" s="165"/>
    </row>
    <row r="506" spans="1:28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2" t="s">
        <v>31</v>
      </c>
      <c r="H506" s="152" t="s">
        <v>32</v>
      </c>
      <c r="I506" s="151">
        <v>15</v>
      </c>
      <c r="J506" s="154">
        <v>22</v>
      </c>
      <c r="K506" s="155">
        <v>0.47</v>
      </c>
      <c r="L506" s="158">
        <v>14</v>
      </c>
      <c r="M506" s="159">
        <v>22</v>
      </c>
      <c r="N506" s="160">
        <v>0.56999999999999995</v>
      </c>
      <c r="O506" s="161"/>
      <c r="P506" s="162"/>
      <c r="Q506" s="163"/>
      <c r="R506" s="156">
        <v>1</v>
      </c>
      <c r="S506" s="154">
        <v>1</v>
      </c>
      <c r="T506" s="155">
        <v>1</v>
      </c>
      <c r="U506" s="164"/>
      <c r="V506" s="165"/>
      <c r="W506" s="166"/>
      <c r="X506" s="165"/>
      <c r="Y506" s="166"/>
      <c r="Z506" s="165"/>
      <c r="AA506" s="166"/>
      <c r="AB506" s="165"/>
    </row>
    <row r="507" spans="1:28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2" t="s">
        <v>31</v>
      </c>
      <c r="H507" s="152" t="s">
        <v>32</v>
      </c>
      <c r="I507" s="151">
        <v>15</v>
      </c>
      <c r="J507" s="154">
        <v>22</v>
      </c>
      <c r="K507" s="155">
        <v>0.47</v>
      </c>
      <c r="L507" s="158">
        <v>14</v>
      </c>
      <c r="M507" s="159">
        <v>22</v>
      </c>
      <c r="N507" s="160">
        <v>0.56999999999999995</v>
      </c>
      <c r="O507" s="161"/>
      <c r="P507" s="162"/>
      <c r="Q507" s="163"/>
      <c r="R507" s="156">
        <v>1</v>
      </c>
      <c r="S507" s="154">
        <v>1</v>
      </c>
      <c r="T507" s="155">
        <v>1</v>
      </c>
      <c r="U507" s="164"/>
      <c r="V507" s="165"/>
      <c r="W507" s="166"/>
      <c r="X507" s="165"/>
      <c r="Y507" s="166"/>
      <c r="Z507" s="165"/>
      <c r="AA507" s="166"/>
      <c r="AB507" s="165"/>
    </row>
    <row r="508" spans="1:28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2" t="s">
        <v>31</v>
      </c>
      <c r="H508" s="152" t="s">
        <v>32</v>
      </c>
      <c r="I508" s="151">
        <v>15</v>
      </c>
      <c r="J508" s="154">
        <v>22</v>
      </c>
      <c r="K508" s="155">
        <v>0.47</v>
      </c>
      <c r="L508" s="158">
        <v>14</v>
      </c>
      <c r="M508" s="159">
        <v>22</v>
      </c>
      <c r="N508" s="160">
        <v>0.56999999999999995</v>
      </c>
      <c r="O508" s="161"/>
      <c r="P508" s="162"/>
      <c r="Q508" s="163"/>
      <c r="R508" s="156">
        <v>1</v>
      </c>
      <c r="S508" s="154">
        <v>1</v>
      </c>
      <c r="T508" s="155">
        <v>1</v>
      </c>
      <c r="U508" s="164"/>
      <c r="V508" s="165"/>
      <c r="W508" s="166"/>
      <c r="X508" s="165"/>
      <c r="Y508" s="166"/>
      <c r="Z508" s="165"/>
      <c r="AA508" s="166"/>
      <c r="AB508" s="165"/>
    </row>
    <row r="509" spans="1:28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2" t="s">
        <v>31</v>
      </c>
      <c r="H509" s="152" t="s">
        <v>32</v>
      </c>
      <c r="I509" s="151">
        <v>15</v>
      </c>
      <c r="J509" s="154">
        <v>22</v>
      </c>
      <c r="K509" s="155">
        <v>0.47</v>
      </c>
      <c r="L509" s="158">
        <v>14</v>
      </c>
      <c r="M509" s="159">
        <v>22</v>
      </c>
      <c r="N509" s="160">
        <v>0.56999999999999995</v>
      </c>
      <c r="O509" s="161"/>
      <c r="P509" s="162"/>
      <c r="Q509" s="163"/>
      <c r="R509" s="156">
        <v>1</v>
      </c>
      <c r="S509" s="154">
        <v>1</v>
      </c>
      <c r="T509" s="155">
        <v>1</v>
      </c>
      <c r="U509" s="164"/>
      <c r="V509" s="165"/>
      <c r="W509" s="166"/>
      <c r="X509" s="165"/>
      <c r="Y509" s="166"/>
      <c r="Z509" s="165"/>
      <c r="AA509" s="166"/>
      <c r="AB509" s="165"/>
    </row>
    <row r="510" spans="1:28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2" t="s">
        <v>31</v>
      </c>
      <c r="H510" s="152" t="s">
        <v>32</v>
      </c>
      <c r="I510" s="151">
        <v>15</v>
      </c>
      <c r="J510" s="154">
        <v>22</v>
      </c>
      <c r="K510" s="155">
        <v>0.47</v>
      </c>
      <c r="L510" s="158">
        <v>14</v>
      </c>
      <c r="M510" s="159">
        <v>22</v>
      </c>
      <c r="N510" s="160">
        <v>0.56999999999999995</v>
      </c>
      <c r="O510" s="161"/>
      <c r="P510" s="162"/>
      <c r="Q510" s="163"/>
      <c r="R510" s="156">
        <v>1</v>
      </c>
      <c r="S510" s="154">
        <v>1</v>
      </c>
      <c r="T510" s="155">
        <v>1</v>
      </c>
      <c r="U510" s="164"/>
      <c r="V510" s="165"/>
      <c r="W510" s="166"/>
      <c r="X510" s="165"/>
      <c r="Y510" s="166"/>
      <c r="Z510" s="165"/>
      <c r="AA510" s="166"/>
      <c r="AB510" s="165"/>
    </row>
    <row r="511" spans="1:28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2" t="s">
        <v>31</v>
      </c>
      <c r="H511" s="152" t="s">
        <v>32</v>
      </c>
      <c r="I511" s="151">
        <v>15</v>
      </c>
      <c r="J511" s="154">
        <v>22</v>
      </c>
      <c r="K511" s="155">
        <v>0.47</v>
      </c>
      <c r="L511" s="158">
        <v>14</v>
      </c>
      <c r="M511" s="159">
        <v>22</v>
      </c>
      <c r="N511" s="160">
        <v>0.56999999999999995</v>
      </c>
      <c r="O511" s="161"/>
      <c r="P511" s="162"/>
      <c r="Q511" s="163"/>
      <c r="R511" s="156">
        <v>1</v>
      </c>
      <c r="S511" s="154">
        <v>1</v>
      </c>
      <c r="T511" s="155">
        <v>1</v>
      </c>
      <c r="U511" s="164"/>
      <c r="V511" s="165"/>
      <c r="W511" s="166"/>
      <c r="X511" s="165"/>
      <c r="Y511" s="166"/>
      <c r="Z511" s="165"/>
      <c r="AA511" s="166"/>
      <c r="AB511" s="165"/>
    </row>
    <row r="512" spans="1:28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2" t="s">
        <v>31</v>
      </c>
      <c r="H512" s="152" t="s">
        <v>32</v>
      </c>
      <c r="I512" s="151">
        <v>15</v>
      </c>
      <c r="J512" s="154">
        <v>22</v>
      </c>
      <c r="K512" s="155">
        <v>0.47</v>
      </c>
      <c r="L512" s="158">
        <v>14</v>
      </c>
      <c r="M512" s="159">
        <v>22</v>
      </c>
      <c r="N512" s="160">
        <v>0.56999999999999995</v>
      </c>
      <c r="O512" s="161"/>
      <c r="P512" s="162"/>
      <c r="Q512" s="163"/>
      <c r="R512" s="156">
        <v>1</v>
      </c>
      <c r="S512" s="154">
        <v>1</v>
      </c>
      <c r="T512" s="155">
        <v>1</v>
      </c>
      <c r="U512" s="164"/>
      <c r="V512" s="165"/>
      <c r="W512" s="166"/>
      <c r="X512" s="165"/>
      <c r="Y512" s="166"/>
      <c r="Z512" s="165"/>
      <c r="AA512" s="166"/>
      <c r="AB512" s="165"/>
    </row>
    <row r="513" spans="1:28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2" t="s">
        <v>31</v>
      </c>
      <c r="H513" s="152" t="s">
        <v>32</v>
      </c>
      <c r="I513" s="151">
        <v>15</v>
      </c>
      <c r="J513" s="154">
        <v>22</v>
      </c>
      <c r="K513" s="155">
        <v>0.47</v>
      </c>
      <c r="L513" s="158">
        <v>14</v>
      </c>
      <c r="M513" s="159">
        <v>22</v>
      </c>
      <c r="N513" s="160">
        <v>0.56999999999999995</v>
      </c>
      <c r="O513" s="161"/>
      <c r="P513" s="162"/>
      <c r="Q513" s="163"/>
      <c r="R513" s="156">
        <v>1</v>
      </c>
      <c r="S513" s="154">
        <v>1</v>
      </c>
      <c r="T513" s="155">
        <v>1</v>
      </c>
      <c r="U513" s="164"/>
      <c r="V513" s="165"/>
      <c r="W513" s="166"/>
      <c r="X513" s="165"/>
      <c r="Y513" s="166"/>
      <c r="Z513" s="165"/>
      <c r="AA513" s="166"/>
      <c r="AB513" s="165"/>
    </row>
    <row r="514" spans="1:28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2" t="s">
        <v>31</v>
      </c>
      <c r="H514" s="152" t="s">
        <v>32</v>
      </c>
      <c r="I514" s="151">
        <v>15</v>
      </c>
      <c r="J514" s="154">
        <v>22</v>
      </c>
      <c r="K514" s="155">
        <v>0.47</v>
      </c>
      <c r="L514" s="158">
        <v>14</v>
      </c>
      <c r="M514" s="159">
        <v>22</v>
      </c>
      <c r="N514" s="160">
        <v>0.56999999999999995</v>
      </c>
      <c r="O514" s="161"/>
      <c r="P514" s="162"/>
      <c r="Q514" s="163"/>
      <c r="R514" s="156">
        <v>1</v>
      </c>
      <c r="S514" s="154">
        <v>1</v>
      </c>
      <c r="T514" s="155">
        <v>1</v>
      </c>
      <c r="U514" s="164"/>
      <c r="V514" s="165"/>
      <c r="W514" s="166"/>
      <c r="X514" s="165"/>
      <c r="Y514" s="166"/>
      <c r="Z514" s="165"/>
      <c r="AA514" s="166"/>
      <c r="AB514" s="165"/>
    </row>
    <row r="515" spans="1:28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2" t="s">
        <v>31</v>
      </c>
      <c r="H515" s="152" t="s">
        <v>32</v>
      </c>
      <c r="I515" s="151">
        <v>15</v>
      </c>
      <c r="J515" s="154">
        <v>22</v>
      </c>
      <c r="K515" s="155">
        <v>0.47</v>
      </c>
      <c r="L515" s="158">
        <v>14</v>
      </c>
      <c r="M515" s="159">
        <v>22</v>
      </c>
      <c r="N515" s="160">
        <v>0.56999999999999995</v>
      </c>
      <c r="O515" s="161"/>
      <c r="P515" s="162"/>
      <c r="Q515" s="163"/>
      <c r="R515" s="156">
        <v>1</v>
      </c>
      <c r="S515" s="154">
        <v>1</v>
      </c>
      <c r="T515" s="155">
        <v>1</v>
      </c>
      <c r="U515" s="164"/>
      <c r="V515" s="165"/>
      <c r="W515" s="166"/>
      <c r="X515" s="165"/>
      <c r="Y515" s="166"/>
      <c r="Z515" s="165"/>
      <c r="AA515" s="166"/>
      <c r="AB515" s="165"/>
    </row>
    <row r="516" spans="1:28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2" t="s">
        <v>31</v>
      </c>
      <c r="H516" s="152" t="s">
        <v>32</v>
      </c>
      <c r="I516" s="151">
        <v>15</v>
      </c>
      <c r="J516" s="154">
        <v>22</v>
      </c>
      <c r="K516" s="155">
        <v>0.47</v>
      </c>
      <c r="L516" s="158">
        <v>14</v>
      </c>
      <c r="M516" s="159">
        <v>22</v>
      </c>
      <c r="N516" s="160">
        <v>0.56999999999999995</v>
      </c>
      <c r="O516" s="161"/>
      <c r="P516" s="162"/>
      <c r="Q516" s="163"/>
      <c r="R516" s="156">
        <v>1</v>
      </c>
      <c r="S516" s="154">
        <v>1</v>
      </c>
      <c r="T516" s="155">
        <v>1</v>
      </c>
      <c r="U516" s="164"/>
      <c r="V516" s="165"/>
      <c r="W516" s="166"/>
      <c r="X516" s="165"/>
      <c r="Y516" s="166"/>
      <c r="Z516" s="165"/>
      <c r="AA516" s="166"/>
      <c r="AB516" s="165"/>
    </row>
    <row r="517" spans="1:28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2" t="s">
        <v>31</v>
      </c>
      <c r="H517" s="152" t="s">
        <v>32</v>
      </c>
      <c r="I517" s="151">
        <v>15</v>
      </c>
      <c r="J517" s="154">
        <v>22</v>
      </c>
      <c r="K517" s="155">
        <v>0.47</v>
      </c>
      <c r="L517" s="158">
        <v>14</v>
      </c>
      <c r="M517" s="159">
        <v>22</v>
      </c>
      <c r="N517" s="160">
        <v>0.56999999999999995</v>
      </c>
      <c r="O517" s="161"/>
      <c r="P517" s="162"/>
      <c r="Q517" s="163"/>
      <c r="R517" s="156">
        <v>1</v>
      </c>
      <c r="S517" s="154">
        <v>1</v>
      </c>
      <c r="T517" s="155">
        <v>1</v>
      </c>
      <c r="U517" s="164"/>
      <c r="V517" s="165"/>
      <c r="W517" s="166"/>
      <c r="X517" s="165"/>
      <c r="Y517" s="166"/>
      <c r="Z517" s="165"/>
      <c r="AA517" s="166"/>
      <c r="AB517" s="165"/>
    </row>
    <row r="518" spans="1:28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2" t="s">
        <v>31</v>
      </c>
      <c r="H518" s="152" t="s">
        <v>32</v>
      </c>
      <c r="I518" s="151">
        <v>15</v>
      </c>
      <c r="J518" s="154">
        <v>22</v>
      </c>
      <c r="K518" s="155">
        <v>0.47</v>
      </c>
      <c r="L518" s="158">
        <v>14</v>
      </c>
      <c r="M518" s="159">
        <v>22</v>
      </c>
      <c r="N518" s="160">
        <v>0.56999999999999995</v>
      </c>
      <c r="O518" s="161"/>
      <c r="P518" s="162"/>
      <c r="Q518" s="163"/>
      <c r="R518" s="156">
        <v>1</v>
      </c>
      <c r="S518" s="154">
        <v>1</v>
      </c>
      <c r="T518" s="155">
        <v>1</v>
      </c>
      <c r="U518" s="164"/>
      <c r="V518" s="165"/>
      <c r="W518" s="166"/>
      <c r="X518" s="165"/>
      <c r="Y518" s="166"/>
      <c r="Z518" s="165"/>
      <c r="AA518" s="166"/>
      <c r="AB518" s="165"/>
    </row>
    <row r="519" spans="1:28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2" t="s">
        <v>31</v>
      </c>
      <c r="H519" s="152" t="s">
        <v>32</v>
      </c>
      <c r="I519" s="151">
        <v>15</v>
      </c>
      <c r="J519" s="154">
        <v>22</v>
      </c>
      <c r="K519" s="155">
        <v>0.47</v>
      </c>
      <c r="L519" s="158">
        <v>14</v>
      </c>
      <c r="M519" s="159">
        <v>22</v>
      </c>
      <c r="N519" s="160">
        <v>0.56999999999999995</v>
      </c>
      <c r="O519" s="161"/>
      <c r="P519" s="162"/>
      <c r="Q519" s="163"/>
      <c r="R519" s="156">
        <v>1</v>
      </c>
      <c r="S519" s="154">
        <v>1</v>
      </c>
      <c r="T519" s="155">
        <v>1</v>
      </c>
      <c r="U519" s="164"/>
      <c r="V519" s="165"/>
      <c r="W519" s="166"/>
      <c r="X519" s="165"/>
      <c r="Y519" s="166"/>
      <c r="Z519" s="165"/>
      <c r="AA519" s="166"/>
      <c r="AB519" s="165"/>
    </row>
    <row r="520" spans="1:28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2" t="s">
        <v>31</v>
      </c>
      <c r="H520" s="152" t="s">
        <v>32</v>
      </c>
      <c r="I520" s="151">
        <v>15</v>
      </c>
      <c r="J520" s="154">
        <v>22</v>
      </c>
      <c r="K520" s="155">
        <v>0.47</v>
      </c>
      <c r="L520" s="158">
        <v>14</v>
      </c>
      <c r="M520" s="159">
        <v>22</v>
      </c>
      <c r="N520" s="160">
        <v>0.56999999999999995</v>
      </c>
      <c r="O520" s="161"/>
      <c r="P520" s="162"/>
      <c r="Q520" s="163"/>
      <c r="R520" s="156">
        <v>1</v>
      </c>
      <c r="S520" s="154">
        <v>1</v>
      </c>
      <c r="T520" s="155">
        <v>1</v>
      </c>
      <c r="U520" s="164"/>
      <c r="V520" s="165"/>
      <c r="W520" s="166"/>
      <c r="X520" s="165"/>
      <c r="Y520" s="166"/>
      <c r="Z520" s="165"/>
      <c r="AA520" s="166"/>
      <c r="AB520" s="165"/>
    </row>
    <row r="521" spans="1:28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2" t="s">
        <v>31</v>
      </c>
      <c r="H521" s="152" t="s">
        <v>32</v>
      </c>
      <c r="I521" s="151">
        <v>15</v>
      </c>
      <c r="J521" s="154">
        <v>22</v>
      </c>
      <c r="K521" s="155">
        <v>0.47</v>
      </c>
      <c r="L521" s="158">
        <v>14</v>
      </c>
      <c r="M521" s="159">
        <v>22</v>
      </c>
      <c r="N521" s="160">
        <v>0.56999999999999995</v>
      </c>
      <c r="O521" s="161"/>
      <c r="P521" s="162"/>
      <c r="Q521" s="163"/>
      <c r="R521" s="156">
        <v>1</v>
      </c>
      <c r="S521" s="154">
        <v>1</v>
      </c>
      <c r="T521" s="155">
        <v>1</v>
      </c>
      <c r="U521" s="164"/>
      <c r="V521" s="165"/>
      <c r="W521" s="166"/>
      <c r="X521" s="165"/>
      <c r="Y521" s="166"/>
      <c r="Z521" s="165"/>
      <c r="AA521" s="166"/>
      <c r="AB521" s="165"/>
    </row>
    <row r="522" spans="1:28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2" t="s">
        <v>31</v>
      </c>
      <c r="H522" s="152" t="s">
        <v>32</v>
      </c>
      <c r="I522" s="151">
        <v>15</v>
      </c>
      <c r="J522" s="154">
        <v>22</v>
      </c>
      <c r="K522" s="155">
        <v>0.47</v>
      </c>
      <c r="L522" s="158">
        <v>14</v>
      </c>
      <c r="M522" s="159">
        <v>22</v>
      </c>
      <c r="N522" s="160">
        <v>0.56999999999999995</v>
      </c>
      <c r="O522" s="161"/>
      <c r="P522" s="162"/>
      <c r="Q522" s="163"/>
      <c r="R522" s="156">
        <v>1</v>
      </c>
      <c r="S522" s="154">
        <v>1</v>
      </c>
      <c r="T522" s="155">
        <v>1</v>
      </c>
      <c r="U522" s="164"/>
      <c r="V522" s="165"/>
      <c r="W522" s="166"/>
      <c r="X522" s="165"/>
      <c r="Y522" s="166"/>
      <c r="Z522" s="165"/>
      <c r="AA522" s="166"/>
      <c r="AB522" s="165"/>
    </row>
    <row r="523" spans="1:28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2" t="s">
        <v>31</v>
      </c>
      <c r="H523" s="152" t="s">
        <v>32</v>
      </c>
      <c r="I523" s="151">
        <v>15</v>
      </c>
      <c r="J523" s="154">
        <v>22</v>
      </c>
      <c r="K523" s="155">
        <v>0.47</v>
      </c>
      <c r="L523" s="158">
        <v>14</v>
      </c>
      <c r="M523" s="159">
        <v>22</v>
      </c>
      <c r="N523" s="160">
        <v>0.56999999999999995</v>
      </c>
      <c r="O523" s="161"/>
      <c r="P523" s="162"/>
      <c r="Q523" s="163"/>
      <c r="R523" s="156">
        <v>1</v>
      </c>
      <c r="S523" s="154">
        <v>1</v>
      </c>
      <c r="T523" s="155">
        <v>1</v>
      </c>
      <c r="U523" s="164"/>
      <c r="V523" s="165"/>
      <c r="W523" s="166"/>
      <c r="X523" s="165"/>
      <c r="Y523" s="166"/>
      <c r="Z523" s="165"/>
      <c r="AA523" s="166"/>
      <c r="AB523" s="165"/>
    </row>
    <row r="524" spans="1:28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2" t="s">
        <v>31</v>
      </c>
      <c r="H524" s="152" t="s">
        <v>32</v>
      </c>
      <c r="I524" s="151">
        <v>15</v>
      </c>
      <c r="J524" s="154">
        <v>22</v>
      </c>
      <c r="K524" s="155">
        <v>0.47</v>
      </c>
      <c r="L524" s="158">
        <v>14</v>
      </c>
      <c r="M524" s="159">
        <v>22</v>
      </c>
      <c r="N524" s="160">
        <v>0.56999999999999995</v>
      </c>
      <c r="O524" s="161"/>
      <c r="P524" s="162"/>
      <c r="Q524" s="163"/>
      <c r="R524" s="156">
        <v>1</v>
      </c>
      <c r="S524" s="154">
        <v>1</v>
      </c>
      <c r="T524" s="155">
        <v>1</v>
      </c>
      <c r="U524" s="164"/>
      <c r="V524" s="165"/>
      <c r="W524" s="166"/>
      <c r="X524" s="165"/>
      <c r="Y524" s="166"/>
      <c r="Z524" s="165"/>
      <c r="AA524" s="166"/>
      <c r="AB524" s="165"/>
    </row>
    <row r="525" spans="1:28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2" t="s">
        <v>31</v>
      </c>
      <c r="H525" s="152" t="s">
        <v>32</v>
      </c>
      <c r="I525" s="151">
        <v>15</v>
      </c>
      <c r="J525" s="154">
        <v>22</v>
      </c>
      <c r="K525" s="155">
        <v>0.47</v>
      </c>
      <c r="L525" s="158">
        <v>14</v>
      </c>
      <c r="M525" s="159">
        <v>22</v>
      </c>
      <c r="N525" s="160">
        <v>0.56999999999999995</v>
      </c>
      <c r="O525" s="161"/>
      <c r="P525" s="162"/>
      <c r="Q525" s="163"/>
      <c r="R525" s="156">
        <v>1</v>
      </c>
      <c r="S525" s="154">
        <v>1</v>
      </c>
      <c r="T525" s="155">
        <v>1</v>
      </c>
      <c r="U525" s="164"/>
      <c r="V525" s="165"/>
      <c r="W525" s="166"/>
      <c r="X525" s="165"/>
      <c r="Y525" s="166"/>
      <c r="Z525" s="165"/>
      <c r="AA525" s="166"/>
      <c r="AB525" s="165"/>
    </row>
    <row r="526" spans="1:28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2" t="s">
        <v>31</v>
      </c>
      <c r="H526" s="152" t="s">
        <v>32</v>
      </c>
      <c r="I526" s="151">
        <v>15</v>
      </c>
      <c r="J526" s="154">
        <v>22</v>
      </c>
      <c r="K526" s="155">
        <v>0.47</v>
      </c>
      <c r="L526" s="158">
        <v>14</v>
      </c>
      <c r="M526" s="159">
        <v>22</v>
      </c>
      <c r="N526" s="160">
        <v>0.56999999999999995</v>
      </c>
      <c r="O526" s="161"/>
      <c r="P526" s="162"/>
      <c r="Q526" s="163"/>
      <c r="R526" s="156">
        <v>1</v>
      </c>
      <c r="S526" s="154">
        <v>1</v>
      </c>
      <c r="T526" s="155">
        <v>1</v>
      </c>
      <c r="U526" s="164"/>
      <c r="V526" s="165"/>
      <c r="W526" s="166"/>
      <c r="X526" s="165"/>
      <c r="Y526" s="166"/>
      <c r="Z526" s="165"/>
      <c r="AA526" s="166"/>
      <c r="AB526" s="165"/>
    </row>
    <row r="527" spans="1:28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2" t="s">
        <v>31</v>
      </c>
      <c r="H527" s="152" t="s">
        <v>32</v>
      </c>
      <c r="I527" s="151">
        <v>15</v>
      </c>
      <c r="J527" s="154">
        <v>22</v>
      </c>
      <c r="K527" s="155">
        <v>0.47</v>
      </c>
      <c r="L527" s="158">
        <v>14</v>
      </c>
      <c r="M527" s="159">
        <v>22</v>
      </c>
      <c r="N527" s="160">
        <v>0.56999999999999995</v>
      </c>
      <c r="O527" s="161"/>
      <c r="P527" s="162"/>
      <c r="Q527" s="163"/>
      <c r="R527" s="156">
        <v>1</v>
      </c>
      <c r="S527" s="154">
        <v>1</v>
      </c>
      <c r="T527" s="155">
        <v>1</v>
      </c>
      <c r="U527" s="164"/>
      <c r="V527" s="165"/>
      <c r="W527" s="166"/>
      <c r="X527" s="165"/>
      <c r="Y527" s="166"/>
      <c r="Z527" s="165"/>
      <c r="AA527" s="166"/>
      <c r="AB527" s="165"/>
    </row>
    <row r="528" spans="1:28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2" t="s">
        <v>31</v>
      </c>
      <c r="H528" s="152" t="s">
        <v>32</v>
      </c>
      <c r="I528" s="151">
        <v>15</v>
      </c>
      <c r="J528" s="154">
        <v>22</v>
      </c>
      <c r="K528" s="155">
        <v>0.47</v>
      </c>
      <c r="L528" s="158">
        <v>14</v>
      </c>
      <c r="M528" s="159">
        <v>22</v>
      </c>
      <c r="N528" s="160">
        <v>0.56999999999999995</v>
      </c>
      <c r="O528" s="161"/>
      <c r="P528" s="162"/>
      <c r="Q528" s="163"/>
      <c r="R528" s="156">
        <v>1</v>
      </c>
      <c r="S528" s="154">
        <v>1</v>
      </c>
      <c r="T528" s="155">
        <v>1</v>
      </c>
      <c r="U528" s="164"/>
      <c r="V528" s="165"/>
      <c r="W528" s="166"/>
      <c r="X528" s="165"/>
      <c r="Y528" s="166"/>
      <c r="Z528" s="165"/>
      <c r="AA528" s="166"/>
      <c r="AB528" s="165"/>
    </row>
    <row r="529" spans="1:28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2" t="s">
        <v>31</v>
      </c>
      <c r="H529" s="152" t="s">
        <v>32</v>
      </c>
      <c r="I529" s="151">
        <v>15</v>
      </c>
      <c r="J529" s="154">
        <v>22</v>
      </c>
      <c r="K529" s="155">
        <v>0.47</v>
      </c>
      <c r="L529" s="158">
        <v>14</v>
      </c>
      <c r="M529" s="159">
        <v>22</v>
      </c>
      <c r="N529" s="160">
        <v>0.56999999999999995</v>
      </c>
      <c r="O529" s="161"/>
      <c r="P529" s="162"/>
      <c r="Q529" s="163"/>
      <c r="R529" s="156">
        <v>1</v>
      </c>
      <c r="S529" s="154">
        <v>1</v>
      </c>
      <c r="T529" s="155">
        <v>1</v>
      </c>
      <c r="U529" s="164"/>
      <c r="V529" s="165"/>
      <c r="W529" s="166"/>
      <c r="X529" s="165"/>
      <c r="Y529" s="166"/>
      <c r="Z529" s="165"/>
      <c r="AA529" s="166"/>
      <c r="AB529" s="165"/>
    </row>
    <row r="530" spans="1:28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2" t="s">
        <v>31</v>
      </c>
      <c r="H530" s="152" t="s">
        <v>32</v>
      </c>
      <c r="I530" s="151">
        <v>15</v>
      </c>
      <c r="J530" s="154">
        <v>22</v>
      </c>
      <c r="K530" s="155">
        <v>0.47</v>
      </c>
      <c r="L530" s="158">
        <v>14</v>
      </c>
      <c r="M530" s="159">
        <v>22</v>
      </c>
      <c r="N530" s="160">
        <v>0.56999999999999995</v>
      </c>
      <c r="O530" s="161"/>
      <c r="P530" s="162"/>
      <c r="Q530" s="163"/>
      <c r="R530" s="156">
        <v>1</v>
      </c>
      <c r="S530" s="154">
        <v>1</v>
      </c>
      <c r="T530" s="155">
        <v>1</v>
      </c>
      <c r="U530" s="164"/>
      <c r="V530" s="165"/>
      <c r="W530" s="166"/>
      <c r="X530" s="165"/>
      <c r="Y530" s="166"/>
      <c r="Z530" s="165"/>
      <c r="AA530" s="166"/>
      <c r="AB530" s="165"/>
    </row>
    <row r="531" spans="1:28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2" t="s">
        <v>31</v>
      </c>
      <c r="H531" s="152" t="s">
        <v>32</v>
      </c>
      <c r="I531" s="151">
        <v>15</v>
      </c>
      <c r="J531" s="154">
        <v>22</v>
      </c>
      <c r="K531" s="155">
        <v>0.47</v>
      </c>
      <c r="L531" s="158">
        <v>14</v>
      </c>
      <c r="M531" s="159">
        <v>22</v>
      </c>
      <c r="N531" s="160">
        <v>0.56999999999999995</v>
      </c>
      <c r="O531" s="161"/>
      <c r="P531" s="162"/>
      <c r="Q531" s="163"/>
      <c r="R531" s="156">
        <v>1</v>
      </c>
      <c r="S531" s="154">
        <v>1</v>
      </c>
      <c r="T531" s="155">
        <v>1</v>
      </c>
      <c r="U531" s="164"/>
      <c r="V531" s="165"/>
      <c r="W531" s="166"/>
      <c r="X531" s="165"/>
      <c r="Y531" s="166"/>
      <c r="Z531" s="165"/>
      <c r="AA531" s="166"/>
      <c r="AB531" s="165"/>
    </row>
    <row r="532" spans="1:28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2" t="s">
        <v>31</v>
      </c>
      <c r="H532" s="152" t="s">
        <v>32</v>
      </c>
      <c r="I532" s="151">
        <v>15</v>
      </c>
      <c r="J532" s="154">
        <v>22</v>
      </c>
      <c r="K532" s="155">
        <v>0.47</v>
      </c>
      <c r="L532" s="158">
        <v>14</v>
      </c>
      <c r="M532" s="159">
        <v>22</v>
      </c>
      <c r="N532" s="160">
        <v>0.56999999999999995</v>
      </c>
      <c r="O532" s="161"/>
      <c r="P532" s="162"/>
      <c r="Q532" s="163"/>
      <c r="R532" s="156">
        <v>1</v>
      </c>
      <c r="S532" s="154">
        <v>1</v>
      </c>
      <c r="T532" s="155">
        <v>1</v>
      </c>
      <c r="U532" s="164"/>
      <c r="V532" s="165"/>
      <c r="W532" s="166"/>
      <c r="X532" s="165"/>
      <c r="Y532" s="166"/>
      <c r="Z532" s="165"/>
      <c r="AA532" s="166"/>
      <c r="AB532" s="165"/>
    </row>
    <row r="533" spans="1:28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2" t="s">
        <v>31</v>
      </c>
      <c r="H533" s="152" t="s">
        <v>32</v>
      </c>
      <c r="I533" s="151">
        <v>15</v>
      </c>
      <c r="J533" s="154">
        <v>22</v>
      </c>
      <c r="K533" s="155">
        <v>0.47</v>
      </c>
      <c r="L533" s="158">
        <v>14</v>
      </c>
      <c r="M533" s="159">
        <v>22</v>
      </c>
      <c r="N533" s="160">
        <v>0.56999999999999995</v>
      </c>
      <c r="O533" s="161"/>
      <c r="P533" s="162"/>
      <c r="Q533" s="163"/>
      <c r="R533" s="156">
        <v>1</v>
      </c>
      <c r="S533" s="154">
        <v>1</v>
      </c>
      <c r="T533" s="155">
        <v>1</v>
      </c>
      <c r="U533" s="164"/>
      <c r="V533" s="165"/>
      <c r="W533" s="166"/>
      <c r="X533" s="165"/>
      <c r="Y533" s="166"/>
      <c r="Z533" s="165"/>
      <c r="AA533" s="166"/>
      <c r="AB533" s="165"/>
    </row>
    <row r="534" spans="1:28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2" t="s">
        <v>31</v>
      </c>
      <c r="H534" s="152" t="s">
        <v>32</v>
      </c>
      <c r="I534" s="151">
        <v>15</v>
      </c>
      <c r="J534" s="154">
        <v>22</v>
      </c>
      <c r="K534" s="155">
        <v>0.47</v>
      </c>
      <c r="L534" s="158">
        <v>14</v>
      </c>
      <c r="M534" s="159">
        <v>22</v>
      </c>
      <c r="N534" s="160">
        <v>0.56999999999999995</v>
      </c>
      <c r="O534" s="161"/>
      <c r="P534" s="162"/>
      <c r="Q534" s="163"/>
      <c r="R534" s="156">
        <v>1</v>
      </c>
      <c r="S534" s="154">
        <v>1</v>
      </c>
      <c r="T534" s="155">
        <v>1</v>
      </c>
      <c r="U534" s="164"/>
      <c r="V534" s="165"/>
      <c r="W534" s="166"/>
      <c r="X534" s="165"/>
      <c r="Y534" s="166"/>
      <c r="Z534" s="165"/>
      <c r="AA534" s="166"/>
      <c r="AB534" s="165"/>
    </row>
    <row r="535" spans="1:28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2" t="s">
        <v>31</v>
      </c>
      <c r="H535" s="152" t="s">
        <v>32</v>
      </c>
      <c r="I535" s="151">
        <v>15</v>
      </c>
      <c r="J535" s="154">
        <v>22</v>
      </c>
      <c r="K535" s="155">
        <v>0.47</v>
      </c>
      <c r="L535" s="158">
        <v>14</v>
      </c>
      <c r="M535" s="159">
        <v>22</v>
      </c>
      <c r="N535" s="160">
        <v>0.56999999999999995</v>
      </c>
      <c r="O535" s="161"/>
      <c r="P535" s="162"/>
      <c r="Q535" s="163"/>
      <c r="R535" s="156">
        <v>1</v>
      </c>
      <c r="S535" s="154">
        <v>1</v>
      </c>
      <c r="T535" s="155">
        <v>1</v>
      </c>
      <c r="U535" s="164"/>
      <c r="V535" s="165"/>
      <c r="W535" s="166"/>
      <c r="X535" s="165"/>
      <c r="Y535" s="166"/>
      <c r="Z535" s="165"/>
      <c r="AA535" s="166"/>
      <c r="AB535" s="165"/>
    </row>
    <row r="536" spans="1:28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2" t="s">
        <v>31</v>
      </c>
      <c r="H536" s="152" t="s">
        <v>32</v>
      </c>
      <c r="I536" s="151">
        <v>15</v>
      </c>
      <c r="J536" s="154">
        <v>22</v>
      </c>
      <c r="K536" s="155">
        <v>0.47</v>
      </c>
      <c r="L536" s="158">
        <v>14</v>
      </c>
      <c r="M536" s="159">
        <v>22</v>
      </c>
      <c r="N536" s="160">
        <v>0.56999999999999995</v>
      </c>
      <c r="O536" s="161"/>
      <c r="P536" s="162"/>
      <c r="Q536" s="163"/>
      <c r="R536" s="156">
        <v>1</v>
      </c>
      <c r="S536" s="154">
        <v>1</v>
      </c>
      <c r="T536" s="155">
        <v>1</v>
      </c>
      <c r="U536" s="164"/>
      <c r="V536" s="165"/>
      <c r="W536" s="166"/>
      <c r="X536" s="165"/>
      <c r="Y536" s="166"/>
      <c r="Z536" s="165"/>
      <c r="AA536" s="166"/>
      <c r="AB536" s="165"/>
    </row>
    <row r="537" spans="1:28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2" t="s">
        <v>31</v>
      </c>
      <c r="H537" s="152" t="s">
        <v>32</v>
      </c>
      <c r="I537" s="151">
        <v>15</v>
      </c>
      <c r="J537" s="154">
        <v>22</v>
      </c>
      <c r="K537" s="155">
        <v>0.47</v>
      </c>
      <c r="L537" s="158">
        <v>14</v>
      </c>
      <c r="M537" s="159">
        <v>22</v>
      </c>
      <c r="N537" s="160">
        <v>0.56999999999999995</v>
      </c>
      <c r="O537" s="161"/>
      <c r="P537" s="162"/>
      <c r="Q537" s="163"/>
      <c r="R537" s="156">
        <v>1</v>
      </c>
      <c r="S537" s="154">
        <v>1</v>
      </c>
      <c r="T537" s="155">
        <v>1</v>
      </c>
      <c r="U537" s="164"/>
      <c r="V537" s="165"/>
      <c r="W537" s="166"/>
      <c r="X537" s="165"/>
      <c r="Y537" s="166"/>
      <c r="Z537" s="165"/>
      <c r="AA537" s="166"/>
      <c r="AB537" s="165"/>
    </row>
    <row r="538" spans="1:28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2" t="s">
        <v>31</v>
      </c>
      <c r="H538" s="152" t="s">
        <v>32</v>
      </c>
      <c r="I538" s="151">
        <v>15</v>
      </c>
      <c r="J538" s="154">
        <v>22</v>
      </c>
      <c r="K538" s="155">
        <v>0.47</v>
      </c>
      <c r="L538" s="158">
        <v>14</v>
      </c>
      <c r="M538" s="159">
        <v>22</v>
      </c>
      <c r="N538" s="160">
        <v>0.56999999999999995</v>
      </c>
      <c r="O538" s="161"/>
      <c r="P538" s="162"/>
      <c r="Q538" s="163"/>
      <c r="R538" s="156">
        <v>1</v>
      </c>
      <c r="S538" s="154">
        <v>1</v>
      </c>
      <c r="T538" s="155">
        <v>1</v>
      </c>
      <c r="U538" s="164"/>
      <c r="V538" s="165"/>
      <c r="W538" s="166"/>
      <c r="X538" s="165"/>
      <c r="Y538" s="166"/>
      <c r="Z538" s="165"/>
      <c r="AA538" s="166"/>
      <c r="AB538" s="165"/>
    </row>
    <row r="539" spans="1:28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2" t="s">
        <v>31</v>
      </c>
      <c r="H539" s="152" t="s">
        <v>32</v>
      </c>
      <c r="I539" s="151">
        <v>15</v>
      </c>
      <c r="J539" s="154">
        <v>22</v>
      </c>
      <c r="K539" s="155">
        <v>0.47</v>
      </c>
      <c r="L539" s="158">
        <v>14</v>
      </c>
      <c r="M539" s="159">
        <v>22</v>
      </c>
      <c r="N539" s="160">
        <v>0.56999999999999995</v>
      </c>
      <c r="O539" s="161"/>
      <c r="P539" s="162"/>
      <c r="Q539" s="163"/>
      <c r="R539" s="156">
        <v>1</v>
      </c>
      <c r="S539" s="154">
        <v>1</v>
      </c>
      <c r="T539" s="155">
        <v>1</v>
      </c>
      <c r="U539" s="164"/>
      <c r="V539" s="165"/>
      <c r="W539" s="166"/>
      <c r="X539" s="165"/>
      <c r="Y539" s="166"/>
      <c r="Z539" s="165"/>
      <c r="AA539" s="166"/>
      <c r="AB539" s="165"/>
    </row>
    <row r="540" spans="1:28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2" t="s">
        <v>31</v>
      </c>
      <c r="H540" s="152" t="s">
        <v>32</v>
      </c>
      <c r="I540" s="151">
        <v>15</v>
      </c>
      <c r="J540" s="154">
        <v>22</v>
      </c>
      <c r="K540" s="155">
        <v>0.47</v>
      </c>
      <c r="L540" s="158">
        <v>14</v>
      </c>
      <c r="M540" s="159">
        <v>22</v>
      </c>
      <c r="N540" s="160">
        <v>0.56999999999999995</v>
      </c>
      <c r="O540" s="161"/>
      <c r="P540" s="162"/>
      <c r="Q540" s="163"/>
      <c r="R540" s="156">
        <v>1</v>
      </c>
      <c r="S540" s="154">
        <v>1</v>
      </c>
      <c r="T540" s="155">
        <v>1</v>
      </c>
      <c r="U540" s="164"/>
      <c r="V540" s="165"/>
      <c r="W540" s="166"/>
      <c r="X540" s="165"/>
      <c r="Y540" s="166"/>
      <c r="Z540" s="165"/>
      <c r="AA540" s="166"/>
      <c r="AB540" s="165"/>
    </row>
    <row r="541" spans="1:28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2" t="s">
        <v>31</v>
      </c>
      <c r="H541" s="152" t="s">
        <v>32</v>
      </c>
      <c r="I541" s="151">
        <v>15</v>
      </c>
      <c r="J541" s="154">
        <v>22</v>
      </c>
      <c r="K541" s="155">
        <v>0.47</v>
      </c>
      <c r="L541" s="158">
        <v>14</v>
      </c>
      <c r="M541" s="159">
        <v>22</v>
      </c>
      <c r="N541" s="160">
        <v>0.56999999999999995</v>
      </c>
      <c r="O541" s="161"/>
      <c r="P541" s="162"/>
      <c r="Q541" s="163"/>
      <c r="R541" s="156">
        <v>1</v>
      </c>
      <c r="S541" s="154">
        <v>1</v>
      </c>
      <c r="T541" s="155">
        <v>1</v>
      </c>
      <c r="U541" s="164"/>
      <c r="V541" s="165"/>
      <c r="W541" s="166"/>
      <c r="X541" s="165"/>
      <c r="Y541" s="166"/>
      <c r="Z541" s="165"/>
      <c r="AA541" s="166"/>
      <c r="AB541" s="165"/>
    </row>
    <row r="542" spans="1:28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2" t="s">
        <v>31</v>
      </c>
      <c r="H542" s="152" t="s">
        <v>32</v>
      </c>
      <c r="I542" s="151">
        <v>15</v>
      </c>
      <c r="J542" s="154">
        <v>22</v>
      </c>
      <c r="K542" s="155">
        <v>0.47</v>
      </c>
      <c r="L542" s="158">
        <v>14</v>
      </c>
      <c r="M542" s="159">
        <v>22</v>
      </c>
      <c r="N542" s="160">
        <v>0.56999999999999995</v>
      </c>
      <c r="O542" s="161"/>
      <c r="P542" s="162"/>
      <c r="Q542" s="163"/>
      <c r="R542" s="156">
        <v>1</v>
      </c>
      <c r="S542" s="154">
        <v>1</v>
      </c>
      <c r="T542" s="155">
        <v>1</v>
      </c>
      <c r="U542" s="164"/>
      <c r="V542" s="165"/>
      <c r="W542" s="166"/>
      <c r="X542" s="165"/>
      <c r="Y542" s="166"/>
      <c r="Z542" s="165"/>
      <c r="AA542" s="166"/>
      <c r="AB542" s="165"/>
    </row>
    <row r="543" spans="1:28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2" t="s">
        <v>31</v>
      </c>
      <c r="H543" s="152" t="s">
        <v>32</v>
      </c>
      <c r="I543" s="151">
        <v>15</v>
      </c>
      <c r="J543" s="154">
        <v>22</v>
      </c>
      <c r="K543" s="155">
        <v>0.47</v>
      </c>
      <c r="L543" s="158">
        <v>14</v>
      </c>
      <c r="M543" s="159">
        <v>22</v>
      </c>
      <c r="N543" s="160">
        <v>0.56999999999999995</v>
      </c>
      <c r="O543" s="161"/>
      <c r="P543" s="162"/>
      <c r="Q543" s="163"/>
      <c r="R543" s="156">
        <v>1</v>
      </c>
      <c r="S543" s="154">
        <v>1</v>
      </c>
      <c r="T543" s="155">
        <v>1</v>
      </c>
      <c r="U543" s="164"/>
      <c r="V543" s="165"/>
      <c r="W543" s="166"/>
      <c r="X543" s="165"/>
      <c r="Y543" s="166"/>
      <c r="Z543" s="165"/>
      <c r="AA543" s="166"/>
      <c r="AB543" s="165"/>
    </row>
    <row r="544" spans="1:28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2" t="s">
        <v>31</v>
      </c>
      <c r="H544" s="152" t="s">
        <v>32</v>
      </c>
      <c r="I544" s="151">
        <v>15</v>
      </c>
      <c r="J544" s="154">
        <v>22</v>
      </c>
      <c r="K544" s="155">
        <v>0.47</v>
      </c>
      <c r="L544" s="158">
        <v>14</v>
      </c>
      <c r="M544" s="159">
        <v>22</v>
      </c>
      <c r="N544" s="160">
        <v>0.56999999999999995</v>
      </c>
      <c r="O544" s="161"/>
      <c r="P544" s="162"/>
      <c r="Q544" s="163"/>
      <c r="R544" s="156">
        <v>1</v>
      </c>
      <c r="S544" s="154">
        <v>1</v>
      </c>
      <c r="T544" s="155">
        <v>1</v>
      </c>
      <c r="U544" s="164"/>
      <c r="V544" s="165"/>
      <c r="W544" s="166"/>
      <c r="X544" s="165"/>
      <c r="Y544" s="166"/>
      <c r="Z544" s="165"/>
      <c r="AA544" s="166"/>
      <c r="AB544" s="165"/>
    </row>
    <row r="545" spans="1:28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2" t="s">
        <v>31</v>
      </c>
      <c r="H545" s="152" t="s">
        <v>32</v>
      </c>
      <c r="I545" s="151">
        <v>15</v>
      </c>
      <c r="J545" s="154">
        <v>22</v>
      </c>
      <c r="K545" s="155">
        <v>0.47</v>
      </c>
      <c r="L545" s="158">
        <v>14</v>
      </c>
      <c r="M545" s="159">
        <v>22</v>
      </c>
      <c r="N545" s="160">
        <v>0.56999999999999995</v>
      </c>
      <c r="O545" s="161"/>
      <c r="P545" s="162"/>
      <c r="Q545" s="163"/>
      <c r="R545" s="156">
        <v>1</v>
      </c>
      <c r="S545" s="154">
        <v>1</v>
      </c>
      <c r="T545" s="155">
        <v>1</v>
      </c>
      <c r="U545" s="164"/>
      <c r="V545" s="165"/>
      <c r="W545" s="166"/>
      <c r="X545" s="165"/>
      <c r="Y545" s="166"/>
      <c r="Z545" s="165"/>
      <c r="AA545" s="166"/>
      <c r="AB545" s="165"/>
    </row>
    <row r="546" spans="1:28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2" t="s">
        <v>31</v>
      </c>
      <c r="H546" s="152" t="s">
        <v>32</v>
      </c>
      <c r="I546" s="151">
        <v>15</v>
      </c>
      <c r="J546" s="154">
        <v>22</v>
      </c>
      <c r="K546" s="155">
        <v>0.47</v>
      </c>
      <c r="L546" s="158">
        <v>14</v>
      </c>
      <c r="M546" s="159">
        <v>22</v>
      </c>
      <c r="N546" s="160">
        <v>0.56999999999999995</v>
      </c>
      <c r="O546" s="161"/>
      <c r="P546" s="162"/>
      <c r="Q546" s="163"/>
      <c r="R546" s="156">
        <v>1</v>
      </c>
      <c r="S546" s="154">
        <v>1</v>
      </c>
      <c r="T546" s="155">
        <v>1</v>
      </c>
      <c r="U546" s="164"/>
      <c r="V546" s="165"/>
      <c r="W546" s="166"/>
      <c r="X546" s="165"/>
      <c r="Y546" s="166"/>
      <c r="Z546" s="165"/>
      <c r="AA546" s="166"/>
      <c r="AB546" s="165"/>
    </row>
    <row r="547" spans="1:28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2" t="s">
        <v>31</v>
      </c>
      <c r="H547" s="152" t="s">
        <v>32</v>
      </c>
      <c r="I547" s="151">
        <v>15</v>
      </c>
      <c r="J547" s="154">
        <v>22</v>
      </c>
      <c r="K547" s="155">
        <v>0.47</v>
      </c>
      <c r="L547" s="158">
        <v>14</v>
      </c>
      <c r="M547" s="159">
        <v>22</v>
      </c>
      <c r="N547" s="160">
        <v>0.56999999999999995</v>
      </c>
      <c r="O547" s="161"/>
      <c r="P547" s="162"/>
      <c r="Q547" s="163"/>
      <c r="R547" s="156">
        <v>1</v>
      </c>
      <c r="S547" s="154">
        <v>1</v>
      </c>
      <c r="T547" s="155">
        <v>1</v>
      </c>
      <c r="U547" s="164"/>
      <c r="V547" s="165"/>
      <c r="W547" s="166"/>
      <c r="X547" s="165"/>
      <c r="Y547" s="166"/>
      <c r="Z547" s="165"/>
      <c r="AA547" s="166"/>
      <c r="AB547" s="165"/>
    </row>
    <row r="548" spans="1:28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2" t="s">
        <v>31</v>
      </c>
      <c r="H548" s="152" t="s">
        <v>32</v>
      </c>
      <c r="I548" s="151">
        <v>15</v>
      </c>
      <c r="J548" s="154">
        <v>22</v>
      </c>
      <c r="K548" s="155">
        <v>0.47</v>
      </c>
      <c r="L548" s="158">
        <v>14</v>
      </c>
      <c r="M548" s="159">
        <v>22</v>
      </c>
      <c r="N548" s="160">
        <v>0.56999999999999995</v>
      </c>
      <c r="O548" s="161"/>
      <c r="P548" s="162"/>
      <c r="Q548" s="163"/>
      <c r="R548" s="156">
        <v>1</v>
      </c>
      <c r="S548" s="154">
        <v>1</v>
      </c>
      <c r="T548" s="155">
        <v>1</v>
      </c>
      <c r="U548" s="164"/>
      <c r="V548" s="165"/>
      <c r="W548" s="166"/>
      <c r="X548" s="165"/>
      <c r="Y548" s="166"/>
      <c r="Z548" s="165"/>
      <c r="AA548" s="166"/>
      <c r="AB548" s="165"/>
    </row>
    <row r="549" spans="1:28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2" t="s">
        <v>31</v>
      </c>
      <c r="H549" s="152" t="s">
        <v>32</v>
      </c>
      <c r="I549" s="151">
        <v>15</v>
      </c>
      <c r="J549" s="154">
        <v>22</v>
      </c>
      <c r="K549" s="155">
        <v>0.47</v>
      </c>
      <c r="L549" s="158">
        <v>14</v>
      </c>
      <c r="M549" s="159">
        <v>22</v>
      </c>
      <c r="N549" s="160">
        <v>0.56999999999999995</v>
      </c>
      <c r="O549" s="161"/>
      <c r="P549" s="162"/>
      <c r="Q549" s="163"/>
      <c r="R549" s="156">
        <v>1</v>
      </c>
      <c r="S549" s="154">
        <v>1</v>
      </c>
      <c r="T549" s="155">
        <v>1</v>
      </c>
      <c r="U549" s="164"/>
      <c r="V549" s="165"/>
      <c r="W549" s="166"/>
      <c r="X549" s="165"/>
      <c r="Y549" s="166"/>
      <c r="Z549" s="165"/>
      <c r="AA549" s="166"/>
      <c r="AB549" s="165"/>
    </row>
    <row r="550" spans="1:28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2" t="s">
        <v>31</v>
      </c>
      <c r="H550" s="152" t="s">
        <v>32</v>
      </c>
      <c r="I550" s="151">
        <v>15</v>
      </c>
      <c r="J550" s="154">
        <v>22</v>
      </c>
      <c r="K550" s="155">
        <v>0.47</v>
      </c>
      <c r="L550" s="158">
        <v>14</v>
      </c>
      <c r="M550" s="159">
        <v>22</v>
      </c>
      <c r="N550" s="160">
        <v>0.56999999999999995</v>
      </c>
      <c r="O550" s="161"/>
      <c r="P550" s="162"/>
      <c r="Q550" s="163"/>
      <c r="R550" s="156">
        <v>1</v>
      </c>
      <c r="S550" s="154">
        <v>1</v>
      </c>
      <c r="T550" s="155">
        <v>1</v>
      </c>
      <c r="U550" s="164"/>
      <c r="V550" s="165"/>
      <c r="W550" s="166"/>
      <c r="X550" s="165"/>
      <c r="Y550" s="166"/>
      <c r="Z550" s="165"/>
      <c r="AA550" s="166"/>
      <c r="AB550" s="165"/>
    </row>
    <row r="551" spans="1:28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2" t="s">
        <v>31</v>
      </c>
      <c r="H551" s="152" t="s">
        <v>32</v>
      </c>
      <c r="I551" s="151">
        <v>15</v>
      </c>
      <c r="J551" s="154">
        <v>22</v>
      </c>
      <c r="K551" s="155">
        <v>0.47</v>
      </c>
      <c r="L551" s="158">
        <v>14</v>
      </c>
      <c r="M551" s="159">
        <v>22</v>
      </c>
      <c r="N551" s="160">
        <v>0.56999999999999995</v>
      </c>
      <c r="O551" s="161"/>
      <c r="P551" s="162"/>
      <c r="Q551" s="163"/>
      <c r="R551" s="156">
        <v>1</v>
      </c>
      <c r="S551" s="154">
        <v>1</v>
      </c>
      <c r="T551" s="155">
        <v>1</v>
      </c>
      <c r="U551" s="164"/>
      <c r="V551" s="165"/>
      <c r="W551" s="166"/>
      <c r="X551" s="165"/>
      <c r="Y551" s="166"/>
      <c r="Z551" s="165"/>
      <c r="AA551" s="166"/>
      <c r="AB551" s="165"/>
    </row>
    <row r="552" spans="1:28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2" t="s">
        <v>31</v>
      </c>
      <c r="H552" s="152" t="s">
        <v>32</v>
      </c>
      <c r="I552" s="151">
        <v>15</v>
      </c>
      <c r="J552" s="154">
        <v>22</v>
      </c>
      <c r="K552" s="155">
        <v>0.47</v>
      </c>
      <c r="L552" s="158">
        <v>14</v>
      </c>
      <c r="M552" s="159">
        <v>22</v>
      </c>
      <c r="N552" s="160">
        <v>0.56999999999999995</v>
      </c>
      <c r="O552" s="161"/>
      <c r="P552" s="162"/>
      <c r="Q552" s="163"/>
      <c r="R552" s="156">
        <v>1</v>
      </c>
      <c r="S552" s="154">
        <v>1</v>
      </c>
      <c r="T552" s="155">
        <v>1</v>
      </c>
      <c r="U552" s="164"/>
      <c r="V552" s="165"/>
      <c r="W552" s="166"/>
      <c r="X552" s="165"/>
      <c r="Y552" s="166"/>
      <c r="Z552" s="165"/>
      <c r="AA552" s="166"/>
      <c r="AB552" s="165"/>
    </row>
    <row r="553" spans="1:28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2" t="s">
        <v>31</v>
      </c>
      <c r="H553" s="152" t="s">
        <v>32</v>
      </c>
      <c r="I553" s="151">
        <v>15</v>
      </c>
      <c r="J553" s="154">
        <v>22</v>
      </c>
      <c r="K553" s="155">
        <v>0.47</v>
      </c>
      <c r="L553" s="158">
        <v>14</v>
      </c>
      <c r="M553" s="159">
        <v>22</v>
      </c>
      <c r="N553" s="160">
        <v>0.56999999999999995</v>
      </c>
      <c r="O553" s="161"/>
      <c r="P553" s="162"/>
      <c r="Q553" s="163"/>
      <c r="R553" s="156">
        <v>1</v>
      </c>
      <c r="S553" s="154">
        <v>1</v>
      </c>
      <c r="T553" s="155">
        <v>1</v>
      </c>
      <c r="U553" s="164"/>
      <c r="V553" s="165"/>
      <c r="W553" s="166"/>
      <c r="X553" s="165"/>
      <c r="Y553" s="166"/>
      <c r="Z553" s="165"/>
      <c r="AA553" s="166"/>
      <c r="AB553" s="165"/>
    </row>
    <row r="554" spans="1:28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2" t="s">
        <v>31</v>
      </c>
      <c r="H554" s="152" t="s">
        <v>32</v>
      </c>
      <c r="I554" s="151">
        <v>15</v>
      </c>
      <c r="J554" s="154">
        <v>22</v>
      </c>
      <c r="K554" s="155">
        <v>0.47</v>
      </c>
      <c r="L554" s="158">
        <v>14</v>
      </c>
      <c r="M554" s="159">
        <v>22</v>
      </c>
      <c r="N554" s="160">
        <v>0.56999999999999995</v>
      </c>
      <c r="O554" s="161"/>
      <c r="P554" s="162"/>
      <c r="Q554" s="163"/>
      <c r="R554" s="156">
        <v>1</v>
      </c>
      <c r="S554" s="154">
        <v>1</v>
      </c>
      <c r="T554" s="155">
        <v>1</v>
      </c>
      <c r="U554" s="164"/>
      <c r="V554" s="165"/>
      <c r="W554" s="166"/>
      <c r="X554" s="165"/>
      <c r="Y554" s="166"/>
      <c r="Z554" s="165"/>
      <c r="AA554" s="166"/>
      <c r="AB554" s="165"/>
    </row>
    <row r="555" spans="1:28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2" t="s">
        <v>31</v>
      </c>
      <c r="H555" s="152" t="s">
        <v>32</v>
      </c>
      <c r="I555" s="151">
        <v>15</v>
      </c>
      <c r="J555" s="154">
        <v>22</v>
      </c>
      <c r="K555" s="155">
        <v>0.47</v>
      </c>
      <c r="L555" s="158">
        <v>14</v>
      </c>
      <c r="M555" s="159">
        <v>22</v>
      </c>
      <c r="N555" s="160">
        <v>0.56999999999999995</v>
      </c>
      <c r="O555" s="161"/>
      <c r="P555" s="162"/>
      <c r="Q555" s="163"/>
      <c r="R555" s="156">
        <v>1</v>
      </c>
      <c r="S555" s="154">
        <v>1</v>
      </c>
      <c r="T555" s="155">
        <v>1</v>
      </c>
      <c r="U555" s="164"/>
      <c r="V555" s="165"/>
      <c r="W555" s="166"/>
      <c r="X555" s="165"/>
      <c r="Y555" s="166"/>
      <c r="Z555" s="165"/>
      <c r="AA555" s="166"/>
      <c r="AB555" s="165"/>
    </row>
    <row r="556" spans="1:28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2" t="s">
        <v>31</v>
      </c>
      <c r="H556" s="152" t="s">
        <v>32</v>
      </c>
      <c r="I556" s="151">
        <v>15</v>
      </c>
      <c r="J556" s="154">
        <v>22</v>
      </c>
      <c r="K556" s="155">
        <v>0.47</v>
      </c>
      <c r="L556" s="158">
        <v>14</v>
      </c>
      <c r="M556" s="159">
        <v>22</v>
      </c>
      <c r="N556" s="160">
        <v>0.56999999999999995</v>
      </c>
      <c r="O556" s="161"/>
      <c r="P556" s="162"/>
      <c r="Q556" s="163"/>
      <c r="R556" s="156">
        <v>1</v>
      </c>
      <c r="S556" s="154">
        <v>1</v>
      </c>
      <c r="T556" s="155">
        <v>1</v>
      </c>
      <c r="U556" s="164"/>
      <c r="V556" s="165"/>
      <c r="W556" s="166"/>
      <c r="X556" s="165"/>
      <c r="Y556" s="166"/>
      <c r="Z556" s="165"/>
      <c r="AA556" s="166"/>
      <c r="AB556" s="165"/>
    </row>
    <row r="557" spans="1:28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2" t="s">
        <v>31</v>
      </c>
      <c r="H557" s="152" t="s">
        <v>32</v>
      </c>
      <c r="I557" s="151">
        <v>15</v>
      </c>
      <c r="J557" s="154">
        <v>22</v>
      </c>
      <c r="K557" s="155">
        <v>0.47</v>
      </c>
      <c r="L557" s="158">
        <v>14</v>
      </c>
      <c r="M557" s="159">
        <v>22</v>
      </c>
      <c r="N557" s="160">
        <v>0.56999999999999995</v>
      </c>
      <c r="O557" s="161"/>
      <c r="P557" s="162"/>
      <c r="Q557" s="163"/>
      <c r="R557" s="156">
        <v>1</v>
      </c>
      <c r="S557" s="154">
        <v>1</v>
      </c>
      <c r="T557" s="155">
        <v>1</v>
      </c>
      <c r="U557" s="164"/>
      <c r="V557" s="165"/>
      <c r="W557" s="166"/>
      <c r="X557" s="165"/>
      <c r="Y557" s="166"/>
      <c r="Z557" s="165"/>
      <c r="AA557" s="166"/>
      <c r="AB557" s="165"/>
    </row>
    <row r="558" spans="1:28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2" t="s">
        <v>31</v>
      </c>
      <c r="H558" s="152" t="s">
        <v>32</v>
      </c>
      <c r="I558" s="151">
        <v>15</v>
      </c>
      <c r="J558" s="154">
        <v>22</v>
      </c>
      <c r="K558" s="155">
        <v>0.47</v>
      </c>
      <c r="L558" s="158">
        <v>14</v>
      </c>
      <c r="M558" s="159">
        <v>22</v>
      </c>
      <c r="N558" s="160">
        <v>0.56999999999999995</v>
      </c>
      <c r="O558" s="161"/>
      <c r="P558" s="162"/>
      <c r="Q558" s="163"/>
      <c r="R558" s="156">
        <v>1</v>
      </c>
      <c r="S558" s="154">
        <v>1</v>
      </c>
      <c r="T558" s="155">
        <v>1</v>
      </c>
      <c r="U558" s="164"/>
      <c r="V558" s="165"/>
      <c r="W558" s="166"/>
      <c r="X558" s="165"/>
      <c r="Y558" s="166"/>
      <c r="Z558" s="165"/>
      <c r="AA558" s="166"/>
      <c r="AB558" s="165"/>
    </row>
    <row r="559" spans="1:28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2" t="s">
        <v>31</v>
      </c>
      <c r="H559" s="152" t="s">
        <v>32</v>
      </c>
      <c r="I559" s="151">
        <v>15</v>
      </c>
      <c r="J559" s="154">
        <v>22</v>
      </c>
      <c r="K559" s="155">
        <v>0.47</v>
      </c>
      <c r="L559" s="158">
        <v>14</v>
      </c>
      <c r="M559" s="159">
        <v>22</v>
      </c>
      <c r="N559" s="160">
        <v>0.56999999999999995</v>
      </c>
      <c r="O559" s="161"/>
      <c r="P559" s="162"/>
      <c r="Q559" s="163"/>
      <c r="R559" s="156">
        <v>1</v>
      </c>
      <c r="S559" s="154">
        <v>1</v>
      </c>
      <c r="T559" s="155">
        <v>1</v>
      </c>
      <c r="U559" s="164"/>
      <c r="V559" s="165"/>
      <c r="W559" s="166"/>
      <c r="X559" s="165"/>
      <c r="Y559" s="166"/>
      <c r="Z559" s="165"/>
      <c r="AA559" s="166"/>
      <c r="AB559" s="165"/>
    </row>
    <row r="560" spans="1:28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2" t="s">
        <v>31</v>
      </c>
      <c r="H560" s="152" t="s">
        <v>32</v>
      </c>
      <c r="I560" s="151">
        <v>15</v>
      </c>
      <c r="J560" s="154">
        <v>22</v>
      </c>
      <c r="K560" s="155">
        <v>0.47</v>
      </c>
      <c r="L560" s="158">
        <v>14</v>
      </c>
      <c r="M560" s="159">
        <v>22</v>
      </c>
      <c r="N560" s="160">
        <v>0.56999999999999995</v>
      </c>
      <c r="O560" s="161"/>
      <c r="P560" s="162"/>
      <c r="Q560" s="163"/>
      <c r="R560" s="156">
        <v>1</v>
      </c>
      <c r="S560" s="154">
        <v>1</v>
      </c>
      <c r="T560" s="155">
        <v>1</v>
      </c>
      <c r="U560" s="164"/>
      <c r="V560" s="165"/>
      <c r="W560" s="166"/>
      <c r="X560" s="165"/>
      <c r="Y560" s="166"/>
      <c r="Z560" s="165"/>
      <c r="AA560" s="166"/>
      <c r="AB560" s="165"/>
    </row>
    <row r="561" spans="1:28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2" t="s">
        <v>31</v>
      </c>
      <c r="H561" s="152" t="s">
        <v>32</v>
      </c>
      <c r="I561" s="151">
        <v>15</v>
      </c>
      <c r="J561" s="154">
        <v>22</v>
      </c>
      <c r="K561" s="155">
        <v>0.47</v>
      </c>
      <c r="L561" s="158">
        <v>14</v>
      </c>
      <c r="M561" s="159">
        <v>22</v>
      </c>
      <c r="N561" s="160">
        <v>0.56999999999999995</v>
      </c>
      <c r="O561" s="161"/>
      <c r="P561" s="162"/>
      <c r="Q561" s="163"/>
      <c r="R561" s="156">
        <v>1</v>
      </c>
      <c r="S561" s="154">
        <v>1</v>
      </c>
      <c r="T561" s="155">
        <v>1</v>
      </c>
      <c r="U561" s="164"/>
      <c r="V561" s="165"/>
      <c r="W561" s="166"/>
      <c r="X561" s="165"/>
      <c r="Y561" s="166"/>
      <c r="Z561" s="165"/>
      <c r="AA561" s="166"/>
      <c r="AB561" s="165"/>
    </row>
    <row r="562" spans="1:28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2" t="s">
        <v>31</v>
      </c>
      <c r="H562" s="152" t="s">
        <v>32</v>
      </c>
      <c r="I562" s="151">
        <v>15</v>
      </c>
      <c r="J562" s="154">
        <v>22</v>
      </c>
      <c r="K562" s="155">
        <v>0.47</v>
      </c>
      <c r="L562" s="158">
        <v>14</v>
      </c>
      <c r="M562" s="159">
        <v>22</v>
      </c>
      <c r="N562" s="160">
        <v>0.56999999999999995</v>
      </c>
      <c r="O562" s="161"/>
      <c r="P562" s="162"/>
      <c r="Q562" s="163"/>
      <c r="R562" s="156">
        <v>1</v>
      </c>
      <c r="S562" s="154">
        <v>1</v>
      </c>
      <c r="T562" s="155">
        <v>1</v>
      </c>
      <c r="U562" s="164"/>
      <c r="V562" s="165"/>
      <c r="W562" s="166"/>
      <c r="X562" s="165"/>
      <c r="Y562" s="166"/>
      <c r="Z562" s="165"/>
      <c r="AA562" s="166"/>
      <c r="AB562" s="165"/>
    </row>
    <row r="563" spans="1:28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2" t="s">
        <v>31</v>
      </c>
      <c r="H563" s="152" t="s">
        <v>32</v>
      </c>
      <c r="I563" s="151">
        <v>15</v>
      </c>
      <c r="J563" s="154">
        <v>22</v>
      </c>
      <c r="K563" s="155">
        <v>0.47</v>
      </c>
      <c r="L563" s="158">
        <v>14</v>
      </c>
      <c r="M563" s="159">
        <v>22</v>
      </c>
      <c r="N563" s="160">
        <v>0.56999999999999995</v>
      </c>
      <c r="O563" s="161"/>
      <c r="P563" s="162"/>
      <c r="Q563" s="163"/>
      <c r="R563" s="156">
        <v>1</v>
      </c>
      <c r="S563" s="154">
        <v>1</v>
      </c>
      <c r="T563" s="155">
        <v>1</v>
      </c>
      <c r="U563" s="164"/>
      <c r="V563" s="165"/>
      <c r="W563" s="166"/>
      <c r="X563" s="165"/>
      <c r="Y563" s="166"/>
      <c r="Z563" s="165"/>
      <c r="AA563" s="166"/>
      <c r="AB563" s="165"/>
    </row>
    <row r="564" spans="1:28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2" t="s">
        <v>31</v>
      </c>
      <c r="H564" s="152" t="s">
        <v>32</v>
      </c>
      <c r="I564" s="151">
        <v>15</v>
      </c>
      <c r="J564" s="154">
        <v>22</v>
      </c>
      <c r="K564" s="155">
        <v>0.47</v>
      </c>
      <c r="L564" s="158">
        <v>14</v>
      </c>
      <c r="M564" s="159">
        <v>22</v>
      </c>
      <c r="N564" s="160">
        <v>0.56999999999999995</v>
      </c>
      <c r="O564" s="161"/>
      <c r="P564" s="162"/>
      <c r="Q564" s="163"/>
      <c r="R564" s="156">
        <v>1</v>
      </c>
      <c r="S564" s="154">
        <v>1</v>
      </c>
      <c r="T564" s="155">
        <v>1</v>
      </c>
      <c r="U564" s="164"/>
      <c r="V564" s="165"/>
      <c r="W564" s="166"/>
      <c r="X564" s="165"/>
      <c r="Y564" s="166"/>
      <c r="Z564" s="165"/>
      <c r="AA564" s="166"/>
      <c r="AB564" s="165"/>
    </row>
    <row r="565" spans="1:28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2" t="s">
        <v>31</v>
      </c>
      <c r="H565" s="152" t="s">
        <v>32</v>
      </c>
      <c r="I565" s="151">
        <v>15</v>
      </c>
      <c r="J565" s="154">
        <v>22</v>
      </c>
      <c r="K565" s="155">
        <v>0.47</v>
      </c>
      <c r="L565" s="158">
        <v>14</v>
      </c>
      <c r="M565" s="159">
        <v>22</v>
      </c>
      <c r="N565" s="160">
        <v>0.56999999999999995</v>
      </c>
      <c r="O565" s="161"/>
      <c r="P565" s="162"/>
      <c r="Q565" s="163"/>
      <c r="R565" s="156">
        <v>1</v>
      </c>
      <c r="S565" s="154">
        <v>1</v>
      </c>
      <c r="T565" s="155">
        <v>1</v>
      </c>
      <c r="U565" s="164"/>
      <c r="V565" s="165"/>
      <c r="W565" s="166"/>
      <c r="X565" s="165"/>
      <c r="Y565" s="166"/>
      <c r="Z565" s="165"/>
      <c r="AA565" s="166"/>
      <c r="AB565" s="165"/>
    </row>
    <row r="566" spans="1:28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2" t="s">
        <v>31</v>
      </c>
      <c r="H566" s="152" t="s">
        <v>32</v>
      </c>
      <c r="I566" s="151">
        <v>15</v>
      </c>
      <c r="J566" s="154">
        <v>22</v>
      </c>
      <c r="K566" s="155">
        <v>0.47</v>
      </c>
      <c r="L566" s="158">
        <v>14</v>
      </c>
      <c r="M566" s="159">
        <v>22</v>
      </c>
      <c r="N566" s="160">
        <v>0.56999999999999995</v>
      </c>
      <c r="O566" s="161"/>
      <c r="P566" s="162"/>
      <c r="Q566" s="163"/>
      <c r="R566" s="156">
        <v>1</v>
      </c>
      <c r="S566" s="154">
        <v>1</v>
      </c>
      <c r="T566" s="155">
        <v>1</v>
      </c>
      <c r="U566" s="164"/>
      <c r="V566" s="165"/>
      <c r="W566" s="166"/>
      <c r="X566" s="165"/>
      <c r="Y566" s="166"/>
      <c r="Z566" s="165"/>
      <c r="AA566" s="166"/>
      <c r="AB566" s="165"/>
    </row>
    <row r="567" spans="1:28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2" t="s">
        <v>31</v>
      </c>
      <c r="H567" s="152" t="s">
        <v>32</v>
      </c>
      <c r="I567" s="151">
        <v>15</v>
      </c>
      <c r="J567" s="154">
        <v>22</v>
      </c>
      <c r="K567" s="155">
        <v>0.47</v>
      </c>
      <c r="L567" s="158">
        <v>14</v>
      </c>
      <c r="M567" s="159">
        <v>22</v>
      </c>
      <c r="N567" s="160">
        <v>0.56999999999999995</v>
      </c>
      <c r="O567" s="161"/>
      <c r="P567" s="162"/>
      <c r="Q567" s="163"/>
      <c r="R567" s="156">
        <v>1</v>
      </c>
      <c r="S567" s="154">
        <v>1</v>
      </c>
      <c r="T567" s="155">
        <v>1</v>
      </c>
      <c r="U567" s="164"/>
      <c r="V567" s="165"/>
      <c r="W567" s="166"/>
      <c r="X567" s="165"/>
      <c r="Y567" s="166"/>
      <c r="Z567" s="165"/>
      <c r="AA567" s="166"/>
      <c r="AB567" s="165"/>
    </row>
    <row r="568" spans="1:28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2" t="s">
        <v>31</v>
      </c>
      <c r="H568" s="152" t="s">
        <v>32</v>
      </c>
      <c r="I568" s="151">
        <v>15</v>
      </c>
      <c r="J568" s="154">
        <v>22</v>
      </c>
      <c r="K568" s="155">
        <v>0.47</v>
      </c>
      <c r="L568" s="158">
        <v>14</v>
      </c>
      <c r="M568" s="159">
        <v>22</v>
      </c>
      <c r="N568" s="160">
        <v>0.56999999999999995</v>
      </c>
      <c r="O568" s="161"/>
      <c r="P568" s="162"/>
      <c r="Q568" s="163"/>
      <c r="R568" s="156">
        <v>1</v>
      </c>
      <c r="S568" s="154">
        <v>1</v>
      </c>
      <c r="T568" s="155">
        <v>1</v>
      </c>
      <c r="U568" s="164"/>
      <c r="V568" s="165"/>
      <c r="W568" s="166"/>
      <c r="X568" s="165"/>
      <c r="Y568" s="166"/>
      <c r="Z568" s="165"/>
      <c r="AA568" s="166"/>
      <c r="AB568" s="165"/>
    </row>
    <row r="569" spans="1:28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2" t="s">
        <v>31</v>
      </c>
      <c r="H569" s="152" t="s">
        <v>32</v>
      </c>
      <c r="I569" s="151">
        <v>15</v>
      </c>
      <c r="J569" s="154">
        <v>22</v>
      </c>
      <c r="K569" s="155">
        <v>0.47</v>
      </c>
      <c r="L569" s="158">
        <v>14</v>
      </c>
      <c r="M569" s="159">
        <v>22</v>
      </c>
      <c r="N569" s="160">
        <v>0.56999999999999995</v>
      </c>
      <c r="O569" s="161"/>
      <c r="P569" s="162"/>
      <c r="Q569" s="163"/>
      <c r="R569" s="156">
        <v>1</v>
      </c>
      <c r="S569" s="154">
        <v>1</v>
      </c>
      <c r="T569" s="155">
        <v>1</v>
      </c>
      <c r="U569" s="164"/>
      <c r="V569" s="165"/>
      <c r="W569" s="166"/>
      <c r="X569" s="165"/>
      <c r="Y569" s="166"/>
      <c r="Z569" s="165"/>
      <c r="AA569" s="166"/>
      <c r="AB569" s="165"/>
    </row>
    <row r="570" spans="1:28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2" t="s">
        <v>31</v>
      </c>
      <c r="H570" s="152" t="s">
        <v>32</v>
      </c>
      <c r="I570" s="151">
        <v>15</v>
      </c>
      <c r="J570" s="154">
        <v>22</v>
      </c>
      <c r="K570" s="155">
        <v>0.47</v>
      </c>
      <c r="L570" s="158">
        <v>14</v>
      </c>
      <c r="M570" s="159">
        <v>22</v>
      </c>
      <c r="N570" s="160">
        <v>0.56999999999999995</v>
      </c>
      <c r="O570" s="161"/>
      <c r="P570" s="162"/>
      <c r="Q570" s="163"/>
      <c r="R570" s="156">
        <v>1</v>
      </c>
      <c r="S570" s="154">
        <v>1</v>
      </c>
      <c r="T570" s="155">
        <v>1</v>
      </c>
      <c r="U570" s="164"/>
      <c r="V570" s="165"/>
      <c r="W570" s="166"/>
      <c r="X570" s="165"/>
      <c r="Y570" s="166"/>
      <c r="Z570" s="165"/>
      <c r="AA570" s="166"/>
      <c r="AB570" s="165"/>
    </row>
    <row r="571" spans="1:28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2" t="s">
        <v>31</v>
      </c>
      <c r="H571" s="152" t="s">
        <v>32</v>
      </c>
      <c r="I571" s="151">
        <v>15</v>
      </c>
      <c r="J571" s="154">
        <v>22</v>
      </c>
      <c r="K571" s="155">
        <v>0.47</v>
      </c>
      <c r="L571" s="158">
        <v>14</v>
      </c>
      <c r="M571" s="159">
        <v>22</v>
      </c>
      <c r="N571" s="160">
        <v>0.56999999999999995</v>
      </c>
      <c r="O571" s="161"/>
      <c r="P571" s="162"/>
      <c r="Q571" s="163"/>
      <c r="R571" s="156">
        <v>1</v>
      </c>
      <c r="S571" s="154">
        <v>1</v>
      </c>
      <c r="T571" s="155">
        <v>1</v>
      </c>
      <c r="U571" s="164"/>
      <c r="V571" s="165"/>
      <c r="W571" s="166"/>
      <c r="X571" s="165"/>
      <c r="Y571" s="166"/>
      <c r="Z571" s="165"/>
      <c r="AA571" s="166"/>
      <c r="AB571" s="165"/>
    </row>
    <row r="572" spans="1:28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2" t="s">
        <v>31</v>
      </c>
      <c r="H572" s="152" t="s">
        <v>32</v>
      </c>
      <c r="I572" s="151">
        <v>15</v>
      </c>
      <c r="J572" s="154">
        <v>22</v>
      </c>
      <c r="K572" s="155">
        <v>0.47</v>
      </c>
      <c r="L572" s="158">
        <v>14</v>
      </c>
      <c r="M572" s="159">
        <v>22</v>
      </c>
      <c r="N572" s="160">
        <v>0.56999999999999995</v>
      </c>
      <c r="O572" s="161"/>
      <c r="P572" s="162"/>
      <c r="Q572" s="163"/>
      <c r="R572" s="156">
        <v>1</v>
      </c>
      <c r="S572" s="154">
        <v>1</v>
      </c>
      <c r="T572" s="155">
        <v>1</v>
      </c>
      <c r="U572" s="164"/>
      <c r="V572" s="165"/>
      <c r="W572" s="166"/>
      <c r="X572" s="165"/>
      <c r="Y572" s="166"/>
      <c r="Z572" s="165"/>
      <c r="AA572" s="166"/>
      <c r="AB572" s="165"/>
    </row>
    <row r="573" spans="1:28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2" t="s">
        <v>31</v>
      </c>
      <c r="H573" s="152" t="s">
        <v>32</v>
      </c>
      <c r="I573" s="151">
        <v>15</v>
      </c>
      <c r="J573" s="154">
        <v>22</v>
      </c>
      <c r="K573" s="155">
        <v>0.47</v>
      </c>
      <c r="L573" s="158">
        <v>14</v>
      </c>
      <c r="M573" s="159">
        <v>22</v>
      </c>
      <c r="N573" s="160">
        <v>0.56999999999999995</v>
      </c>
      <c r="O573" s="161"/>
      <c r="P573" s="162"/>
      <c r="Q573" s="163"/>
      <c r="R573" s="156">
        <v>1</v>
      </c>
      <c r="S573" s="154">
        <v>1</v>
      </c>
      <c r="T573" s="155">
        <v>1</v>
      </c>
      <c r="U573" s="164"/>
      <c r="V573" s="165"/>
      <c r="W573" s="166"/>
      <c r="X573" s="165"/>
      <c r="Y573" s="166"/>
      <c r="Z573" s="165"/>
      <c r="AA573" s="166"/>
      <c r="AB573" s="165"/>
    </row>
    <row r="574" spans="1:28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2" t="s">
        <v>31</v>
      </c>
      <c r="H574" s="152" t="s">
        <v>32</v>
      </c>
      <c r="I574" s="151">
        <v>15</v>
      </c>
      <c r="J574" s="154">
        <v>22</v>
      </c>
      <c r="K574" s="155">
        <v>0.47</v>
      </c>
      <c r="L574" s="158">
        <v>14</v>
      </c>
      <c r="M574" s="159">
        <v>22</v>
      </c>
      <c r="N574" s="160">
        <v>0.56999999999999995</v>
      </c>
      <c r="O574" s="161"/>
      <c r="P574" s="162"/>
      <c r="Q574" s="163"/>
      <c r="R574" s="156">
        <v>1</v>
      </c>
      <c r="S574" s="154">
        <v>1</v>
      </c>
      <c r="T574" s="155">
        <v>1</v>
      </c>
      <c r="U574" s="164"/>
      <c r="V574" s="165"/>
      <c r="W574" s="166"/>
      <c r="X574" s="165"/>
      <c r="Y574" s="166"/>
      <c r="Z574" s="165"/>
      <c r="AA574" s="166"/>
      <c r="AB574" s="165"/>
    </row>
    <row r="575" spans="1:28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2" t="s">
        <v>31</v>
      </c>
      <c r="H575" s="152" t="s">
        <v>32</v>
      </c>
      <c r="I575" s="151">
        <v>15</v>
      </c>
      <c r="J575" s="154">
        <v>22</v>
      </c>
      <c r="K575" s="155">
        <v>0.47</v>
      </c>
      <c r="L575" s="158">
        <v>14</v>
      </c>
      <c r="M575" s="159">
        <v>22</v>
      </c>
      <c r="N575" s="160">
        <v>0.56999999999999995</v>
      </c>
      <c r="O575" s="161"/>
      <c r="P575" s="162"/>
      <c r="Q575" s="163"/>
      <c r="R575" s="156">
        <v>1</v>
      </c>
      <c r="S575" s="154">
        <v>1</v>
      </c>
      <c r="T575" s="155">
        <v>1</v>
      </c>
      <c r="U575" s="164"/>
      <c r="V575" s="165"/>
      <c r="W575" s="166"/>
      <c r="X575" s="165"/>
      <c r="Y575" s="166"/>
      <c r="Z575" s="165"/>
      <c r="AA575" s="166"/>
      <c r="AB575" s="165"/>
    </row>
    <row r="576" spans="1:28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2" t="s">
        <v>31</v>
      </c>
      <c r="H576" s="152" t="s">
        <v>32</v>
      </c>
      <c r="I576" s="151">
        <v>15</v>
      </c>
      <c r="J576" s="154">
        <v>22</v>
      </c>
      <c r="K576" s="155">
        <v>0.47</v>
      </c>
      <c r="L576" s="158">
        <v>14</v>
      </c>
      <c r="M576" s="159">
        <v>22</v>
      </c>
      <c r="N576" s="160">
        <v>0.56999999999999995</v>
      </c>
      <c r="O576" s="161"/>
      <c r="P576" s="162"/>
      <c r="Q576" s="163"/>
      <c r="R576" s="156">
        <v>1</v>
      </c>
      <c r="S576" s="154">
        <v>1</v>
      </c>
      <c r="T576" s="155">
        <v>1</v>
      </c>
      <c r="U576" s="164"/>
      <c r="V576" s="165"/>
      <c r="W576" s="166"/>
      <c r="X576" s="165"/>
      <c r="Y576" s="166"/>
      <c r="Z576" s="165"/>
      <c r="AA576" s="166"/>
      <c r="AB576" s="165"/>
    </row>
    <row r="577" spans="1:28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2" t="s">
        <v>31</v>
      </c>
      <c r="H577" s="152" t="s">
        <v>32</v>
      </c>
      <c r="I577" s="151">
        <v>15</v>
      </c>
      <c r="J577" s="154">
        <v>22</v>
      </c>
      <c r="K577" s="155">
        <v>0.47</v>
      </c>
      <c r="L577" s="158">
        <v>14</v>
      </c>
      <c r="M577" s="159">
        <v>22</v>
      </c>
      <c r="N577" s="160">
        <v>0.56999999999999995</v>
      </c>
      <c r="O577" s="161"/>
      <c r="P577" s="162"/>
      <c r="Q577" s="163"/>
      <c r="R577" s="156">
        <v>1</v>
      </c>
      <c r="S577" s="154">
        <v>1</v>
      </c>
      <c r="T577" s="155">
        <v>1</v>
      </c>
      <c r="U577" s="164"/>
      <c r="V577" s="165"/>
      <c r="W577" s="166"/>
      <c r="X577" s="165"/>
      <c r="Y577" s="166"/>
      <c r="Z577" s="165"/>
      <c r="AA577" s="166"/>
      <c r="AB577" s="165"/>
    </row>
    <row r="578" spans="1:28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2" t="s">
        <v>31</v>
      </c>
      <c r="H578" s="152" t="s">
        <v>32</v>
      </c>
      <c r="I578" s="151">
        <v>15</v>
      </c>
      <c r="J578" s="154">
        <v>22</v>
      </c>
      <c r="K578" s="155">
        <v>0.47</v>
      </c>
      <c r="L578" s="158">
        <v>14</v>
      </c>
      <c r="M578" s="159">
        <v>22</v>
      </c>
      <c r="N578" s="160">
        <v>0.56999999999999995</v>
      </c>
      <c r="O578" s="161"/>
      <c r="P578" s="162"/>
      <c r="Q578" s="163"/>
      <c r="R578" s="156">
        <v>1</v>
      </c>
      <c r="S578" s="154">
        <v>1</v>
      </c>
      <c r="T578" s="155">
        <v>1</v>
      </c>
      <c r="U578" s="164"/>
      <c r="V578" s="165"/>
      <c r="W578" s="166"/>
      <c r="X578" s="165"/>
      <c r="Y578" s="166"/>
      <c r="Z578" s="165"/>
      <c r="AA578" s="166"/>
      <c r="AB578" s="165"/>
    </row>
    <row r="579" spans="1:28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2" t="s">
        <v>31</v>
      </c>
      <c r="H579" s="152" t="s">
        <v>32</v>
      </c>
      <c r="I579" s="151">
        <v>15</v>
      </c>
      <c r="J579" s="154">
        <v>22</v>
      </c>
      <c r="K579" s="155">
        <v>0.47</v>
      </c>
      <c r="L579" s="158">
        <v>14</v>
      </c>
      <c r="M579" s="159">
        <v>22</v>
      </c>
      <c r="N579" s="160">
        <v>0.56999999999999995</v>
      </c>
      <c r="O579" s="161"/>
      <c r="P579" s="162"/>
      <c r="Q579" s="163"/>
      <c r="R579" s="156">
        <v>1</v>
      </c>
      <c r="S579" s="154">
        <v>1</v>
      </c>
      <c r="T579" s="155">
        <v>1</v>
      </c>
      <c r="U579" s="164"/>
      <c r="V579" s="165"/>
      <c r="W579" s="166"/>
      <c r="X579" s="165"/>
      <c r="Y579" s="166"/>
      <c r="Z579" s="165"/>
      <c r="AA579" s="166"/>
      <c r="AB579" s="165"/>
    </row>
    <row r="580" spans="1:28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2" t="s">
        <v>31</v>
      </c>
      <c r="H580" s="152" t="s">
        <v>32</v>
      </c>
      <c r="I580" s="151">
        <v>15</v>
      </c>
      <c r="J580" s="154">
        <v>22</v>
      </c>
      <c r="K580" s="155">
        <v>0.47</v>
      </c>
      <c r="L580" s="158">
        <v>14</v>
      </c>
      <c r="M580" s="159">
        <v>22</v>
      </c>
      <c r="N580" s="160">
        <v>0.56999999999999995</v>
      </c>
      <c r="O580" s="161"/>
      <c r="P580" s="162"/>
      <c r="Q580" s="163"/>
      <c r="R580" s="156">
        <v>1</v>
      </c>
      <c r="S580" s="154">
        <v>1</v>
      </c>
      <c r="T580" s="155">
        <v>1</v>
      </c>
      <c r="U580" s="164"/>
      <c r="V580" s="165"/>
      <c r="W580" s="166"/>
      <c r="X580" s="165"/>
      <c r="Y580" s="166"/>
      <c r="Z580" s="165"/>
      <c r="AA580" s="166"/>
      <c r="AB580" s="165"/>
    </row>
    <row r="581" spans="1:28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2" t="s">
        <v>31</v>
      </c>
      <c r="H581" s="152" t="s">
        <v>32</v>
      </c>
      <c r="I581" s="151">
        <v>15</v>
      </c>
      <c r="J581" s="154">
        <v>22</v>
      </c>
      <c r="K581" s="155">
        <v>0.47</v>
      </c>
      <c r="L581" s="158">
        <v>14</v>
      </c>
      <c r="M581" s="159">
        <v>22</v>
      </c>
      <c r="N581" s="160">
        <v>0.56999999999999995</v>
      </c>
      <c r="O581" s="161"/>
      <c r="P581" s="162"/>
      <c r="Q581" s="163"/>
      <c r="R581" s="156">
        <v>1</v>
      </c>
      <c r="S581" s="154">
        <v>1</v>
      </c>
      <c r="T581" s="155">
        <v>1</v>
      </c>
      <c r="U581" s="164"/>
      <c r="V581" s="165"/>
      <c r="W581" s="166"/>
      <c r="X581" s="165"/>
      <c r="Y581" s="166"/>
      <c r="Z581" s="165"/>
      <c r="AA581" s="166"/>
      <c r="AB581" s="165"/>
    </row>
    <row r="582" spans="1:28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2" t="s">
        <v>31</v>
      </c>
      <c r="H582" s="152" t="s">
        <v>32</v>
      </c>
      <c r="I582" s="151">
        <v>15</v>
      </c>
      <c r="J582" s="154">
        <v>22</v>
      </c>
      <c r="K582" s="155">
        <v>0.47</v>
      </c>
      <c r="L582" s="158">
        <v>14</v>
      </c>
      <c r="M582" s="159">
        <v>22</v>
      </c>
      <c r="N582" s="160">
        <v>0.56999999999999995</v>
      </c>
      <c r="O582" s="161"/>
      <c r="P582" s="162"/>
      <c r="Q582" s="163"/>
      <c r="R582" s="156">
        <v>1</v>
      </c>
      <c r="S582" s="154">
        <v>1</v>
      </c>
      <c r="T582" s="155">
        <v>1</v>
      </c>
      <c r="U582" s="164"/>
      <c r="V582" s="165"/>
      <c r="W582" s="166"/>
      <c r="X582" s="165"/>
      <c r="Y582" s="166"/>
      <c r="Z582" s="165"/>
      <c r="AA582" s="166"/>
      <c r="AB582" s="165"/>
    </row>
    <row r="583" spans="1:28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2" t="s">
        <v>31</v>
      </c>
      <c r="H583" s="152" t="s">
        <v>32</v>
      </c>
      <c r="I583" s="151">
        <v>15</v>
      </c>
      <c r="J583" s="154">
        <v>22</v>
      </c>
      <c r="K583" s="155">
        <v>0.47</v>
      </c>
      <c r="L583" s="158">
        <v>14</v>
      </c>
      <c r="M583" s="159">
        <v>22</v>
      </c>
      <c r="N583" s="160">
        <v>0.56999999999999995</v>
      </c>
      <c r="O583" s="161"/>
      <c r="P583" s="162"/>
      <c r="Q583" s="163"/>
      <c r="R583" s="156">
        <v>1</v>
      </c>
      <c r="S583" s="154">
        <v>1</v>
      </c>
      <c r="T583" s="155">
        <v>1</v>
      </c>
      <c r="U583" s="164"/>
      <c r="V583" s="165"/>
      <c r="W583" s="166"/>
      <c r="X583" s="165"/>
      <c r="Y583" s="166"/>
      <c r="Z583" s="165"/>
      <c r="AA583" s="166"/>
      <c r="AB583" s="165"/>
    </row>
    <row r="584" spans="1:28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2" t="s">
        <v>31</v>
      </c>
      <c r="H584" s="152" t="s">
        <v>32</v>
      </c>
      <c r="I584" s="151">
        <v>15</v>
      </c>
      <c r="J584" s="154">
        <v>22</v>
      </c>
      <c r="K584" s="155">
        <v>0.47</v>
      </c>
      <c r="L584" s="158">
        <v>14</v>
      </c>
      <c r="M584" s="159">
        <v>22</v>
      </c>
      <c r="N584" s="160">
        <v>0.56999999999999995</v>
      </c>
      <c r="O584" s="161"/>
      <c r="P584" s="162"/>
      <c r="Q584" s="163"/>
      <c r="R584" s="156">
        <v>1</v>
      </c>
      <c r="S584" s="154">
        <v>1</v>
      </c>
      <c r="T584" s="155">
        <v>1</v>
      </c>
      <c r="U584" s="164"/>
      <c r="V584" s="165"/>
      <c r="W584" s="166"/>
      <c r="X584" s="165"/>
      <c r="Y584" s="166"/>
      <c r="Z584" s="165"/>
      <c r="AA584" s="166"/>
      <c r="AB584" s="165"/>
    </row>
    <row r="585" spans="1:28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2" t="s">
        <v>31</v>
      </c>
      <c r="H585" s="152" t="s">
        <v>32</v>
      </c>
      <c r="I585" s="151">
        <v>15</v>
      </c>
      <c r="J585" s="154">
        <v>22</v>
      </c>
      <c r="K585" s="155">
        <v>0.47</v>
      </c>
      <c r="L585" s="158">
        <v>14</v>
      </c>
      <c r="M585" s="159">
        <v>22</v>
      </c>
      <c r="N585" s="160">
        <v>0.56999999999999995</v>
      </c>
      <c r="O585" s="161"/>
      <c r="P585" s="162"/>
      <c r="Q585" s="163"/>
      <c r="R585" s="156">
        <v>1</v>
      </c>
      <c r="S585" s="154">
        <v>1</v>
      </c>
      <c r="T585" s="155">
        <v>1</v>
      </c>
      <c r="U585" s="164"/>
      <c r="V585" s="165"/>
      <c r="W585" s="166"/>
      <c r="X585" s="165"/>
      <c r="Y585" s="166"/>
      <c r="Z585" s="165"/>
      <c r="AA585" s="166"/>
      <c r="AB585" s="165"/>
    </row>
    <row r="586" spans="1:28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2" t="s">
        <v>31</v>
      </c>
      <c r="H586" s="152" t="s">
        <v>32</v>
      </c>
      <c r="I586" s="151">
        <v>15</v>
      </c>
      <c r="J586" s="154">
        <v>22</v>
      </c>
      <c r="K586" s="155">
        <v>0.47</v>
      </c>
      <c r="L586" s="158">
        <v>14</v>
      </c>
      <c r="M586" s="159">
        <v>22</v>
      </c>
      <c r="N586" s="160">
        <v>0.56999999999999995</v>
      </c>
      <c r="O586" s="161"/>
      <c r="P586" s="162"/>
      <c r="Q586" s="163"/>
      <c r="R586" s="156">
        <v>1</v>
      </c>
      <c r="S586" s="154">
        <v>1</v>
      </c>
      <c r="T586" s="155">
        <v>1</v>
      </c>
      <c r="U586" s="164"/>
      <c r="V586" s="165"/>
      <c r="W586" s="166"/>
      <c r="X586" s="165"/>
      <c r="Y586" s="166"/>
      <c r="Z586" s="165"/>
      <c r="AA586" s="166"/>
      <c r="AB586" s="165"/>
    </row>
    <row r="587" spans="1:28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2" t="s">
        <v>31</v>
      </c>
      <c r="H587" s="152" t="s">
        <v>32</v>
      </c>
      <c r="I587" s="151">
        <v>15</v>
      </c>
      <c r="J587" s="154">
        <v>22</v>
      </c>
      <c r="K587" s="155">
        <v>0.47</v>
      </c>
      <c r="L587" s="158">
        <v>14</v>
      </c>
      <c r="M587" s="159">
        <v>22</v>
      </c>
      <c r="N587" s="160">
        <v>0.56999999999999995</v>
      </c>
      <c r="O587" s="161"/>
      <c r="P587" s="162"/>
      <c r="Q587" s="163"/>
      <c r="R587" s="156">
        <v>1</v>
      </c>
      <c r="S587" s="154">
        <v>1</v>
      </c>
      <c r="T587" s="155">
        <v>1</v>
      </c>
      <c r="U587" s="164"/>
      <c r="V587" s="165"/>
      <c r="W587" s="166"/>
      <c r="X587" s="165"/>
      <c r="Y587" s="166"/>
      <c r="Z587" s="165"/>
      <c r="AA587" s="166"/>
      <c r="AB587" s="165"/>
    </row>
    <row r="588" spans="1:28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2" t="s">
        <v>31</v>
      </c>
      <c r="H588" s="152" t="s">
        <v>32</v>
      </c>
      <c r="I588" s="151">
        <v>15</v>
      </c>
      <c r="J588" s="154">
        <v>22</v>
      </c>
      <c r="K588" s="155">
        <v>0.47</v>
      </c>
      <c r="L588" s="158">
        <v>14</v>
      </c>
      <c r="M588" s="159">
        <v>22</v>
      </c>
      <c r="N588" s="160">
        <v>0.56999999999999995</v>
      </c>
      <c r="O588" s="161"/>
      <c r="P588" s="162"/>
      <c r="Q588" s="163"/>
      <c r="R588" s="156">
        <v>1</v>
      </c>
      <c r="S588" s="154">
        <v>1</v>
      </c>
      <c r="T588" s="155">
        <v>1</v>
      </c>
      <c r="U588" s="164"/>
      <c r="V588" s="165"/>
      <c r="W588" s="166"/>
      <c r="X588" s="165"/>
      <c r="Y588" s="166"/>
      <c r="Z588" s="165"/>
      <c r="AA588" s="166"/>
      <c r="AB588" s="165"/>
    </row>
    <row r="589" spans="1:28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2" t="s">
        <v>31</v>
      </c>
      <c r="H589" s="152" t="s">
        <v>32</v>
      </c>
      <c r="I589" s="151">
        <v>15</v>
      </c>
      <c r="J589" s="154">
        <v>22</v>
      </c>
      <c r="K589" s="155">
        <v>0.47</v>
      </c>
      <c r="L589" s="158">
        <v>14</v>
      </c>
      <c r="M589" s="159">
        <v>22</v>
      </c>
      <c r="N589" s="160">
        <v>0.56999999999999995</v>
      </c>
      <c r="O589" s="161"/>
      <c r="P589" s="162"/>
      <c r="Q589" s="163"/>
      <c r="R589" s="156">
        <v>1</v>
      </c>
      <c r="S589" s="154">
        <v>1</v>
      </c>
      <c r="T589" s="155">
        <v>1</v>
      </c>
      <c r="U589" s="164"/>
      <c r="V589" s="165"/>
      <c r="W589" s="166"/>
      <c r="X589" s="165"/>
      <c r="Y589" s="166"/>
      <c r="Z589" s="165"/>
      <c r="AA589" s="166"/>
      <c r="AB589" s="165"/>
    </row>
    <row r="590" spans="1:28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2" t="s">
        <v>31</v>
      </c>
      <c r="H590" s="152" t="s">
        <v>32</v>
      </c>
      <c r="I590" s="151">
        <v>15</v>
      </c>
      <c r="J590" s="154">
        <v>22</v>
      </c>
      <c r="K590" s="155">
        <v>0.47</v>
      </c>
      <c r="L590" s="158">
        <v>14</v>
      </c>
      <c r="M590" s="159">
        <v>22</v>
      </c>
      <c r="N590" s="160">
        <v>0.56999999999999995</v>
      </c>
      <c r="O590" s="161"/>
      <c r="P590" s="162"/>
      <c r="Q590" s="163"/>
      <c r="R590" s="156">
        <v>1</v>
      </c>
      <c r="S590" s="154">
        <v>1</v>
      </c>
      <c r="T590" s="155">
        <v>1</v>
      </c>
      <c r="U590" s="164"/>
      <c r="V590" s="165"/>
      <c r="W590" s="166"/>
      <c r="X590" s="165"/>
      <c r="Y590" s="166"/>
      <c r="Z590" s="165"/>
      <c r="AA590" s="166"/>
      <c r="AB590" s="165"/>
    </row>
    <row r="591" spans="1:28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2" t="s">
        <v>31</v>
      </c>
      <c r="H591" s="152" t="s">
        <v>32</v>
      </c>
      <c r="I591" s="151">
        <v>15</v>
      </c>
      <c r="J591" s="154">
        <v>22</v>
      </c>
      <c r="K591" s="155">
        <v>0.47</v>
      </c>
      <c r="L591" s="158">
        <v>14</v>
      </c>
      <c r="M591" s="159">
        <v>22</v>
      </c>
      <c r="N591" s="160">
        <v>0.56999999999999995</v>
      </c>
      <c r="O591" s="161"/>
      <c r="P591" s="162"/>
      <c r="Q591" s="163"/>
      <c r="R591" s="156">
        <v>1</v>
      </c>
      <c r="S591" s="154">
        <v>1</v>
      </c>
      <c r="T591" s="155">
        <v>1</v>
      </c>
      <c r="U591" s="164"/>
      <c r="V591" s="165"/>
      <c r="W591" s="166"/>
      <c r="X591" s="165"/>
      <c r="Y591" s="166"/>
      <c r="Z591" s="165"/>
      <c r="AA591" s="166"/>
      <c r="AB591" s="165"/>
    </row>
    <row r="592" spans="1:28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2" t="s">
        <v>31</v>
      </c>
      <c r="H592" s="152" t="s">
        <v>32</v>
      </c>
      <c r="I592" s="151">
        <v>15</v>
      </c>
      <c r="J592" s="154">
        <v>22</v>
      </c>
      <c r="K592" s="155">
        <v>0.47</v>
      </c>
      <c r="L592" s="158">
        <v>14</v>
      </c>
      <c r="M592" s="159">
        <v>22</v>
      </c>
      <c r="N592" s="160">
        <v>0.56999999999999995</v>
      </c>
      <c r="O592" s="161"/>
      <c r="P592" s="162"/>
      <c r="Q592" s="163"/>
      <c r="R592" s="156">
        <v>1</v>
      </c>
      <c r="S592" s="154">
        <v>1</v>
      </c>
      <c r="T592" s="155">
        <v>1</v>
      </c>
      <c r="U592" s="164"/>
      <c r="V592" s="165"/>
      <c r="W592" s="166"/>
      <c r="X592" s="165"/>
      <c r="Y592" s="166"/>
      <c r="Z592" s="165"/>
      <c r="AA592" s="166"/>
      <c r="AB592" s="165"/>
    </row>
    <row r="593" spans="1:28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2" t="s">
        <v>31</v>
      </c>
      <c r="H593" s="152" t="s">
        <v>32</v>
      </c>
      <c r="I593" s="151">
        <v>15</v>
      </c>
      <c r="J593" s="154">
        <v>22</v>
      </c>
      <c r="K593" s="155">
        <v>0.47</v>
      </c>
      <c r="L593" s="158">
        <v>14</v>
      </c>
      <c r="M593" s="159">
        <v>22</v>
      </c>
      <c r="N593" s="160">
        <v>0.56999999999999995</v>
      </c>
      <c r="O593" s="161"/>
      <c r="P593" s="162"/>
      <c r="Q593" s="163"/>
      <c r="R593" s="156">
        <v>1</v>
      </c>
      <c r="S593" s="154">
        <v>1</v>
      </c>
      <c r="T593" s="155">
        <v>1</v>
      </c>
      <c r="U593" s="164"/>
      <c r="V593" s="165"/>
      <c r="W593" s="166"/>
      <c r="X593" s="165"/>
      <c r="Y593" s="166"/>
      <c r="Z593" s="165"/>
      <c r="AA593" s="166"/>
      <c r="AB593" s="165"/>
    </row>
    <row r="594" spans="1:28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2" t="s">
        <v>31</v>
      </c>
      <c r="H594" s="152" t="s">
        <v>32</v>
      </c>
      <c r="I594" s="151">
        <v>15</v>
      </c>
      <c r="J594" s="154">
        <v>22</v>
      </c>
      <c r="K594" s="155">
        <v>0.47</v>
      </c>
      <c r="L594" s="158">
        <v>14</v>
      </c>
      <c r="M594" s="159">
        <v>22</v>
      </c>
      <c r="N594" s="160">
        <v>0.56999999999999995</v>
      </c>
      <c r="O594" s="161"/>
      <c r="P594" s="162"/>
      <c r="Q594" s="163"/>
      <c r="R594" s="156">
        <v>1</v>
      </c>
      <c r="S594" s="154">
        <v>1</v>
      </c>
      <c r="T594" s="155">
        <v>1</v>
      </c>
      <c r="U594" s="164"/>
      <c r="V594" s="165"/>
      <c r="W594" s="166"/>
      <c r="X594" s="165"/>
      <c r="Y594" s="166"/>
      <c r="Z594" s="165"/>
      <c r="AA594" s="166"/>
      <c r="AB594" s="165"/>
    </row>
    <row r="595" spans="1:28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2" t="s">
        <v>31</v>
      </c>
      <c r="H595" s="152" t="s">
        <v>32</v>
      </c>
      <c r="I595" s="151">
        <v>15</v>
      </c>
      <c r="J595" s="154">
        <v>22</v>
      </c>
      <c r="K595" s="155">
        <v>0.47</v>
      </c>
      <c r="L595" s="158">
        <v>14</v>
      </c>
      <c r="M595" s="159">
        <v>22</v>
      </c>
      <c r="N595" s="160">
        <v>0.56999999999999995</v>
      </c>
      <c r="O595" s="161"/>
      <c r="P595" s="162"/>
      <c r="Q595" s="163"/>
      <c r="R595" s="156">
        <v>1</v>
      </c>
      <c r="S595" s="154">
        <v>1</v>
      </c>
      <c r="T595" s="155">
        <v>1</v>
      </c>
      <c r="U595" s="164"/>
      <c r="V595" s="165"/>
      <c r="W595" s="166"/>
      <c r="X595" s="165"/>
      <c r="Y595" s="166"/>
      <c r="Z595" s="165"/>
      <c r="AA595" s="166"/>
      <c r="AB595" s="165"/>
    </row>
    <row r="596" spans="1:28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2" t="s">
        <v>31</v>
      </c>
      <c r="H596" s="152" t="s">
        <v>32</v>
      </c>
      <c r="I596" s="151">
        <v>15</v>
      </c>
      <c r="J596" s="154">
        <v>22</v>
      </c>
      <c r="K596" s="155">
        <v>0.47</v>
      </c>
      <c r="L596" s="158">
        <v>14</v>
      </c>
      <c r="M596" s="159">
        <v>22</v>
      </c>
      <c r="N596" s="160">
        <v>0.56999999999999995</v>
      </c>
      <c r="O596" s="161"/>
      <c r="P596" s="162"/>
      <c r="Q596" s="163"/>
      <c r="R596" s="156">
        <v>1</v>
      </c>
      <c r="S596" s="154">
        <v>1</v>
      </c>
      <c r="T596" s="155">
        <v>1</v>
      </c>
      <c r="U596" s="164"/>
      <c r="V596" s="165"/>
      <c r="W596" s="166"/>
      <c r="X596" s="165"/>
      <c r="Y596" s="166"/>
      <c r="Z596" s="165"/>
      <c r="AA596" s="166"/>
      <c r="AB596" s="165"/>
    </row>
    <row r="597" spans="1:28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2" t="s">
        <v>31</v>
      </c>
      <c r="H597" s="152" t="s">
        <v>32</v>
      </c>
      <c r="I597" s="151">
        <v>15</v>
      </c>
      <c r="J597" s="154">
        <v>22</v>
      </c>
      <c r="K597" s="155">
        <v>0.47</v>
      </c>
      <c r="L597" s="158">
        <v>14</v>
      </c>
      <c r="M597" s="159">
        <v>22</v>
      </c>
      <c r="N597" s="160">
        <v>0.56999999999999995</v>
      </c>
      <c r="O597" s="161"/>
      <c r="P597" s="162"/>
      <c r="Q597" s="163"/>
      <c r="R597" s="156">
        <v>1</v>
      </c>
      <c r="S597" s="154">
        <v>1</v>
      </c>
      <c r="T597" s="155">
        <v>1</v>
      </c>
      <c r="U597" s="164"/>
      <c r="V597" s="165"/>
      <c r="W597" s="166"/>
      <c r="X597" s="165"/>
      <c r="Y597" s="166"/>
      <c r="Z597" s="165"/>
      <c r="AA597" s="166"/>
      <c r="AB597" s="165"/>
    </row>
    <row r="598" spans="1:28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2" t="s">
        <v>31</v>
      </c>
      <c r="H598" s="152" t="s">
        <v>32</v>
      </c>
      <c r="I598" s="151">
        <v>15</v>
      </c>
      <c r="J598" s="154">
        <v>22</v>
      </c>
      <c r="K598" s="155">
        <v>0.47</v>
      </c>
      <c r="L598" s="158">
        <v>14</v>
      </c>
      <c r="M598" s="159">
        <v>22</v>
      </c>
      <c r="N598" s="160">
        <v>0.56999999999999995</v>
      </c>
      <c r="O598" s="161"/>
      <c r="P598" s="162"/>
      <c r="Q598" s="163"/>
      <c r="R598" s="156">
        <v>1</v>
      </c>
      <c r="S598" s="154">
        <v>1</v>
      </c>
      <c r="T598" s="155">
        <v>1</v>
      </c>
      <c r="U598" s="164"/>
      <c r="V598" s="165"/>
      <c r="W598" s="166"/>
      <c r="X598" s="165"/>
      <c r="Y598" s="166"/>
      <c r="Z598" s="165"/>
      <c r="AA598" s="166"/>
      <c r="AB598" s="165"/>
    </row>
    <row r="599" spans="1:28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2" t="s">
        <v>31</v>
      </c>
      <c r="H599" s="152" t="s">
        <v>32</v>
      </c>
      <c r="I599" s="151">
        <v>15</v>
      </c>
      <c r="J599" s="154">
        <v>22</v>
      </c>
      <c r="K599" s="155">
        <v>0.47</v>
      </c>
      <c r="L599" s="158">
        <v>14</v>
      </c>
      <c r="M599" s="159">
        <v>22</v>
      </c>
      <c r="N599" s="160">
        <v>0.56999999999999995</v>
      </c>
      <c r="O599" s="161"/>
      <c r="P599" s="162"/>
      <c r="Q599" s="163"/>
      <c r="R599" s="156">
        <v>1</v>
      </c>
      <c r="S599" s="154">
        <v>1</v>
      </c>
      <c r="T599" s="155">
        <v>1</v>
      </c>
      <c r="U599" s="164"/>
      <c r="V599" s="165"/>
      <c r="W599" s="166"/>
      <c r="X599" s="165"/>
      <c r="Y599" s="166"/>
      <c r="Z599" s="165"/>
      <c r="AA599" s="166"/>
      <c r="AB599" s="165"/>
    </row>
    <row r="600" spans="1:28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2" t="s">
        <v>31</v>
      </c>
      <c r="H600" s="152" t="s">
        <v>32</v>
      </c>
      <c r="I600" s="151">
        <v>15</v>
      </c>
      <c r="J600" s="154">
        <v>22</v>
      </c>
      <c r="K600" s="155">
        <v>0.47</v>
      </c>
      <c r="L600" s="158">
        <v>14</v>
      </c>
      <c r="M600" s="159">
        <v>22</v>
      </c>
      <c r="N600" s="160">
        <v>0.56999999999999995</v>
      </c>
      <c r="O600" s="161"/>
      <c r="P600" s="162"/>
      <c r="Q600" s="163"/>
      <c r="R600" s="156">
        <v>1</v>
      </c>
      <c r="S600" s="154">
        <v>1</v>
      </c>
      <c r="T600" s="155">
        <v>1</v>
      </c>
      <c r="U600" s="164"/>
      <c r="V600" s="165"/>
      <c r="W600" s="166"/>
      <c r="X600" s="165"/>
      <c r="Y600" s="166"/>
      <c r="Z600" s="165"/>
      <c r="AA600" s="166"/>
      <c r="AB600" s="165"/>
    </row>
    <row r="601" spans="1:28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2" t="s">
        <v>31</v>
      </c>
      <c r="H601" s="152" t="s">
        <v>32</v>
      </c>
      <c r="I601" s="151">
        <v>15</v>
      </c>
      <c r="J601" s="154">
        <v>22</v>
      </c>
      <c r="K601" s="155">
        <v>0.47</v>
      </c>
      <c r="L601" s="158">
        <v>14</v>
      </c>
      <c r="M601" s="159">
        <v>22</v>
      </c>
      <c r="N601" s="160">
        <v>0.56999999999999995</v>
      </c>
      <c r="O601" s="161"/>
      <c r="P601" s="162"/>
      <c r="Q601" s="163"/>
      <c r="R601" s="156">
        <v>1</v>
      </c>
      <c r="S601" s="154">
        <v>1</v>
      </c>
      <c r="T601" s="155">
        <v>1</v>
      </c>
      <c r="U601" s="164"/>
      <c r="V601" s="165"/>
      <c r="W601" s="166"/>
      <c r="X601" s="165"/>
      <c r="Y601" s="166"/>
      <c r="Z601" s="165"/>
      <c r="AA601" s="166"/>
      <c r="AB601" s="165"/>
    </row>
    <row r="602" spans="1:28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2" t="s">
        <v>31</v>
      </c>
      <c r="H602" s="152" t="s">
        <v>32</v>
      </c>
      <c r="I602" s="151">
        <v>15</v>
      </c>
      <c r="J602" s="154">
        <v>22</v>
      </c>
      <c r="K602" s="155">
        <v>0.47</v>
      </c>
      <c r="L602" s="158">
        <v>14</v>
      </c>
      <c r="M602" s="159">
        <v>22</v>
      </c>
      <c r="N602" s="160">
        <v>0.56999999999999995</v>
      </c>
      <c r="O602" s="161"/>
      <c r="P602" s="162"/>
      <c r="Q602" s="163"/>
      <c r="R602" s="156">
        <v>1</v>
      </c>
      <c r="S602" s="154">
        <v>1</v>
      </c>
      <c r="T602" s="155">
        <v>1</v>
      </c>
      <c r="U602" s="164"/>
      <c r="V602" s="165"/>
      <c r="W602" s="166"/>
      <c r="X602" s="165"/>
      <c r="Y602" s="166"/>
      <c r="Z602" s="165"/>
      <c r="AA602" s="166"/>
      <c r="AB602" s="165"/>
    </row>
    <row r="603" spans="1:28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2" t="s">
        <v>31</v>
      </c>
      <c r="H603" s="152" t="s">
        <v>32</v>
      </c>
      <c r="I603" s="151">
        <v>15</v>
      </c>
      <c r="J603" s="154">
        <v>22</v>
      </c>
      <c r="K603" s="155">
        <v>0.47</v>
      </c>
      <c r="L603" s="158">
        <v>14</v>
      </c>
      <c r="M603" s="159">
        <v>22</v>
      </c>
      <c r="N603" s="160">
        <v>0.56999999999999995</v>
      </c>
      <c r="O603" s="161"/>
      <c r="P603" s="162"/>
      <c r="Q603" s="163"/>
      <c r="R603" s="156">
        <v>1</v>
      </c>
      <c r="S603" s="154">
        <v>1</v>
      </c>
      <c r="T603" s="155">
        <v>1</v>
      </c>
      <c r="U603" s="164"/>
      <c r="V603" s="165"/>
      <c r="W603" s="166"/>
      <c r="X603" s="165"/>
      <c r="Y603" s="166"/>
      <c r="Z603" s="165"/>
      <c r="AA603" s="166"/>
      <c r="AB603" s="165"/>
    </row>
    <row r="604" spans="1:28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2" t="s">
        <v>31</v>
      </c>
      <c r="H604" s="152" t="s">
        <v>32</v>
      </c>
      <c r="I604" s="151">
        <v>15</v>
      </c>
      <c r="J604" s="154">
        <v>22</v>
      </c>
      <c r="K604" s="155">
        <v>0.47</v>
      </c>
      <c r="L604" s="158">
        <v>14</v>
      </c>
      <c r="M604" s="159">
        <v>22</v>
      </c>
      <c r="N604" s="160">
        <v>0.56999999999999995</v>
      </c>
      <c r="O604" s="161"/>
      <c r="P604" s="162"/>
      <c r="Q604" s="163"/>
      <c r="R604" s="156">
        <v>1</v>
      </c>
      <c r="S604" s="154">
        <v>1</v>
      </c>
      <c r="T604" s="155">
        <v>1</v>
      </c>
      <c r="U604" s="164"/>
      <c r="V604" s="165"/>
      <c r="W604" s="166"/>
      <c r="X604" s="165"/>
      <c r="Y604" s="166"/>
      <c r="Z604" s="165"/>
      <c r="AA604" s="166"/>
      <c r="AB604" s="165"/>
    </row>
    <row r="605" spans="1:28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2" t="s">
        <v>31</v>
      </c>
      <c r="H605" s="152" t="s">
        <v>32</v>
      </c>
      <c r="I605" s="151">
        <v>15</v>
      </c>
      <c r="J605" s="154">
        <v>22</v>
      </c>
      <c r="K605" s="155">
        <v>0.47</v>
      </c>
      <c r="L605" s="158">
        <v>14</v>
      </c>
      <c r="M605" s="159">
        <v>22</v>
      </c>
      <c r="N605" s="160">
        <v>0.56999999999999995</v>
      </c>
      <c r="O605" s="161"/>
      <c r="P605" s="162"/>
      <c r="Q605" s="163"/>
      <c r="R605" s="156">
        <v>1</v>
      </c>
      <c r="S605" s="154">
        <v>1</v>
      </c>
      <c r="T605" s="155">
        <v>1</v>
      </c>
      <c r="U605" s="164"/>
      <c r="V605" s="165"/>
      <c r="W605" s="166"/>
      <c r="X605" s="165"/>
      <c r="Y605" s="166"/>
      <c r="Z605" s="165"/>
      <c r="AA605" s="166"/>
      <c r="AB605" s="165"/>
    </row>
    <row r="606" spans="1:28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2" t="s">
        <v>31</v>
      </c>
      <c r="H606" s="152" t="s">
        <v>32</v>
      </c>
      <c r="I606" s="151">
        <v>15</v>
      </c>
      <c r="J606" s="154">
        <v>22</v>
      </c>
      <c r="K606" s="155">
        <v>0.47</v>
      </c>
      <c r="L606" s="158">
        <v>14</v>
      </c>
      <c r="M606" s="159">
        <v>22</v>
      </c>
      <c r="N606" s="160">
        <v>0.56999999999999995</v>
      </c>
      <c r="O606" s="161"/>
      <c r="P606" s="162"/>
      <c r="Q606" s="163"/>
      <c r="R606" s="156">
        <v>1</v>
      </c>
      <c r="S606" s="154">
        <v>1</v>
      </c>
      <c r="T606" s="155">
        <v>1</v>
      </c>
      <c r="U606" s="164"/>
      <c r="V606" s="165"/>
      <c r="W606" s="166"/>
      <c r="X606" s="165"/>
      <c r="Y606" s="166"/>
      <c r="Z606" s="165"/>
      <c r="AA606" s="166"/>
      <c r="AB606" s="165"/>
    </row>
    <row r="607" spans="1:28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2" t="s">
        <v>31</v>
      </c>
      <c r="H607" s="152" t="s">
        <v>32</v>
      </c>
      <c r="I607" s="151">
        <v>15</v>
      </c>
      <c r="J607" s="154">
        <v>22</v>
      </c>
      <c r="K607" s="155">
        <v>0.47</v>
      </c>
      <c r="L607" s="158">
        <v>14</v>
      </c>
      <c r="M607" s="159">
        <v>22</v>
      </c>
      <c r="N607" s="160">
        <v>0.56999999999999995</v>
      </c>
      <c r="O607" s="161"/>
      <c r="P607" s="162"/>
      <c r="Q607" s="163"/>
      <c r="R607" s="156">
        <v>1</v>
      </c>
      <c r="S607" s="154">
        <v>1</v>
      </c>
      <c r="T607" s="155">
        <v>1</v>
      </c>
      <c r="U607" s="164"/>
      <c r="V607" s="165"/>
      <c r="W607" s="166"/>
      <c r="X607" s="165"/>
      <c r="Y607" s="166"/>
      <c r="Z607" s="165"/>
      <c r="AA607" s="166"/>
      <c r="AB607" s="165"/>
    </row>
    <row r="608" spans="1:28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2" t="s">
        <v>31</v>
      </c>
      <c r="H608" s="152" t="s">
        <v>32</v>
      </c>
      <c r="I608" s="151">
        <v>15</v>
      </c>
      <c r="J608" s="154">
        <v>22</v>
      </c>
      <c r="K608" s="155">
        <v>0.47</v>
      </c>
      <c r="L608" s="158">
        <v>14</v>
      </c>
      <c r="M608" s="159">
        <v>22</v>
      </c>
      <c r="N608" s="160">
        <v>0.56999999999999995</v>
      </c>
      <c r="O608" s="161"/>
      <c r="P608" s="162"/>
      <c r="Q608" s="163"/>
      <c r="R608" s="156">
        <v>1</v>
      </c>
      <c r="S608" s="154">
        <v>1</v>
      </c>
      <c r="T608" s="155">
        <v>1</v>
      </c>
      <c r="U608" s="164"/>
      <c r="V608" s="165"/>
      <c r="W608" s="166"/>
      <c r="X608" s="165"/>
      <c r="Y608" s="166"/>
      <c r="Z608" s="165"/>
      <c r="AA608" s="166"/>
      <c r="AB608" s="165"/>
    </row>
    <row r="609" spans="1:28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2" t="s">
        <v>31</v>
      </c>
      <c r="H609" s="152" t="s">
        <v>32</v>
      </c>
      <c r="I609" s="151">
        <v>15</v>
      </c>
      <c r="J609" s="154">
        <v>22</v>
      </c>
      <c r="K609" s="155">
        <v>0.47</v>
      </c>
      <c r="L609" s="158">
        <v>14</v>
      </c>
      <c r="M609" s="159">
        <v>22</v>
      </c>
      <c r="N609" s="160">
        <v>0.56999999999999995</v>
      </c>
      <c r="O609" s="161"/>
      <c r="P609" s="162"/>
      <c r="Q609" s="163"/>
      <c r="R609" s="156">
        <v>1</v>
      </c>
      <c r="S609" s="154">
        <v>1</v>
      </c>
      <c r="T609" s="155">
        <v>1</v>
      </c>
      <c r="U609" s="164"/>
      <c r="V609" s="165"/>
      <c r="W609" s="166"/>
      <c r="X609" s="165"/>
      <c r="Y609" s="166"/>
      <c r="Z609" s="165"/>
      <c r="AA609" s="166"/>
      <c r="AB609" s="165"/>
    </row>
    <row r="610" spans="1:28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2" t="s">
        <v>31</v>
      </c>
      <c r="H610" s="152" t="s">
        <v>32</v>
      </c>
      <c r="I610" s="151">
        <v>15</v>
      </c>
      <c r="J610" s="154">
        <v>22</v>
      </c>
      <c r="K610" s="155">
        <v>0.47</v>
      </c>
      <c r="L610" s="158">
        <v>14</v>
      </c>
      <c r="M610" s="159">
        <v>22</v>
      </c>
      <c r="N610" s="160">
        <v>0.56999999999999995</v>
      </c>
      <c r="O610" s="161"/>
      <c r="P610" s="162"/>
      <c r="Q610" s="163"/>
      <c r="R610" s="156">
        <v>1</v>
      </c>
      <c r="S610" s="154">
        <v>1</v>
      </c>
      <c r="T610" s="155">
        <v>1</v>
      </c>
      <c r="U610" s="164"/>
      <c r="V610" s="165"/>
      <c r="W610" s="166"/>
      <c r="X610" s="165"/>
      <c r="Y610" s="166"/>
      <c r="Z610" s="165"/>
      <c r="AA610" s="166"/>
      <c r="AB610" s="165"/>
    </row>
    <row r="611" spans="1:28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2" t="s">
        <v>31</v>
      </c>
      <c r="H611" s="152" t="s">
        <v>32</v>
      </c>
      <c r="I611" s="151">
        <v>15</v>
      </c>
      <c r="J611" s="154">
        <v>22</v>
      </c>
      <c r="K611" s="155">
        <v>0.47</v>
      </c>
      <c r="L611" s="158">
        <v>14</v>
      </c>
      <c r="M611" s="159">
        <v>22</v>
      </c>
      <c r="N611" s="160">
        <v>0.56999999999999995</v>
      </c>
      <c r="O611" s="161"/>
      <c r="P611" s="162"/>
      <c r="Q611" s="163"/>
      <c r="R611" s="156">
        <v>1</v>
      </c>
      <c r="S611" s="154">
        <v>1</v>
      </c>
      <c r="T611" s="155">
        <v>1</v>
      </c>
      <c r="U611" s="164"/>
      <c r="V611" s="165"/>
      <c r="W611" s="166"/>
      <c r="X611" s="165"/>
      <c r="Y611" s="166"/>
      <c r="Z611" s="165"/>
      <c r="AA611" s="166"/>
      <c r="AB611" s="165"/>
    </row>
    <row r="612" spans="1:28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2" t="s">
        <v>31</v>
      </c>
      <c r="H612" s="152" t="s">
        <v>32</v>
      </c>
      <c r="I612" s="151">
        <v>15</v>
      </c>
      <c r="J612" s="154">
        <v>22</v>
      </c>
      <c r="K612" s="155">
        <v>0.47</v>
      </c>
      <c r="L612" s="158">
        <v>14</v>
      </c>
      <c r="M612" s="159">
        <v>22</v>
      </c>
      <c r="N612" s="160">
        <v>0.56999999999999995</v>
      </c>
      <c r="O612" s="161"/>
      <c r="P612" s="162"/>
      <c r="Q612" s="163"/>
      <c r="R612" s="156">
        <v>1</v>
      </c>
      <c r="S612" s="154">
        <v>1</v>
      </c>
      <c r="T612" s="155">
        <v>1</v>
      </c>
      <c r="U612" s="164"/>
      <c r="V612" s="165"/>
      <c r="W612" s="166"/>
      <c r="X612" s="165"/>
      <c r="Y612" s="166"/>
      <c r="Z612" s="165"/>
      <c r="AA612" s="166"/>
      <c r="AB612" s="165"/>
    </row>
    <row r="613" spans="1:28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2" t="s">
        <v>31</v>
      </c>
      <c r="H613" s="152" t="s">
        <v>32</v>
      </c>
      <c r="I613" s="151">
        <v>15</v>
      </c>
      <c r="J613" s="154">
        <v>22</v>
      </c>
      <c r="K613" s="155">
        <v>0.47</v>
      </c>
      <c r="L613" s="158">
        <v>14</v>
      </c>
      <c r="M613" s="159">
        <v>22</v>
      </c>
      <c r="N613" s="160">
        <v>0.56999999999999995</v>
      </c>
      <c r="O613" s="161"/>
      <c r="P613" s="162"/>
      <c r="Q613" s="163"/>
      <c r="R613" s="156">
        <v>1</v>
      </c>
      <c r="S613" s="154">
        <v>1</v>
      </c>
      <c r="T613" s="155">
        <v>1</v>
      </c>
      <c r="U613" s="164"/>
      <c r="V613" s="165"/>
      <c r="W613" s="166"/>
      <c r="X613" s="165"/>
      <c r="Y613" s="166"/>
      <c r="Z613" s="165"/>
      <c r="AA613" s="166"/>
      <c r="AB613" s="165"/>
    </row>
    <row r="614" spans="1:28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2" t="s">
        <v>31</v>
      </c>
      <c r="H614" s="152" t="s">
        <v>32</v>
      </c>
      <c r="I614" s="151">
        <v>15</v>
      </c>
      <c r="J614" s="154">
        <v>22</v>
      </c>
      <c r="K614" s="155">
        <v>0.47</v>
      </c>
      <c r="L614" s="158">
        <v>14</v>
      </c>
      <c r="M614" s="159">
        <v>22</v>
      </c>
      <c r="N614" s="160">
        <v>0.56999999999999995</v>
      </c>
      <c r="O614" s="161"/>
      <c r="P614" s="162"/>
      <c r="Q614" s="163"/>
      <c r="R614" s="156">
        <v>1</v>
      </c>
      <c r="S614" s="154">
        <v>1</v>
      </c>
      <c r="T614" s="155">
        <v>1</v>
      </c>
      <c r="U614" s="164"/>
      <c r="V614" s="165"/>
      <c r="W614" s="166"/>
      <c r="X614" s="165"/>
      <c r="Y614" s="166"/>
      <c r="Z614" s="165"/>
      <c r="AA614" s="166"/>
      <c r="AB614" s="165"/>
    </row>
    <row r="615" spans="1:28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2" t="s">
        <v>31</v>
      </c>
      <c r="H615" s="152" t="s">
        <v>32</v>
      </c>
      <c r="I615" s="151">
        <v>15</v>
      </c>
      <c r="J615" s="154">
        <v>22</v>
      </c>
      <c r="K615" s="155">
        <v>0.47</v>
      </c>
      <c r="L615" s="158">
        <v>14</v>
      </c>
      <c r="M615" s="159">
        <v>22</v>
      </c>
      <c r="N615" s="160">
        <v>0.56999999999999995</v>
      </c>
      <c r="O615" s="161"/>
      <c r="P615" s="162"/>
      <c r="Q615" s="163"/>
      <c r="R615" s="156">
        <v>1</v>
      </c>
      <c r="S615" s="154">
        <v>1</v>
      </c>
      <c r="T615" s="155">
        <v>1</v>
      </c>
      <c r="U615" s="164"/>
      <c r="V615" s="165"/>
      <c r="W615" s="166"/>
      <c r="X615" s="165"/>
      <c r="Y615" s="166"/>
      <c r="Z615" s="165"/>
      <c r="AA615" s="166"/>
      <c r="AB615" s="165"/>
    </row>
    <row r="616" spans="1:28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2" t="s">
        <v>31</v>
      </c>
      <c r="H616" s="152" t="s">
        <v>32</v>
      </c>
      <c r="I616" s="151">
        <v>15</v>
      </c>
      <c r="J616" s="154">
        <v>22</v>
      </c>
      <c r="K616" s="155">
        <v>0.47</v>
      </c>
      <c r="L616" s="158">
        <v>14</v>
      </c>
      <c r="M616" s="159">
        <v>22</v>
      </c>
      <c r="N616" s="160">
        <v>0.56999999999999995</v>
      </c>
      <c r="O616" s="161"/>
      <c r="P616" s="162"/>
      <c r="Q616" s="163"/>
      <c r="R616" s="156">
        <v>1</v>
      </c>
      <c r="S616" s="154">
        <v>1</v>
      </c>
      <c r="T616" s="155">
        <v>1</v>
      </c>
      <c r="U616" s="164"/>
      <c r="V616" s="165"/>
      <c r="W616" s="166"/>
      <c r="X616" s="165"/>
      <c r="Y616" s="166"/>
      <c r="Z616" s="165"/>
      <c r="AA616" s="166"/>
      <c r="AB616" s="165"/>
    </row>
    <row r="617" spans="1:28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2" t="s">
        <v>31</v>
      </c>
      <c r="H617" s="152" t="s">
        <v>32</v>
      </c>
      <c r="I617" s="151">
        <v>15</v>
      </c>
      <c r="J617" s="154">
        <v>22</v>
      </c>
      <c r="K617" s="155">
        <v>0.47</v>
      </c>
      <c r="L617" s="158">
        <v>14</v>
      </c>
      <c r="M617" s="159">
        <v>22</v>
      </c>
      <c r="N617" s="160">
        <v>0.56999999999999995</v>
      </c>
      <c r="O617" s="161"/>
      <c r="P617" s="162"/>
      <c r="Q617" s="163"/>
      <c r="R617" s="156">
        <v>1</v>
      </c>
      <c r="S617" s="154">
        <v>1</v>
      </c>
      <c r="T617" s="155">
        <v>1</v>
      </c>
      <c r="U617" s="164"/>
      <c r="V617" s="165"/>
      <c r="W617" s="166"/>
      <c r="X617" s="165"/>
      <c r="Y617" s="166"/>
      <c r="Z617" s="165"/>
      <c r="AA617" s="166"/>
      <c r="AB617" s="165"/>
    </row>
    <row r="618" spans="1:28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2" t="s">
        <v>31</v>
      </c>
      <c r="H618" s="152" t="s">
        <v>32</v>
      </c>
      <c r="I618" s="151">
        <v>15</v>
      </c>
      <c r="J618" s="154">
        <v>22</v>
      </c>
      <c r="K618" s="155">
        <v>0.47</v>
      </c>
      <c r="L618" s="158">
        <v>14</v>
      </c>
      <c r="M618" s="159">
        <v>22</v>
      </c>
      <c r="N618" s="160">
        <v>0.56999999999999995</v>
      </c>
      <c r="O618" s="161"/>
      <c r="P618" s="162"/>
      <c r="Q618" s="163"/>
      <c r="R618" s="156">
        <v>1</v>
      </c>
      <c r="S618" s="154">
        <v>1</v>
      </c>
      <c r="T618" s="155">
        <v>1</v>
      </c>
      <c r="U618" s="164"/>
      <c r="V618" s="165"/>
      <c r="W618" s="166"/>
      <c r="X618" s="165"/>
      <c r="Y618" s="166"/>
      <c r="Z618" s="165"/>
      <c r="AA618" s="166"/>
      <c r="AB618" s="165"/>
    </row>
    <row r="619" spans="1:28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2" t="s">
        <v>31</v>
      </c>
      <c r="H619" s="152" t="s">
        <v>32</v>
      </c>
      <c r="I619" s="151">
        <v>15</v>
      </c>
      <c r="J619" s="154">
        <v>22</v>
      </c>
      <c r="K619" s="155">
        <v>0.47</v>
      </c>
      <c r="L619" s="158">
        <v>14</v>
      </c>
      <c r="M619" s="159">
        <v>22</v>
      </c>
      <c r="N619" s="160">
        <v>0.56999999999999995</v>
      </c>
      <c r="O619" s="161"/>
      <c r="P619" s="162"/>
      <c r="Q619" s="163"/>
      <c r="R619" s="156">
        <v>1</v>
      </c>
      <c r="S619" s="154">
        <v>1</v>
      </c>
      <c r="T619" s="155">
        <v>1</v>
      </c>
      <c r="U619" s="164"/>
      <c r="V619" s="165"/>
      <c r="W619" s="166"/>
      <c r="X619" s="165"/>
      <c r="Y619" s="166"/>
      <c r="Z619" s="165"/>
      <c r="AA619" s="166"/>
      <c r="AB619" s="165"/>
    </row>
    <row r="620" spans="1:28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2" t="s">
        <v>31</v>
      </c>
      <c r="H620" s="152" t="s">
        <v>32</v>
      </c>
      <c r="I620" s="151">
        <v>15</v>
      </c>
      <c r="J620" s="154">
        <v>22</v>
      </c>
      <c r="K620" s="155">
        <v>0.47</v>
      </c>
      <c r="L620" s="158">
        <v>14</v>
      </c>
      <c r="M620" s="159">
        <v>22</v>
      </c>
      <c r="N620" s="160">
        <v>0.56999999999999995</v>
      </c>
      <c r="O620" s="161"/>
      <c r="P620" s="162"/>
      <c r="Q620" s="163"/>
      <c r="R620" s="156">
        <v>1</v>
      </c>
      <c r="S620" s="154">
        <v>1</v>
      </c>
      <c r="T620" s="155">
        <v>1</v>
      </c>
      <c r="U620" s="164"/>
      <c r="V620" s="165"/>
      <c r="W620" s="166"/>
      <c r="X620" s="165"/>
      <c r="Y620" s="166"/>
      <c r="Z620" s="165"/>
      <c r="AA620" s="166"/>
      <c r="AB620" s="165"/>
    </row>
    <row r="621" spans="1:28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2" t="s">
        <v>31</v>
      </c>
      <c r="H621" s="152" t="s">
        <v>32</v>
      </c>
      <c r="I621" s="151">
        <v>15</v>
      </c>
      <c r="J621" s="154">
        <v>22</v>
      </c>
      <c r="K621" s="155">
        <v>0.47</v>
      </c>
      <c r="L621" s="158">
        <v>14</v>
      </c>
      <c r="M621" s="159">
        <v>22</v>
      </c>
      <c r="N621" s="160">
        <v>0.56999999999999995</v>
      </c>
      <c r="O621" s="161"/>
      <c r="P621" s="162"/>
      <c r="Q621" s="163"/>
      <c r="R621" s="156">
        <v>1</v>
      </c>
      <c r="S621" s="154">
        <v>1</v>
      </c>
      <c r="T621" s="155">
        <v>1</v>
      </c>
      <c r="U621" s="164"/>
      <c r="V621" s="165"/>
      <c r="W621" s="166"/>
      <c r="X621" s="165"/>
      <c r="Y621" s="166"/>
      <c r="Z621" s="165"/>
      <c r="AA621" s="166"/>
      <c r="AB621" s="165"/>
    </row>
    <row r="622" spans="1:28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2" t="s">
        <v>31</v>
      </c>
      <c r="H622" s="152" t="s">
        <v>32</v>
      </c>
      <c r="I622" s="151">
        <v>15</v>
      </c>
      <c r="J622" s="154">
        <v>22</v>
      </c>
      <c r="K622" s="155">
        <v>0.47</v>
      </c>
      <c r="L622" s="158">
        <v>14</v>
      </c>
      <c r="M622" s="159">
        <v>22</v>
      </c>
      <c r="N622" s="160">
        <v>0.56999999999999995</v>
      </c>
      <c r="O622" s="161"/>
      <c r="P622" s="162"/>
      <c r="Q622" s="163"/>
      <c r="R622" s="156">
        <v>1</v>
      </c>
      <c r="S622" s="154">
        <v>1</v>
      </c>
      <c r="T622" s="155">
        <v>1</v>
      </c>
      <c r="U622" s="164"/>
      <c r="V622" s="165"/>
      <c r="W622" s="166"/>
      <c r="X622" s="165"/>
      <c r="Y622" s="166"/>
      <c r="Z622" s="165"/>
      <c r="AA622" s="166"/>
      <c r="AB622" s="165"/>
    </row>
    <row r="623" spans="1:28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2" t="s">
        <v>31</v>
      </c>
      <c r="H623" s="152" t="s">
        <v>32</v>
      </c>
      <c r="I623" s="151">
        <v>15</v>
      </c>
      <c r="J623" s="154">
        <v>22</v>
      </c>
      <c r="K623" s="155">
        <v>0.47</v>
      </c>
      <c r="L623" s="158">
        <v>14</v>
      </c>
      <c r="M623" s="159">
        <v>22</v>
      </c>
      <c r="N623" s="160">
        <v>0.56999999999999995</v>
      </c>
      <c r="O623" s="161"/>
      <c r="P623" s="162"/>
      <c r="Q623" s="163"/>
      <c r="R623" s="156">
        <v>1</v>
      </c>
      <c r="S623" s="154">
        <v>1</v>
      </c>
      <c r="T623" s="155">
        <v>1</v>
      </c>
      <c r="U623" s="164"/>
      <c r="V623" s="165"/>
      <c r="W623" s="166"/>
      <c r="X623" s="165"/>
      <c r="Y623" s="166"/>
      <c r="Z623" s="165"/>
      <c r="AA623" s="166"/>
      <c r="AB623" s="165"/>
    </row>
    <row r="624" spans="1:28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2" t="s">
        <v>31</v>
      </c>
      <c r="H624" s="152" t="s">
        <v>32</v>
      </c>
      <c r="I624" s="151">
        <v>15</v>
      </c>
      <c r="J624" s="154">
        <v>22</v>
      </c>
      <c r="K624" s="155">
        <v>0.47</v>
      </c>
      <c r="L624" s="158">
        <v>14</v>
      </c>
      <c r="M624" s="159">
        <v>22</v>
      </c>
      <c r="N624" s="160">
        <v>0.56999999999999995</v>
      </c>
      <c r="O624" s="161"/>
      <c r="P624" s="162"/>
      <c r="Q624" s="163"/>
      <c r="R624" s="156">
        <v>1</v>
      </c>
      <c r="S624" s="154">
        <v>1</v>
      </c>
      <c r="T624" s="155">
        <v>1</v>
      </c>
      <c r="U624" s="164"/>
      <c r="V624" s="165"/>
      <c r="W624" s="166"/>
      <c r="X624" s="165"/>
      <c r="Y624" s="166"/>
      <c r="Z624" s="165"/>
      <c r="AA624" s="166"/>
      <c r="AB624" s="165"/>
    </row>
    <row r="625" spans="1:28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2" t="s">
        <v>31</v>
      </c>
      <c r="H625" s="152" t="s">
        <v>32</v>
      </c>
      <c r="I625" s="151">
        <v>15</v>
      </c>
      <c r="J625" s="154">
        <v>22</v>
      </c>
      <c r="K625" s="155">
        <v>0.47</v>
      </c>
      <c r="L625" s="158">
        <v>14</v>
      </c>
      <c r="M625" s="159">
        <v>22</v>
      </c>
      <c r="N625" s="160">
        <v>0.56999999999999995</v>
      </c>
      <c r="O625" s="161"/>
      <c r="P625" s="162"/>
      <c r="Q625" s="163"/>
      <c r="R625" s="156">
        <v>1</v>
      </c>
      <c r="S625" s="154">
        <v>1</v>
      </c>
      <c r="T625" s="155">
        <v>1</v>
      </c>
      <c r="U625" s="164"/>
      <c r="V625" s="165"/>
      <c r="W625" s="166"/>
      <c r="X625" s="165"/>
      <c r="Y625" s="166"/>
      <c r="Z625" s="165"/>
      <c r="AA625" s="166"/>
      <c r="AB625" s="165"/>
    </row>
    <row r="626" spans="1:28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2" t="s">
        <v>31</v>
      </c>
      <c r="H626" s="152" t="s">
        <v>32</v>
      </c>
      <c r="I626" s="151">
        <v>15</v>
      </c>
      <c r="J626" s="154">
        <v>22</v>
      </c>
      <c r="K626" s="155">
        <v>0.47</v>
      </c>
      <c r="L626" s="158">
        <v>14</v>
      </c>
      <c r="M626" s="159">
        <v>22</v>
      </c>
      <c r="N626" s="160">
        <v>0.56999999999999995</v>
      </c>
      <c r="O626" s="161"/>
      <c r="P626" s="162"/>
      <c r="Q626" s="163"/>
      <c r="R626" s="156">
        <v>1</v>
      </c>
      <c r="S626" s="154">
        <v>1</v>
      </c>
      <c r="T626" s="155">
        <v>1</v>
      </c>
      <c r="U626" s="164"/>
      <c r="V626" s="165"/>
      <c r="W626" s="166"/>
      <c r="X626" s="165"/>
      <c r="Y626" s="166"/>
      <c r="Z626" s="165"/>
      <c r="AA626" s="166"/>
      <c r="AB626" s="165"/>
    </row>
    <row r="627" spans="1:28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2" t="s">
        <v>31</v>
      </c>
      <c r="H627" s="152" t="s">
        <v>32</v>
      </c>
      <c r="I627" s="151">
        <v>15</v>
      </c>
      <c r="J627" s="154">
        <v>22</v>
      </c>
      <c r="K627" s="155">
        <v>0.47</v>
      </c>
      <c r="L627" s="158">
        <v>14</v>
      </c>
      <c r="M627" s="159">
        <v>22</v>
      </c>
      <c r="N627" s="160">
        <v>0.56999999999999995</v>
      </c>
      <c r="O627" s="161"/>
      <c r="P627" s="162"/>
      <c r="Q627" s="163"/>
      <c r="R627" s="156">
        <v>1</v>
      </c>
      <c r="S627" s="154">
        <v>1</v>
      </c>
      <c r="T627" s="155">
        <v>1</v>
      </c>
      <c r="U627" s="164"/>
      <c r="V627" s="165"/>
      <c r="W627" s="166"/>
      <c r="X627" s="165"/>
      <c r="Y627" s="166"/>
      <c r="Z627" s="165"/>
      <c r="AA627" s="166"/>
      <c r="AB627" s="165"/>
    </row>
    <row r="628" spans="1:28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2" t="s">
        <v>31</v>
      </c>
      <c r="H628" s="152" t="s">
        <v>32</v>
      </c>
      <c r="I628" s="151">
        <v>15</v>
      </c>
      <c r="J628" s="154">
        <v>22</v>
      </c>
      <c r="K628" s="155">
        <v>0.47</v>
      </c>
      <c r="L628" s="158">
        <v>14</v>
      </c>
      <c r="M628" s="159">
        <v>22</v>
      </c>
      <c r="N628" s="160">
        <v>0.56999999999999995</v>
      </c>
      <c r="O628" s="161"/>
      <c r="P628" s="162"/>
      <c r="Q628" s="163"/>
      <c r="R628" s="156">
        <v>1</v>
      </c>
      <c r="S628" s="154">
        <v>1</v>
      </c>
      <c r="T628" s="155">
        <v>1</v>
      </c>
      <c r="U628" s="164"/>
      <c r="V628" s="165"/>
      <c r="W628" s="166"/>
      <c r="X628" s="165"/>
      <c r="Y628" s="166"/>
      <c r="Z628" s="165"/>
      <c r="AA628" s="166"/>
      <c r="AB628" s="165"/>
    </row>
    <row r="629" spans="1:28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2" t="s">
        <v>31</v>
      </c>
      <c r="H629" s="152" t="s">
        <v>32</v>
      </c>
      <c r="I629" s="151">
        <v>15</v>
      </c>
      <c r="J629" s="154">
        <v>22</v>
      </c>
      <c r="K629" s="155">
        <v>0.47</v>
      </c>
      <c r="L629" s="158">
        <v>14</v>
      </c>
      <c r="M629" s="159">
        <v>22</v>
      </c>
      <c r="N629" s="160">
        <v>0.56999999999999995</v>
      </c>
      <c r="O629" s="161"/>
      <c r="P629" s="162"/>
      <c r="Q629" s="163"/>
      <c r="R629" s="156">
        <v>1</v>
      </c>
      <c r="S629" s="154">
        <v>1</v>
      </c>
      <c r="T629" s="155">
        <v>1</v>
      </c>
      <c r="U629" s="164"/>
      <c r="V629" s="165"/>
      <c r="W629" s="166"/>
      <c r="X629" s="165"/>
      <c r="Y629" s="166"/>
      <c r="Z629" s="165"/>
      <c r="AA629" s="166"/>
      <c r="AB629" s="165"/>
    </row>
    <row r="630" spans="1:28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2" t="s">
        <v>31</v>
      </c>
      <c r="H630" s="152" t="s">
        <v>32</v>
      </c>
      <c r="I630" s="151">
        <v>15</v>
      </c>
      <c r="J630" s="154">
        <v>22</v>
      </c>
      <c r="K630" s="155">
        <v>0.47</v>
      </c>
      <c r="L630" s="158">
        <v>14</v>
      </c>
      <c r="M630" s="159">
        <v>22</v>
      </c>
      <c r="N630" s="160">
        <v>0.56999999999999995</v>
      </c>
      <c r="O630" s="161"/>
      <c r="P630" s="162"/>
      <c r="Q630" s="163"/>
      <c r="R630" s="156">
        <v>1</v>
      </c>
      <c r="S630" s="154">
        <v>1</v>
      </c>
      <c r="T630" s="155">
        <v>1</v>
      </c>
      <c r="U630" s="164"/>
      <c r="V630" s="165"/>
      <c r="W630" s="166"/>
      <c r="X630" s="165"/>
      <c r="Y630" s="166"/>
      <c r="Z630" s="165"/>
      <c r="AA630" s="166"/>
      <c r="AB630" s="165"/>
    </row>
    <row r="631" spans="1:28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2" t="s">
        <v>31</v>
      </c>
      <c r="H631" s="152" t="s">
        <v>32</v>
      </c>
      <c r="I631" s="151">
        <v>15</v>
      </c>
      <c r="J631" s="154">
        <v>22</v>
      </c>
      <c r="K631" s="155">
        <v>0.47</v>
      </c>
      <c r="L631" s="158">
        <v>14</v>
      </c>
      <c r="M631" s="159">
        <v>22</v>
      </c>
      <c r="N631" s="160">
        <v>0.56999999999999995</v>
      </c>
      <c r="O631" s="161"/>
      <c r="P631" s="162"/>
      <c r="Q631" s="163"/>
      <c r="R631" s="156">
        <v>1</v>
      </c>
      <c r="S631" s="154">
        <v>1</v>
      </c>
      <c r="T631" s="155">
        <v>1</v>
      </c>
      <c r="U631" s="164"/>
      <c r="V631" s="165"/>
      <c r="W631" s="166"/>
      <c r="X631" s="165"/>
      <c r="Y631" s="166"/>
      <c r="Z631" s="165"/>
      <c r="AA631" s="166"/>
      <c r="AB631" s="165"/>
    </row>
    <row r="632" spans="1:28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2" t="s">
        <v>31</v>
      </c>
      <c r="H632" s="152" t="s">
        <v>32</v>
      </c>
      <c r="I632" s="151">
        <v>15</v>
      </c>
      <c r="J632" s="154">
        <v>22</v>
      </c>
      <c r="K632" s="155">
        <v>0.47</v>
      </c>
      <c r="L632" s="158">
        <v>14</v>
      </c>
      <c r="M632" s="159">
        <v>22</v>
      </c>
      <c r="N632" s="160">
        <v>0.56999999999999995</v>
      </c>
      <c r="O632" s="161"/>
      <c r="P632" s="162"/>
      <c r="Q632" s="163"/>
      <c r="R632" s="156">
        <v>1</v>
      </c>
      <c r="S632" s="154">
        <v>1</v>
      </c>
      <c r="T632" s="155">
        <v>1</v>
      </c>
      <c r="U632" s="164"/>
      <c r="V632" s="165"/>
      <c r="W632" s="166"/>
      <c r="X632" s="165"/>
      <c r="Y632" s="166"/>
      <c r="Z632" s="165"/>
      <c r="AA632" s="166"/>
      <c r="AB632" s="165"/>
    </row>
    <row r="633" spans="1:28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2" t="s">
        <v>31</v>
      </c>
      <c r="H633" s="152" t="s">
        <v>32</v>
      </c>
      <c r="I633" s="151">
        <v>15</v>
      </c>
      <c r="J633" s="154">
        <v>22</v>
      </c>
      <c r="K633" s="155">
        <v>0.47</v>
      </c>
      <c r="L633" s="158">
        <v>14</v>
      </c>
      <c r="M633" s="159">
        <v>22</v>
      </c>
      <c r="N633" s="160">
        <v>0.56999999999999995</v>
      </c>
      <c r="O633" s="161"/>
      <c r="P633" s="162"/>
      <c r="Q633" s="163"/>
      <c r="R633" s="156">
        <v>1</v>
      </c>
      <c r="S633" s="154">
        <v>1</v>
      </c>
      <c r="T633" s="155">
        <v>1</v>
      </c>
      <c r="U633" s="164"/>
      <c r="V633" s="165"/>
      <c r="W633" s="166"/>
      <c r="X633" s="165"/>
      <c r="Y633" s="166"/>
      <c r="Z633" s="165"/>
      <c r="AA633" s="166"/>
      <c r="AB633" s="165"/>
    </row>
    <row r="634" spans="1:28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2" t="s">
        <v>31</v>
      </c>
      <c r="H634" s="152" t="s">
        <v>32</v>
      </c>
      <c r="I634" s="151">
        <v>15</v>
      </c>
      <c r="J634" s="154">
        <v>22</v>
      </c>
      <c r="K634" s="155">
        <v>0.47</v>
      </c>
      <c r="L634" s="158">
        <v>14</v>
      </c>
      <c r="M634" s="159">
        <v>22</v>
      </c>
      <c r="N634" s="160">
        <v>0.56999999999999995</v>
      </c>
      <c r="O634" s="161"/>
      <c r="P634" s="162"/>
      <c r="Q634" s="163"/>
      <c r="R634" s="156">
        <v>1</v>
      </c>
      <c r="S634" s="154">
        <v>1</v>
      </c>
      <c r="T634" s="155">
        <v>1</v>
      </c>
      <c r="U634" s="164"/>
      <c r="V634" s="165"/>
      <c r="W634" s="166"/>
      <c r="X634" s="165"/>
      <c r="Y634" s="166"/>
      <c r="Z634" s="165"/>
      <c r="AA634" s="166"/>
      <c r="AB634" s="165"/>
    </row>
    <row r="635" spans="1:28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2" t="s">
        <v>31</v>
      </c>
      <c r="H635" s="152" t="s">
        <v>32</v>
      </c>
      <c r="I635" s="151">
        <v>15</v>
      </c>
      <c r="J635" s="154">
        <v>22</v>
      </c>
      <c r="K635" s="155">
        <v>0.47</v>
      </c>
      <c r="L635" s="158">
        <v>14</v>
      </c>
      <c r="M635" s="159">
        <v>22</v>
      </c>
      <c r="N635" s="160">
        <v>0.56999999999999995</v>
      </c>
      <c r="O635" s="161"/>
      <c r="P635" s="162"/>
      <c r="Q635" s="163"/>
      <c r="R635" s="156">
        <v>1</v>
      </c>
      <c r="S635" s="154">
        <v>1</v>
      </c>
      <c r="T635" s="155">
        <v>1</v>
      </c>
      <c r="U635" s="164"/>
      <c r="V635" s="165"/>
      <c r="W635" s="166"/>
      <c r="X635" s="165"/>
      <c r="Y635" s="166"/>
      <c r="Z635" s="165"/>
      <c r="AA635" s="166"/>
      <c r="AB635" s="165"/>
    </row>
    <row r="636" spans="1:28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2" t="s">
        <v>31</v>
      </c>
      <c r="H636" s="152" t="s">
        <v>32</v>
      </c>
      <c r="I636" s="151">
        <v>15</v>
      </c>
      <c r="J636" s="154">
        <v>22</v>
      </c>
      <c r="K636" s="155">
        <v>0.47</v>
      </c>
      <c r="L636" s="158">
        <v>14</v>
      </c>
      <c r="M636" s="159">
        <v>22</v>
      </c>
      <c r="N636" s="160">
        <v>0.56999999999999995</v>
      </c>
      <c r="O636" s="161"/>
      <c r="P636" s="162"/>
      <c r="Q636" s="163"/>
      <c r="R636" s="156">
        <v>1</v>
      </c>
      <c r="S636" s="154">
        <v>1</v>
      </c>
      <c r="T636" s="155">
        <v>1</v>
      </c>
      <c r="U636" s="164"/>
      <c r="V636" s="165"/>
      <c r="W636" s="166"/>
      <c r="X636" s="165"/>
      <c r="Y636" s="166"/>
      <c r="Z636" s="165"/>
      <c r="AA636" s="166"/>
      <c r="AB636" s="165"/>
    </row>
    <row r="637" spans="1:28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2" t="s">
        <v>31</v>
      </c>
      <c r="H637" s="152" t="s">
        <v>32</v>
      </c>
      <c r="I637" s="151">
        <v>15</v>
      </c>
      <c r="J637" s="154">
        <v>22</v>
      </c>
      <c r="K637" s="155">
        <v>0.47</v>
      </c>
      <c r="L637" s="158">
        <v>14</v>
      </c>
      <c r="M637" s="159">
        <v>22</v>
      </c>
      <c r="N637" s="160">
        <v>0.56999999999999995</v>
      </c>
      <c r="O637" s="161"/>
      <c r="P637" s="162"/>
      <c r="Q637" s="163"/>
      <c r="R637" s="156">
        <v>1</v>
      </c>
      <c r="S637" s="154">
        <v>1</v>
      </c>
      <c r="T637" s="155">
        <v>1</v>
      </c>
      <c r="U637" s="164"/>
      <c r="V637" s="165"/>
      <c r="W637" s="166"/>
      <c r="X637" s="165"/>
      <c r="Y637" s="166"/>
      <c r="Z637" s="165"/>
      <c r="AA637" s="166"/>
      <c r="AB637" s="165"/>
    </row>
    <row r="638" spans="1:28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2" t="s">
        <v>31</v>
      </c>
      <c r="H638" s="152" t="s">
        <v>32</v>
      </c>
      <c r="I638" s="151">
        <v>15</v>
      </c>
      <c r="J638" s="154">
        <v>22</v>
      </c>
      <c r="K638" s="155">
        <v>0.47</v>
      </c>
      <c r="L638" s="158">
        <v>14</v>
      </c>
      <c r="M638" s="159">
        <v>22</v>
      </c>
      <c r="N638" s="160">
        <v>0.56999999999999995</v>
      </c>
      <c r="O638" s="161"/>
      <c r="P638" s="162"/>
      <c r="Q638" s="163"/>
      <c r="R638" s="156">
        <v>1</v>
      </c>
      <c r="S638" s="154">
        <v>1</v>
      </c>
      <c r="T638" s="155">
        <v>1</v>
      </c>
      <c r="U638" s="164"/>
      <c r="V638" s="165"/>
      <c r="W638" s="166"/>
      <c r="X638" s="165"/>
      <c r="Y638" s="166"/>
      <c r="Z638" s="165"/>
      <c r="AA638" s="166"/>
      <c r="AB638" s="165"/>
    </row>
    <row r="639" spans="1:28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2" t="s">
        <v>31</v>
      </c>
      <c r="H639" s="152" t="s">
        <v>32</v>
      </c>
      <c r="I639" s="151">
        <v>15</v>
      </c>
      <c r="J639" s="154">
        <v>22</v>
      </c>
      <c r="K639" s="155">
        <v>0.47</v>
      </c>
      <c r="L639" s="158">
        <v>14</v>
      </c>
      <c r="M639" s="159">
        <v>22</v>
      </c>
      <c r="N639" s="160">
        <v>0.56999999999999995</v>
      </c>
      <c r="O639" s="161"/>
      <c r="P639" s="162"/>
      <c r="Q639" s="163"/>
      <c r="R639" s="156">
        <v>1</v>
      </c>
      <c r="S639" s="154">
        <v>1</v>
      </c>
      <c r="T639" s="155">
        <v>1</v>
      </c>
      <c r="U639" s="164"/>
      <c r="V639" s="165"/>
      <c r="W639" s="166"/>
      <c r="X639" s="165"/>
      <c r="Y639" s="166"/>
      <c r="Z639" s="165"/>
      <c r="AA639" s="166"/>
      <c r="AB639" s="165"/>
    </row>
    <row r="640" spans="1:28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2" t="s">
        <v>31</v>
      </c>
      <c r="H640" s="152" t="s">
        <v>32</v>
      </c>
      <c r="I640" s="151">
        <v>15</v>
      </c>
      <c r="J640" s="154">
        <v>22</v>
      </c>
      <c r="K640" s="155">
        <v>0.47</v>
      </c>
      <c r="L640" s="158">
        <v>14</v>
      </c>
      <c r="M640" s="159">
        <v>22</v>
      </c>
      <c r="N640" s="160">
        <v>0.56999999999999995</v>
      </c>
      <c r="O640" s="161"/>
      <c r="P640" s="162"/>
      <c r="Q640" s="163"/>
      <c r="R640" s="156">
        <v>1</v>
      </c>
      <c r="S640" s="154">
        <v>1</v>
      </c>
      <c r="T640" s="155">
        <v>1</v>
      </c>
      <c r="U640" s="164"/>
      <c r="V640" s="165"/>
      <c r="W640" s="166"/>
      <c r="X640" s="165"/>
      <c r="Y640" s="166"/>
      <c r="Z640" s="165"/>
      <c r="AA640" s="166"/>
      <c r="AB640" s="165"/>
    </row>
    <row r="641" spans="1:28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2" t="s">
        <v>31</v>
      </c>
      <c r="H641" s="152" t="s">
        <v>32</v>
      </c>
      <c r="I641" s="151">
        <v>15</v>
      </c>
      <c r="J641" s="154">
        <v>22</v>
      </c>
      <c r="K641" s="155">
        <v>0.47</v>
      </c>
      <c r="L641" s="158">
        <v>14</v>
      </c>
      <c r="M641" s="159">
        <v>22</v>
      </c>
      <c r="N641" s="160">
        <v>0.56999999999999995</v>
      </c>
      <c r="O641" s="161"/>
      <c r="P641" s="162"/>
      <c r="Q641" s="163"/>
      <c r="R641" s="156">
        <v>1</v>
      </c>
      <c r="S641" s="154">
        <v>1</v>
      </c>
      <c r="T641" s="155">
        <v>1</v>
      </c>
      <c r="U641" s="164"/>
      <c r="V641" s="165"/>
      <c r="W641" s="166"/>
      <c r="X641" s="165"/>
      <c r="Y641" s="166"/>
      <c r="Z641" s="165"/>
      <c r="AA641" s="166"/>
      <c r="AB641" s="165"/>
    </row>
    <row r="642" spans="1:28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2" t="s">
        <v>31</v>
      </c>
      <c r="H642" s="152" t="s">
        <v>32</v>
      </c>
      <c r="I642" s="151">
        <v>15</v>
      </c>
      <c r="J642" s="154">
        <v>22</v>
      </c>
      <c r="K642" s="155">
        <v>0.47</v>
      </c>
      <c r="L642" s="158">
        <v>14</v>
      </c>
      <c r="M642" s="159">
        <v>22</v>
      </c>
      <c r="N642" s="160">
        <v>0.56999999999999995</v>
      </c>
      <c r="O642" s="161"/>
      <c r="P642" s="162"/>
      <c r="Q642" s="163"/>
      <c r="R642" s="156">
        <v>1</v>
      </c>
      <c r="S642" s="154">
        <v>1</v>
      </c>
      <c r="T642" s="155">
        <v>1</v>
      </c>
      <c r="U642" s="164"/>
      <c r="V642" s="165"/>
      <c r="W642" s="166"/>
      <c r="X642" s="165"/>
      <c r="Y642" s="166"/>
      <c r="Z642" s="165"/>
      <c r="AA642" s="166"/>
      <c r="AB642" s="165"/>
    </row>
    <row r="643" spans="1:28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2" t="s">
        <v>31</v>
      </c>
      <c r="H643" s="152" t="s">
        <v>32</v>
      </c>
      <c r="I643" s="151">
        <v>15</v>
      </c>
      <c r="J643" s="154">
        <v>22</v>
      </c>
      <c r="K643" s="155">
        <v>0.47</v>
      </c>
      <c r="L643" s="158">
        <v>14</v>
      </c>
      <c r="M643" s="159">
        <v>22</v>
      </c>
      <c r="N643" s="160">
        <v>0.56999999999999995</v>
      </c>
      <c r="O643" s="161"/>
      <c r="P643" s="162"/>
      <c r="Q643" s="163"/>
      <c r="R643" s="156">
        <v>1</v>
      </c>
      <c r="S643" s="154">
        <v>1</v>
      </c>
      <c r="T643" s="155">
        <v>1</v>
      </c>
      <c r="U643" s="164"/>
      <c r="V643" s="165"/>
      <c r="W643" s="166"/>
      <c r="X643" s="165"/>
      <c r="Y643" s="166"/>
      <c r="Z643" s="165"/>
      <c r="AA643" s="166"/>
      <c r="AB643" s="165"/>
    </row>
    <row r="644" spans="1:28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2" t="s">
        <v>31</v>
      </c>
      <c r="H644" s="152" t="s">
        <v>32</v>
      </c>
      <c r="I644" s="151">
        <v>15</v>
      </c>
      <c r="J644" s="154">
        <v>22</v>
      </c>
      <c r="K644" s="155">
        <v>0.47</v>
      </c>
      <c r="L644" s="158">
        <v>14</v>
      </c>
      <c r="M644" s="159">
        <v>22</v>
      </c>
      <c r="N644" s="160">
        <v>0.56999999999999995</v>
      </c>
      <c r="O644" s="161"/>
      <c r="P644" s="162"/>
      <c r="Q644" s="163"/>
      <c r="R644" s="156">
        <v>1</v>
      </c>
      <c r="S644" s="154">
        <v>1</v>
      </c>
      <c r="T644" s="155">
        <v>1</v>
      </c>
      <c r="U644" s="164"/>
      <c r="V644" s="165"/>
      <c r="W644" s="166"/>
      <c r="X644" s="165"/>
      <c r="Y644" s="166"/>
      <c r="Z644" s="165"/>
      <c r="AA644" s="166"/>
      <c r="AB644" s="165"/>
    </row>
    <row r="645" spans="1:28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2" t="s">
        <v>31</v>
      </c>
      <c r="H645" s="152" t="s">
        <v>32</v>
      </c>
      <c r="I645" s="151">
        <v>15</v>
      </c>
      <c r="J645" s="154">
        <v>22</v>
      </c>
      <c r="K645" s="155">
        <v>0.47</v>
      </c>
      <c r="L645" s="158">
        <v>14</v>
      </c>
      <c r="M645" s="159">
        <v>22</v>
      </c>
      <c r="N645" s="160">
        <v>0.56999999999999995</v>
      </c>
      <c r="O645" s="161"/>
      <c r="P645" s="162"/>
      <c r="Q645" s="163"/>
      <c r="R645" s="156">
        <v>1</v>
      </c>
      <c r="S645" s="154">
        <v>1</v>
      </c>
      <c r="T645" s="155">
        <v>1</v>
      </c>
      <c r="U645" s="164"/>
      <c r="V645" s="165"/>
      <c r="W645" s="166"/>
      <c r="X645" s="165"/>
      <c r="Y645" s="166"/>
      <c r="Z645" s="165"/>
      <c r="AA645" s="166"/>
      <c r="AB645" s="165"/>
    </row>
    <row r="646" spans="1:28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2" t="s">
        <v>31</v>
      </c>
      <c r="H646" s="152" t="s">
        <v>32</v>
      </c>
      <c r="I646" s="151">
        <v>15</v>
      </c>
      <c r="J646" s="154">
        <v>22</v>
      </c>
      <c r="K646" s="155">
        <v>0.47</v>
      </c>
      <c r="L646" s="158">
        <v>14</v>
      </c>
      <c r="M646" s="159">
        <v>22</v>
      </c>
      <c r="N646" s="160">
        <v>0.56999999999999995</v>
      </c>
      <c r="O646" s="161"/>
      <c r="P646" s="162"/>
      <c r="Q646" s="163"/>
      <c r="R646" s="156">
        <v>1</v>
      </c>
      <c r="S646" s="154">
        <v>1</v>
      </c>
      <c r="T646" s="155">
        <v>1</v>
      </c>
      <c r="U646" s="164"/>
      <c r="V646" s="165"/>
      <c r="W646" s="166"/>
      <c r="X646" s="165"/>
      <c r="Y646" s="166"/>
      <c r="Z646" s="165"/>
      <c r="AA646" s="166"/>
      <c r="AB646" s="165"/>
    </row>
    <row r="647" spans="1:28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2" t="s">
        <v>31</v>
      </c>
      <c r="H647" s="152" t="s">
        <v>32</v>
      </c>
      <c r="I647" s="151">
        <v>15</v>
      </c>
      <c r="J647" s="154">
        <v>22</v>
      </c>
      <c r="K647" s="155">
        <v>0.47</v>
      </c>
      <c r="L647" s="158">
        <v>14</v>
      </c>
      <c r="M647" s="159">
        <v>22</v>
      </c>
      <c r="N647" s="160">
        <v>0.56999999999999995</v>
      </c>
      <c r="O647" s="161"/>
      <c r="P647" s="162"/>
      <c r="Q647" s="163"/>
      <c r="R647" s="156">
        <v>1</v>
      </c>
      <c r="S647" s="154">
        <v>1</v>
      </c>
      <c r="T647" s="155">
        <v>1</v>
      </c>
      <c r="U647" s="164"/>
      <c r="V647" s="165"/>
      <c r="W647" s="166"/>
      <c r="X647" s="165"/>
      <c r="Y647" s="166"/>
      <c r="Z647" s="165"/>
      <c r="AA647" s="166"/>
      <c r="AB647" s="165"/>
    </row>
    <row r="648" spans="1:28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2" t="s">
        <v>31</v>
      </c>
      <c r="H648" s="152" t="s">
        <v>32</v>
      </c>
      <c r="I648" s="151">
        <v>15</v>
      </c>
      <c r="J648" s="154">
        <v>22</v>
      </c>
      <c r="K648" s="155">
        <v>0.47</v>
      </c>
      <c r="L648" s="158">
        <v>14</v>
      </c>
      <c r="M648" s="159">
        <v>22</v>
      </c>
      <c r="N648" s="160">
        <v>0.56999999999999995</v>
      </c>
      <c r="O648" s="161"/>
      <c r="P648" s="162"/>
      <c r="Q648" s="163"/>
      <c r="R648" s="156">
        <v>1</v>
      </c>
      <c r="S648" s="154">
        <v>1</v>
      </c>
      <c r="T648" s="155">
        <v>1</v>
      </c>
      <c r="U648" s="164"/>
      <c r="V648" s="165"/>
      <c r="W648" s="166"/>
      <c r="X648" s="165"/>
      <c r="Y648" s="166"/>
      <c r="Z648" s="165"/>
      <c r="AA648" s="166"/>
      <c r="AB648" s="165"/>
    </row>
    <row r="649" spans="1:28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2" t="s">
        <v>31</v>
      </c>
      <c r="H649" s="152" t="s">
        <v>32</v>
      </c>
      <c r="I649" s="151">
        <v>15</v>
      </c>
      <c r="J649" s="154">
        <v>22</v>
      </c>
      <c r="K649" s="155">
        <v>0.47</v>
      </c>
      <c r="L649" s="158">
        <v>14</v>
      </c>
      <c r="M649" s="159">
        <v>22</v>
      </c>
      <c r="N649" s="160">
        <v>0.56999999999999995</v>
      </c>
      <c r="O649" s="161"/>
      <c r="P649" s="162"/>
      <c r="Q649" s="163"/>
      <c r="R649" s="156">
        <v>1</v>
      </c>
      <c r="S649" s="154">
        <v>1</v>
      </c>
      <c r="T649" s="155">
        <v>1</v>
      </c>
      <c r="U649" s="164"/>
      <c r="V649" s="165"/>
      <c r="W649" s="166"/>
      <c r="X649" s="165"/>
      <c r="Y649" s="166"/>
      <c r="Z649" s="165"/>
      <c r="AA649" s="166"/>
      <c r="AB649" s="165"/>
    </row>
    <row r="650" spans="1:28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2" t="s">
        <v>31</v>
      </c>
      <c r="H650" s="152" t="s">
        <v>32</v>
      </c>
      <c r="I650" s="151">
        <v>15</v>
      </c>
      <c r="J650" s="154">
        <v>22</v>
      </c>
      <c r="K650" s="155">
        <v>0.47</v>
      </c>
      <c r="L650" s="158">
        <v>14</v>
      </c>
      <c r="M650" s="159">
        <v>22</v>
      </c>
      <c r="N650" s="160">
        <v>0.56999999999999995</v>
      </c>
      <c r="O650" s="161"/>
      <c r="P650" s="162"/>
      <c r="Q650" s="163"/>
      <c r="R650" s="156">
        <v>1</v>
      </c>
      <c r="S650" s="154">
        <v>1</v>
      </c>
      <c r="T650" s="155">
        <v>1</v>
      </c>
      <c r="U650" s="164"/>
      <c r="V650" s="165"/>
      <c r="W650" s="166"/>
      <c r="X650" s="165"/>
      <c r="Y650" s="166"/>
      <c r="Z650" s="165"/>
      <c r="AA650" s="166"/>
      <c r="AB650" s="165"/>
    </row>
    <row r="651" spans="1:28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2" t="s">
        <v>31</v>
      </c>
      <c r="H651" s="152" t="s">
        <v>32</v>
      </c>
      <c r="I651" s="151">
        <v>15</v>
      </c>
      <c r="J651" s="154">
        <v>22</v>
      </c>
      <c r="K651" s="155">
        <v>0.47</v>
      </c>
      <c r="L651" s="158">
        <v>14</v>
      </c>
      <c r="M651" s="159">
        <v>22</v>
      </c>
      <c r="N651" s="160">
        <v>0.56999999999999995</v>
      </c>
      <c r="O651" s="161"/>
      <c r="P651" s="162"/>
      <c r="Q651" s="163"/>
      <c r="R651" s="156">
        <v>1</v>
      </c>
      <c r="S651" s="154">
        <v>1</v>
      </c>
      <c r="T651" s="155">
        <v>1</v>
      </c>
      <c r="U651" s="164"/>
      <c r="V651" s="165"/>
      <c r="W651" s="166"/>
      <c r="X651" s="165"/>
      <c r="Y651" s="166"/>
      <c r="Z651" s="165"/>
      <c r="AA651" s="166"/>
      <c r="AB651" s="165"/>
    </row>
    <row r="652" spans="1:28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2" t="s">
        <v>31</v>
      </c>
      <c r="H652" s="152" t="s">
        <v>32</v>
      </c>
      <c r="I652" s="151">
        <v>15</v>
      </c>
      <c r="J652" s="154">
        <v>22</v>
      </c>
      <c r="K652" s="155">
        <v>0.47</v>
      </c>
      <c r="L652" s="158">
        <v>14</v>
      </c>
      <c r="M652" s="159">
        <v>22</v>
      </c>
      <c r="N652" s="160">
        <v>0.56999999999999995</v>
      </c>
      <c r="O652" s="161"/>
      <c r="P652" s="162"/>
      <c r="Q652" s="163"/>
      <c r="R652" s="156">
        <v>1</v>
      </c>
      <c r="S652" s="154">
        <v>1</v>
      </c>
      <c r="T652" s="155">
        <v>1</v>
      </c>
      <c r="U652" s="164"/>
      <c r="V652" s="165"/>
      <c r="W652" s="166"/>
      <c r="X652" s="165"/>
      <c r="Y652" s="166"/>
      <c r="Z652" s="165"/>
      <c r="AA652" s="166"/>
      <c r="AB652" s="165"/>
    </row>
    <row r="653" spans="1:28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2" t="s">
        <v>31</v>
      </c>
      <c r="H653" s="152" t="s">
        <v>32</v>
      </c>
      <c r="I653" s="151">
        <v>15</v>
      </c>
      <c r="J653" s="154">
        <v>22</v>
      </c>
      <c r="K653" s="155">
        <v>0.47</v>
      </c>
      <c r="L653" s="158">
        <v>14</v>
      </c>
      <c r="M653" s="159">
        <v>22</v>
      </c>
      <c r="N653" s="160">
        <v>0.56999999999999995</v>
      </c>
      <c r="O653" s="161"/>
      <c r="P653" s="162"/>
      <c r="Q653" s="163"/>
      <c r="R653" s="156">
        <v>1</v>
      </c>
      <c r="S653" s="154">
        <v>1</v>
      </c>
      <c r="T653" s="155">
        <v>1</v>
      </c>
      <c r="U653" s="164"/>
      <c r="V653" s="165"/>
      <c r="W653" s="166"/>
      <c r="X653" s="165"/>
      <c r="Y653" s="166"/>
      <c r="Z653" s="165"/>
      <c r="AA653" s="166"/>
      <c r="AB653" s="165"/>
    </row>
    <row r="654" spans="1:28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2" t="s">
        <v>31</v>
      </c>
      <c r="H654" s="152" t="s">
        <v>32</v>
      </c>
      <c r="I654" s="151">
        <v>15</v>
      </c>
      <c r="J654" s="154">
        <v>22</v>
      </c>
      <c r="K654" s="155">
        <v>0.47</v>
      </c>
      <c r="L654" s="158">
        <v>14</v>
      </c>
      <c r="M654" s="159">
        <v>22</v>
      </c>
      <c r="N654" s="160">
        <v>0.56999999999999995</v>
      </c>
      <c r="O654" s="161"/>
      <c r="P654" s="162"/>
      <c r="Q654" s="163"/>
      <c r="R654" s="156">
        <v>1</v>
      </c>
      <c r="S654" s="154">
        <v>1</v>
      </c>
      <c r="T654" s="155">
        <v>1</v>
      </c>
      <c r="U654" s="164"/>
      <c r="V654" s="165"/>
      <c r="W654" s="166"/>
      <c r="X654" s="165"/>
      <c r="Y654" s="166"/>
      <c r="Z654" s="165"/>
      <c r="AA654" s="166"/>
      <c r="AB654" s="165"/>
    </row>
    <row r="655" spans="1:28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2" t="s">
        <v>31</v>
      </c>
      <c r="H655" s="152" t="s">
        <v>32</v>
      </c>
      <c r="I655" s="151">
        <v>15</v>
      </c>
      <c r="J655" s="154">
        <v>22</v>
      </c>
      <c r="K655" s="155">
        <v>0.47</v>
      </c>
      <c r="L655" s="158">
        <v>14</v>
      </c>
      <c r="M655" s="159">
        <v>22</v>
      </c>
      <c r="N655" s="160">
        <v>0.56999999999999995</v>
      </c>
      <c r="O655" s="161"/>
      <c r="P655" s="162"/>
      <c r="Q655" s="163"/>
      <c r="R655" s="156">
        <v>1</v>
      </c>
      <c r="S655" s="154">
        <v>1</v>
      </c>
      <c r="T655" s="155">
        <v>1</v>
      </c>
      <c r="U655" s="164"/>
      <c r="V655" s="165"/>
      <c r="W655" s="166"/>
      <c r="X655" s="165"/>
      <c r="Y655" s="166"/>
      <c r="Z655" s="165"/>
      <c r="AA655" s="166"/>
      <c r="AB655" s="165"/>
    </row>
    <row r="656" spans="1:28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2" t="s">
        <v>31</v>
      </c>
      <c r="H656" s="152" t="s">
        <v>32</v>
      </c>
      <c r="I656" s="151">
        <v>15</v>
      </c>
      <c r="J656" s="154">
        <v>22</v>
      </c>
      <c r="K656" s="155">
        <v>0.47</v>
      </c>
      <c r="L656" s="158">
        <v>14</v>
      </c>
      <c r="M656" s="159">
        <v>22</v>
      </c>
      <c r="N656" s="160">
        <v>0.56999999999999995</v>
      </c>
      <c r="O656" s="161"/>
      <c r="P656" s="162"/>
      <c r="Q656" s="163"/>
      <c r="R656" s="156">
        <v>1</v>
      </c>
      <c r="S656" s="154">
        <v>1</v>
      </c>
      <c r="T656" s="155">
        <v>1</v>
      </c>
      <c r="U656" s="164"/>
      <c r="V656" s="165"/>
      <c r="W656" s="166"/>
      <c r="X656" s="165"/>
      <c r="Y656" s="166"/>
      <c r="Z656" s="165"/>
      <c r="AA656" s="166"/>
      <c r="AB656" s="165"/>
    </row>
    <row r="657" spans="1:28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2" t="s">
        <v>31</v>
      </c>
      <c r="H657" s="152" t="s">
        <v>32</v>
      </c>
      <c r="I657" s="151">
        <v>15</v>
      </c>
      <c r="J657" s="154">
        <v>22</v>
      </c>
      <c r="K657" s="155">
        <v>0.47</v>
      </c>
      <c r="L657" s="158">
        <v>14</v>
      </c>
      <c r="M657" s="159">
        <v>22</v>
      </c>
      <c r="N657" s="160">
        <v>0.56999999999999995</v>
      </c>
      <c r="O657" s="161"/>
      <c r="P657" s="162"/>
      <c r="Q657" s="163"/>
      <c r="R657" s="156">
        <v>1</v>
      </c>
      <c r="S657" s="154">
        <v>1</v>
      </c>
      <c r="T657" s="155">
        <v>1</v>
      </c>
      <c r="U657" s="164"/>
      <c r="V657" s="165"/>
      <c r="W657" s="166"/>
      <c r="X657" s="165"/>
      <c r="Y657" s="166"/>
      <c r="Z657" s="165"/>
      <c r="AA657" s="166"/>
      <c r="AB657" s="165"/>
    </row>
    <row r="658" spans="1:28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2" t="s">
        <v>31</v>
      </c>
      <c r="H658" s="152" t="s">
        <v>32</v>
      </c>
      <c r="I658" s="151">
        <v>15</v>
      </c>
      <c r="J658" s="154">
        <v>22</v>
      </c>
      <c r="K658" s="155">
        <v>0.47</v>
      </c>
      <c r="L658" s="158">
        <v>14</v>
      </c>
      <c r="M658" s="159">
        <v>22</v>
      </c>
      <c r="N658" s="160">
        <v>0.56999999999999995</v>
      </c>
      <c r="O658" s="161"/>
      <c r="P658" s="162"/>
      <c r="Q658" s="163"/>
      <c r="R658" s="156">
        <v>1</v>
      </c>
      <c r="S658" s="154">
        <v>1</v>
      </c>
      <c r="T658" s="155">
        <v>1</v>
      </c>
      <c r="U658" s="164"/>
      <c r="V658" s="165"/>
      <c r="W658" s="166"/>
      <c r="X658" s="165"/>
      <c r="Y658" s="166"/>
      <c r="Z658" s="165"/>
      <c r="AA658" s="166"/>
      <c r="AB658" s="165"/>
    </row>
    <row r="659" spans="1:28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2" t="s">
        <v>31</v>
      </c>
      <c r="H659" s="152" t="s">
        <v>32</v>
      </c>
      <c r="I659" s="151">
        <v>15</v>
      </c>
      <c r="J659" s="154">
        <v>22</v>
      </c>
      <c r="K659" s="155">
        <v>0.47</v>
      </c>
      <c r="L659" s="158">
        <v>14</v>
      </c>
      <c r="M659" s="159">
        <v>22</v>
      </c>
      <c r="N659" s="160">
        <v>0.56999999999999995</v>
      </c>
      <c r="O659" s="161"/>
      <c r="P659" s="162"/>
      <c r="Q659" s="163"/>
      <c r="R659" s="156">
        <v>1</v>
      </c>
      <c r="S659" s="154">
        <v>1</v>
      </c>
      <c r="T659" s="155">
        <v>1</v>
      </c>
      <c r="U659" s="164"/>
      <c r="V659" s="165"/>
      <c r="W659" s="166"/>
      <c r="X659" s="165"/>
      <c r="Y659" s="166"/>
      <c r="Z659" s="165"/>
      <c r="AA659" s="166"/>
      <c r="AB659" s="165"/>
    </row>
    <row r="660" spans="1:28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2" t="s">
        <v>31</v>
      </c>
      <c r="H660" s="152" t="s">
        <v>32</v>
      </c>
      <c r="I660" s="151">
        <v>15</v>
      </c>
      <c r="J660" s="154">
        <v>22</v>
      </c>
      <c r="K660" s="155">
        <v>0.47</v>
      </c>
      <c r="L660" s="158">
        <v>14</v>
      </c>
      <c r="M660" s="159">
        <v>22</v>
      </c>
      <c r="N660" s="160">
        <v>0.56999999999999995</v>
      </c>
      <c r="O660" s="161"/>
      <c r="P660" s="162"/>
      <c r="Q660" s="163"/>
      <c r="R660" s="156">
        <v>1</v>
      </c>
      <c r="S660" s="154">
        <v>1</v>
      </c>
      <c r="T660" s="155">
        <v>1</v>
      </c>
      <c r="U660" s="164"/>
      <c r="V660" s="165"/>
      <c r="W660" s="166"/>
      <c r="X660" s="165"/>
      <c r="Y660" s="166"/>
      <c r="Z660" s="165"/>
      <c r="AA660" s="166"/>
      <c r="AB660" s="165"/>
    </row>
    <row r="661" spans="1:28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2" t="s">
        <v>31</v>
      </c>
      <c r="H661" s="152" t="s">
        <v>32</v>
      </c>
      <c r="I661" s="151">
        <v>15</v>
      </c>
      <c r="J661" s="154">
        <v>22</v>
      </c>
      <c r="K661" s="155">
        <v>0.47</v>
      </c>
      <c r="L661" s="158">
        <v>14</v>
      </c>
      <c r="M661" s="159">
        <v>22</v>
      </c>
      <c r="N661" s="160">
        <v>0.56999999999999995</v>
      </c>
      <c r="O661" s="161"/>
      <c r="P661" s="162"/>
      <c r="Q661" s="163"/>
      <c r="R661" s="156">
        <v>1</v>
      </c>
      <c r="S661" s="154">
        <v>1</v>
      </c>
      <c r="T661" s="155">
        <v>1</v>
      </c>
      <c r="U661" s="164"/>
      <c r="V661" s="165"/>
      <c r="W661" s="166"/>
      <c r="X661" s="165"/>
      <c r="Y661" s="166"/>
      <c r="Z661" s="165"/>
      <c r="AA661" s="166"/>
      <c r="AB661" s="165"/>
    </row>
    <row r="662" spans="1:28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2" t="s">
        <v>31</v>
      </c>
      <c r="H662" s="152" t="s">
        <v>32</v>
      </c>
      <c r="I662" s="151">
        <v>15</v>
      </c>
      <c r="J662" s="154">
        <v>22</v>
      </c>
      <c r="K662" s="155">
        <v>0.47</v>
      </c>
      <c r="L662" s="158">
        <v>14</v>
      </c>
      <c r="M662" s="159">
        <v>22</v>
      </c>
      <c r="N662" s="160">
        <v>0.56999999999999995</v>
      </c>
      <c r="O662" s="161"/>
      <c r="P662" s="162"/>
      <c r="Q662" s="163"/>
      <c r="R662" s="156">
        <v>1</v>
      </c>
      <c r="S662" s="154">
        <v>1</v>
      </c>
      <c r="T662" s="155">
        <v>1</v>
      </c>
      <c r="U662" s="164"/>
      <c r="V662" s="165"/>
      <c r="W662" s="166"/>
      <c r="X662" s="165"/>
      <c r="Y662" s="166"/>
      <c r="Z662" s="165"/>
      <c r="AA662" s="166"/>
      <c r="AB662" s="165"/>
    </row>
    <row r="663" spans="1:28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2" t="s">
        <v>31</v>
      </c>
      <c r="H663" s="152" t="s">
        <v>32</v>
      </c>
      <c r="I663" s="151">
        <v>15</v>
      </c>
      <c r="J663" s="154">
        <v>22</v>
      </c>
      <c r="K663" s="155">
        <v>0.47</v>
      </c>
      <c r="L663" s="158">
        <v>14</v>
      </c>
      <c r="M663" s="159">
        <v>22</v>
      </c>
      <c r="N663" s="160">
        <v>0.56999999999999995</v>
      </c>
      <c r="O663" s="161"/>
      <c r="P663" s="162"/>
      <c r="Q663" s="163"/>
      <c r="R663" s="156">
        <v>1</v>
      </c>
      <c r="S663" s="154">
        <v>1</v>
      </c>
      <c r="T663" s="155">
        <v>1</v>
      </c>
      <c r="U663" s="164"/>
      <c r="V663" s="165"/>
      <c r="W663" s="166"/>
      <c r="X663" s="165"/>
      <c r="Y663" s="166"/>
      <c r="Z663" s="165"/>
      <c r="AA663" s="166"/>
      <c r="AB663" s="165"/>
    </row>
    <row r="664" spans="1:28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2" t="s">
        <v>31</v>
      </c>
      <c r="H664" s="152" t="s">
        <v>32</v>
      </c>
      <c r="I664" s="151">
        <v>15</v>
      </c>
      <c r="J664" s="154">
        <v>22</v>
      </c>
      <c r="K664" s="155">
        <v>0.47</v>
      </c>
      <c r="L664" s="158">
        <v>14</v>
      </c>
      <c r="M664" s="159">
        <v>22</v>
      </c>
      <c r="N664" s="160">
        <v>0.56999999999999995</v>
      </c>
      <c r="O664" s="161"/>
      <c r="P664" s="162"/>
      <c r="Q664" s="163"/>
      <c r="R664" s="156">
        <v>1</v>
      </c>
      <c r="S664" s="154">
        <v>1</v>
      </c>
      <c r="T664" s="155">
        <v>1</v>
      </c>
      <c r="U664" s="164"/>
      <c r="V664" s="165"/>
      <c r="W664" s="166"/>
      <c r="X664" s="165"/>
      <c r="Y664" s="166"/>
      <c r="Z664" s="165"/>
      <c r="AA664" s="166"/>
      <c r="AB664" s="165"/>
    </row>
    <row r="665" spans="1:28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2" t="s">
        <v>31</v>
      </c>
      <c r="H665" s="152" t="s">
        <v>32</v>
      </c>
      <c r="I665" s="151">
        <v>15</v>
      </c>
      <c r="J665" s="154">
        <v>22</v>
      </c>
      <c r="K665" s="155">
        <v>0.47</v>
      </c>
      <c r="L665" s="158">
        <v>14</v>
      </c>
      <c r="M665" s="159">
        <v>22</v>
      </c>
      <c r="N665" s="160">
        <v>0.56999999999999995</v>
      </c>
      <c r="O665" s="161"/>
      <c r="P665" s="162"/>
      <c r="Q665" s="163"/>
      <c r="R665" s="156">
        <v>1</v>
      </c>
      <c r="S665" s="154">
        <v>1</v>
      </c>
      <c r="T665" s="155">
        <v>1</v>
      </c>
      <c r="U665" s="164"/>
      <c r="V665" s="165"/>
      <c r="W665" s="166"/>
      <c r="X665" s="165"/>
      <c r="Y665" s="166"/>
      <c r="Z665" s="165"/>
      <c r="AA665" s="166"/>
      <c r="AB665" s="165"/>
    </row>
    <row r="666" spans="1:28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2" t="s">
        <v>31</v>
      </c>
      <c r="H666" s="152" t="s">
        <v>32</v>
      </c>
      <c r="I666" s="151">
        <v>15</v>
      </c>
      <c r="J666" s="154">
        <v>22</v>
      </c>
      <c r="K666" s="155">
        <v>0.47</v>
      </c>
      <c r="L666" s="158">
        <v>14</v>
      </c>
      <c r="M666" s="159">
        <v>22</v>
      </c>
      <c r="N666" s="160">
        <v>0.56999999999999995</v>
      </c>
      <c r="O666" s="161"/>
      <c r="P666" s="162"/>
      <c r="Q666" s="163"/>
      <c r="R666" s="156">
        <v>1</v>
      </c>
      <c r="S666" s="154">
        <v>1</v>
      </c>
      <c r="T666" s="155">
        <v>1</v>
      </c>
      <c r="U666" s="164"/>
      <c r="V666" s="165"/>
      <c r="W666" s="166"/>
      <c r="X666" s="165"/>
      <c r="Y666" s="166"/>
      <c r="Z666" s="165"/>
      <c r="AA666" s="166"/>
      <c r="AB666" s="165"/>
    </row>
    <row r="667" spans="1:28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2" t="s">
        <v>31</v>
      </c>
      <c r="H667" s="152" t="s">
        <v>32</v>
      </c>
      <c r="I667" s="151">
        <v>15</v>
      </c>
      <c r="J667" s="154">
        <v>22</v>
      </c>
      <c r="K667" s="155">
        <v>0.47</v>
      </c>
      <c r="L667" s="158">
        <v>14</v>
      </c>
      <c r="M667" s="159">
        <v>22</v>
      </c>
      <c r="N667" s="160">
        <v>0.56999999999999995</v>
      </c>
      <c r="O667" s="161"/>
      <c r="P667" s="162"/>
      <c r="Q667" s="163"/>
      <c r="R667" s="156">
        <v>1</v>
      </c>
      <c r="S667" s="154">
        <v>1</v>
      </c>
      <c r="T667" s="155">
        <v>1</v>
      </c>
      <c r="U667" s="164"/>
      <c r="V667" s="165"/>
      <c r="W667" s="166"/>
      <c r="X667" s="165"/>
      <c r="Y667" s="166"/>
      <c r="Z667" s="165"/>
      <c r="AA667" s="166"/>
      <c r="AB667" s="165"/>
    </row>
    <row r="668" spans="1:28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2" t="s">
        <v>31</v>
      </c>
      <c r="H668" s="152" t="s">
        <v>32</v>
      </c>
      <c r="I668" s="151">
        <v>15</v>
      </c>
      <c r="J668" s="154">
        <v>22</v>
      </c>
      <c r="K668" s="155">
        <v>0.47</v>
      </c>
      <c r="L668" s="158">
        <v>14</v>
      </c>
      <c r="M668" s="159">
        <v>22</v>
      </c>
      <c r="N668" s="160">
        <v>0.56999999999999995</v>
      </c>
      <c r="O668" s="161"/>
      <c r="P668" s="162"/>
      <c r="Q668" s="163"/>
      <c r="R668" s="156">
        <v>1</v>
      </c>
      <c r="S668" s="154">
        <v>1</v>
      </c>
      <c r="T668" s="155">
        <v>1</v>
      </c>
      <c r="U668" s="164"/>
      <c r="V668" s="165"/>
      <c r="W668" s="166"/>
      <c r="X668" s="165"/>
      <c r="Y668" s="166"/>
      <c r="Z668" s="165"/>
      <c r="AA668" s="166"/>
      <c r="AB668" s="165"/>
    </row>
    <row r="669" spans="1:28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2" t="s">
        <v>31</v>
      </c>
      <c r="H669" s="152" t="s">
        <v>32</v>
      </c>
      <c r="I669" s="151">
        <v>15</v>
      </c>
      <c r="J669" s="154">
        <v>22</v>
      </c>
      <c r="K669" s="155">
        <v>0.47</v>
      </c>
      <c r="L669" s="158">
        <v>14</v>
      </c>
      <c r="M669" s="159">
        <v>22</v>
      </c>
      <c r="N669" s="160">
        <v>0.56999999999999995</v>
      </c>
      <c r="O669" s="161"/>
      <c r="P669" s="162"/>
      <c r="Q669" s="163"/>
      <c r="R669" s="156">
        <v>1</v>
      </c>
      <c r="S669" s="154">
        <v>1</v>
      </c>
      <c r="T669" s="155">
        <v>1</v>
      </c>
      <c r="U669" s="164"/>
      <c r="V669" s="165"/>
      <c r="W669" s="166"/>
      <c r="X669" s="165"/>
      <c r="Y669" s="166"/>
      <c r="Z669" s="165"/>
      <c r="AA669" s="166"/>
      <c r="AB669" s="165"/>
    </row>
    <row r="670" spans="1:28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2" t="s">
        <v>31</v>
      </c>
      <c r="H670" s="152" t="s">
        <v>32</v>
      </c>
      <c r="I670" s="151">
        <v>15</v>
      </c>
      <c r="J670" s="154">
        <v>22</v>
      </c>
      <c r="K670" s="155">
        <v>0.47</v>
      </c>
      <c r="L670" s="158">
        <v>14</v>
      </c>
      <c r="M670" s="159">
        <v>22</v>
      </c>
      <c r="N670" s="160">
        <v>0.56999999999999995</v>
      </c>
      <c r="O670" s="161"/>
      <c r="P670" s="162"/>
      <c r="Q670" s="163"/>
      <c r="R670" s="156">
        <v>1</v>
      </c>
      <c r="S670" s="154">
        <v>1</v>
      </c>
      <c r="T670" s="155">
        <v>1</v>
      </c>
      <c r="U670" s="164"/>
      <c r="V670" s="165"/>
      <c r="W670" s="166"/>
      <c r="X670" s="165"/>
      <c r="Y670" s="166"/>
      <c r="Z670" s="165"/>
      <c r="AA670" s="166"/>
      <c r="AB670" s="165"/>
    </row>
    <row r="671" spans="1:28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2" t="s">
        <v>31</v>
      </c>
      <c r="H671" s="152" t="s">
        <v>32</v>
      </c>
      <c r="I671" s="151">
        <v>15</v>
      </c>
      <c r="J671" s="154">
        <v>22</v>
      </c>
      <c r="K671" s="155">
        <v>0.47</v>
      </c>
      <c r="L671" s="158">
        <v>14</v>
      </c>
      <c r="M671" s="159">
        <v>22</v>
      </c>
      <c r="N671" s="160">
        <v>0.56999999999999995</v>
      </c>
      <c r="O671" s="161"/>
      <c r="P671" s="162"/>
      <c r="Q671" s="163"/>
      <c r="R671" s="156">
        <v>1</v>
      </c>
      <c r="S671" s="154">
        <v>1</v>
      </c>
      <c r="T671" s="155">
        <v>1</v>
      </c>
      <c r="U671" s="164"/>
      <c r="V671" s="165"/>
      <c r="W671" s="166"/>
      <c r="X671" s="165"/>
      <c r="Y671" s="166"/>
      <c r="Z671" s="165"/>
      <c r="AA671" s="166"/>
      <c r="AB671" s="165"/>
    </row>
    <row r="672" spans="1:28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2" t="s">
        <v>31</v>
      </c>
      <c r="H672" s="152" t="s">
        <v>32</v>
      </c>
      <c r="I672" s="151">
        <v>15</v>
      </c>
      <c r="J672" s="154">
        <v>22</v>
      </c>
      <c r="K672" s="155">
        <v>0.47</v>
      </c>
      <c r="L672" s="158">
        <v>14</v>
      </c>
      <c r="M672" s="159">
        <v>22</v>
      </c>
      <c r="N672" s="160">
        <v>0.56999999999999995</v>
      </c>
      <c r="O672" s="161"/>
      <c r="P672" s="162"/>
      <c r="Q672" s="163"/>
      <c r="R672" s="156">
        <v>1</v>
      </c>
      <c r="S672" s="154">
        <v>1</v>
      </c>
      <c r="T672" s="155">
        <v>1</v>
      </c>
      <c r="U672" s="164"/>
      <c r="V672" s="165"/>
      <c r="W672" s="166"/>
      <c r="X672" s="165"/>
      <c r="Y672" s="166"/>
      <c r="Z672" s="165"/>
      <c r="AA672" s="166"/>
      <c r="AB672" s="165"/>
    </row>
    <row r="673" spans="1:28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2" t="s">
        <v>31</v>
      </c>
      <c r="H673" s="152" t="s">
        <v>32</v>
      </c>
      <c r="I673" s="151">
        <v>15</v>
      </c>
      <c r="J673" s="154">
        <v>22</v>
      </c>
      <c r="K673" s="155">
        <v>0.47</v>
      </c>
      <c r="L673" s="158">
        <v>14</v>
      </c>
      <c r="M673" s="159">
        <v>22</v>
      </c>
      <c r="N673" s="160">
        <v>0.56999999999999995</v>
      </c>
      <c r="O673" s="161"/>
      <c r="P673" s="162"/>
      <c r="Q673" s="163"/>
      <c r="R673" s="156">
        <v>1</v>
      </c>
      <c r="S673" s="154">
        <v>1</v>
      </c>
      <c r="T673" s="155">
        <v>1</v>
      </c>
      <c r="U673" s="164"/>
      <c r="V673" s="165"/>
      <c r="W673" s="166"/>
      <c r="X673" s="165"/>
      <c r="Y673" s="166"/>
      <c r="Z673" s="165"/>
      <c r="AA673" s="166"/>
      <c r="AB673" s="165"/>
    </row>
    <row r="674" spans="1:28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2" t="s">
        <v>31</v>
      </c>
      <c r="H674" s="152" t="s">
        <v>32</v>
      </c>
      <c r="I674" s="151">
        <v>15</v>
      </c>
      <c r="J674" s="154">
        <v>22</v>
      </c>
      <c r="K674" s="155">
        <v>0.47</v>
      </c>
      <c r="L674" s="158">
        <v>14</v>
      </c>
      <c r="M674" s="159">
        <v>22</v>
      </c>
      <c r="N674" s="160">
        <v>0.56999999999999995</v>
      </c>
      <c r="O674" s="161"/>
      <c r="P674" s="162"/>
      <c r="Q674" s="163"/>
      <c r="R674" s="156">
        <v>1</v>
      </c>
      <c r="S674" s="154">
        <v>1</v>
      </c>
      <c r="T674" s="155">
        <v>1</v>
      </c>
      <c r="U674" s="164"/>
      <c r="V674" s="165"/>
      <c r="W674" s="166"/>
      <c r="X674" s="165"/>
      <c r="Y674" s="166"/>
      <c r="Z674" s="165"/>
      <c r="AA674" s="166"/>
      <c r="AB674" s="165"/>
    </row>
    <row r="675" spans="1:28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2" t="s">
        <v>31</v>
      </c>
      <c r="H675" s="152" t="s">
        <v>32</v>
      </c>
      <c r="I675" s="151">
        <v>15</v>
      </c>
      <c r="J675" s="154">
        <v>22</v>
      </c>
      <c r="K675" s="155">
        <v>0.47</v>
      </c>
      <c r="L675" s="158">
        <v>14</v>
      </c>
      <c r="M675" s="159">
        <v>22</v>
      </c>
      <c r="N675" s="160">
        <v>0.56999999999999995</v>
      </c>
      <c r="O675" s="161"/>
      <c r="P675" s="162"/>
      <c r="Q675" s="163"/>
      <c r="R675" s="156">
        <v>1</v>
      </c>
      <c r="S675" s="154">
        <v>1</v>
      </c>
      <c r="T675" s="155">
        <v>1</v>
      </c>
      <c r="U675" s="164"/>
      <c r="V675" s="165"/>
      <c r="W675" s="166"/>
      <c r="X675" s="165"/>
      <c r="Y675" s="166"/>
      <c r="Z675" s="165"/>
      <c r="AA675" s="166"/>
      <c r="AB675" s="165"/>
    </row>
    <row r="676" spans="1:28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2" t="s">
        <v>31</v>
      </c>
      <c r="H676" s="152" t="s">
        <v>32</v>
      </c>
      <c r="I676" s="151">
        <v>15</v>
      </c>
      <c r="J676" s="154">
        <v>22</v>
      </c>
      <c r="K676" s="155">
        <v>0.47</v>
      </c>
      <c r="L676" s="158">
        <v>14</v>
      </c>
      <c r="M676" s="159">
        <v>22</v>
      </c>
      <c r="N676" s="160">
        <v>0.56999999999999995</v>
      </c>
      <c r="O676" s="161"/>
      <c r="P676" s="162"/>
      <c r="Q676" s="163"/>
      <c r="R676" s="156">
        <v>1</v>
      </c>
      <c r="S676" s="154">
        <v>1</v>
      </c>
      <c r="T676" s="155">
        <v>1</v>
      </c>
      <c r="U676" s="164"/>
      <c r="V676" s="165"/>
      <c r="W676" s="166"/>
      <c r="X676" s="165"/>
      <c r="Y676" s="166"/>
      <c r="Z676" s="165"/>
      <c r="AA676" s="166"/>
      <c r="AB676" s="165"/>
    </row>
    <row r="677" spans="1:28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2" t="s">
        <v>31</v>
      </c>
      <c r="H677" s="152" t="s">
        <v>32</v>
      </c>
      <c r="I677" s="151">
        <v>15</v>
      </c>
      <c r="J677" s="154">
        <v>22</v>
      </c>
      <c r="K677" s="155">
        <v>0.47</v>
      </c>
      <c r="L677" s="158">
        <v>14</v>
      </c>
      <c r="M677" s="159">
        <v>22</v>
      </c>
      <c r="N677" s="160">
        <v>0.56999999999999995</v>
      </c>
      <c r="O677" s="161"/>
      <c r="P677" s="162"/>
      <c r="Q677" s="163"/>
      <c r="R677" s="156">
        <v>1</v>
      </c>
      <c r="S677" s="154">
        <v>1</v>
      </c>
      <c r="T677" s="155">
        <v>1</v>
      </c>
      <c r="U677" s="164"/>
      <c r="V677" s="165"/>
      <c r="W677" s="166"/>
      <c r="X677" s="165"/>
      <c r="Y677" s="166"/>
      <c r="Z677" s="165"/>
      <c r="AA677" s="166"/>
      <c r="AB677" s="165"/>
    </row>
    <row r="678" spans="1:28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2" t="s">
        <v>31</v>
      </c>
      <c r="H678" s="152" t="s">
        <v>32</v>
      </c>
      <c r="I678" s="151">
        <v>15</v>
      </c>
      <c r="J678" s="154">
        <v>22</v>
      </c>
      <c r="K678" s="155">
        <v>0.47</v>
      </c>
      <c r="L678" s="158">
        <v>14</v>
      </c>
      <c r="M678" s="159">
        <v>22</v>
      </c>
      <c r="N678" s="160">
        <v>0.56999999999999995</v>
      </c>
      <c r="O678" s="161"/>
      <c r="P678" s="162"/>
      <c r="Q678" s="163"/>
      <c r="R678" s="156">
        <v>1</v>
      </c>
      <c r="S678" s="154">
        <v>1</v>
      </c>
      <c r="T678" s="155">
        <v>1</v>
      </c>
      <c r="U678" s="164"/>
      <c r="V678" s="165"/>
      <c r="W678" s="166"/>
      <c r="X678" s="165"/>
      <c r="Y678" s="166"/>
      <c r="Z678" s="165"/>
      <c r="AA678" s="166"/>
      <c r="AB678" s="165"/>
    </row>
    <row r="679" spans="1:28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2" t="s">
        <v>31</v>
      </c>
      <c r="H679" s="152" t="s">
        <v>32</v>
      </c>
      <c r="I679" s="151">
        <v>15</v>
      </c>
      <c r="J679" s="154">
        <v>22</v>
      </c>
      <c r="K679" s="155">
        <v>0.47</v>
      </c>
      <c r="L679" s="158">
        <v>14</v>
      </c>
      <c r="M679" s="159">
        <v>22</v>
      </c>
      <c r="N679" s="160">
        <v>0.56999999999999995</v>
      </c>
      <c r="O679" s="161"/>
      <c r="P679" s="162"/>
      <c r="Q679" s="163"/>
      <c r="R679" s="156">
        <v>1</v>
      </c>
      <c r="S679" s="154">
        <v>1</v>
      </c>
      <c r="T679" s="155">
        <v>1</v>
      </c>
      <c r="U679" s="164"/>
      <c r="V679" s="165"/>
      <c r="W679" s="166"/>
      <c r="X679" s="165"/>
      <c r="Y679" s="166"/>
      <c r="Z679" s="165"/>
      <c r="AA679" s="166"/>
      <c r="AB679" s="165"/>
    </row>
    <row r="680" spans="1:28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2" t="s">
        <v>31</v>
      </c>
      <c r="H680" s="152" t="s">
        <v>32</v>
      </c>
      <c r="I680" s="151">
        <v>15</v>
      </c>
      <c r="J680" s="154">
        <v>22</v>
      </c>
      <c r="K680" s="155">
        <v>0.47</v>
      </c>
      <c r="L680" s="158">
        <v>14</v>
      </c>
      <c r="M680" s="159">
        <v>22</v>
      </c>
      <c r="N680" s="160">
        <v>0.56999999999999995</v>
      </c>
      <c r="O680" s="161"/>
      <c r="P680" s="162"/>
      <c r="Q680" s="163"/>
      <c r="R680" s="156">
        <v>1</v>
      </c>
      <c r="S680" s="154">
        <v>1</v>
      </c>
      <c r="T680" s="155">
        <v>1</v>
      </c>
      <c r="U680" s="164"/>
      <c r="V680" s="165"/>
      <c r="W680" s="166"/>
      <c r="X680" s="165"/>
      <c r="Y680" s="166"/>
      <c r="Z680" s="165"/>
      <c r="AA680" s="166"/>
      <c r="AB680" s="165"/>
    </row>
    <row r="681" spans="1:28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2" t="s">
        <v>31</v>
      </c>
      <c r="H681" s="152" t="s">
        <v>32</v>
      </c>
      <c r="I681" s="151">
        <v>15</v>
      </c>
      <c r="J681" s="154">
        <v>22</v>
      </c>
      <c r="K681" s="155">
        <v>0.47</v>
      </c>
      <c r="L681" s="158">
        <v>14</v>
      </c>
      <c r="M681" s="159">
        <v>22</v>
      </c>
      <c r="N681" s="160">
        <v>0.56999999999999995</v>
      </c>
      <c r="O681" s="161"/>
      <c r="P681" s="162"/>
      <c r="Q681" s="163"/>
      <c r="R681" s="156">
        <v>1</v>
      </c>
      <c r="S681" s="154">
        <v>1</v>
      </c>
      <c r="T681" s="155">
        <v>1</v>
      </c>
      <c r="U681" s="164"/>
      <c r="V681" s="165"/>
      <c r="W681" s="166"/>
      <c r="X681" s="165"/>
      <c r="Y681" s="166"/>
      <c r="Z681" s="165"/>
      <c r="AA681" s="166"/>
      <c r="AB681" s="165"/>
    </row>
    <row r="682" spans="1:28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2" t="s">
        <v>31</v>
      </c>
      <c r="H682" s="152" t="s">
        <v>32</v>
      </c>
      <c r="I682" s="151">
        <v>15</v>
      </c>
      <c r="J682" s="154">
        <v>22</v>
      </c>
      <c r="K682" s="155">
        <v>0.47</v>
      </c>
      <c r="L682" s="158">
        <v>14</v>
      </c>
      <c r="M682" s="159">
        <v>22</v>
      </c>
      <c r="N682" s="160">
        <v>0.56999999999999995</v>
      </c>
      <c r="O682" s="161"/>
      <c r="P682" s="162"/>
      <c r="Q682" s="163"/>
      <c r="R682" s="156">
        <v>1</v>
      </c>
      <c r="S682" s="154">
        <v>1</v>
      </c>
      <c r="T682" s="155">
        <v>1</v>
      </c>
      <c r="U682" s="164"/>
      <c r="V682" s="165"/>
      <c r="W682" s="166"/>
      <c r="X682" s="165"/>
      <c r="Y682" s="166"/>
      <c r="Z682" s="165"/>
      <c r="AA682" s="166"/>
      <c r="AB682" s="165"/>
    </row>
    <row r="683" spans="1:28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2" t="s">
        <v>31</v>
      </c>
      <c r="H683" s="152" t="s">
        <v>32</v>
      </c>
      <c r="I683" s="151">
        <v>15</v>
      </c>
      <c r="J683" s="154">
        <v>22</v>
      </c>
      <c r="K683" s="155">
        <v>0.47</v>
      </c>
      <c r="L683" s="158">
        <v>14</v>
      </c>
      <c r="M683" s="159">
        <v>22</v>
      </c>
      <c r="N683" s="160">
        <v>0.56999999999999995</v>
      </c>
      <c r="O683" s="161"/>
      <c r="P683" s="162"/>
      <c r="Q683" s="163"/>
      <c r="R683" s="156">
        <v>1</v>
      </c>
      <c r="S683" s="154">
        <v>1</v>
      </c>
      <c r="T683" s="155">
        <v>1</v>
      </c>
      <c r="U683" s="164"/>
      <c r="V683" s="165"/>
      <c r="W683" s="166"/>
      <c r="X683" s="165"/>
      <c r="Y683" s="166"/>
      <c r="Z683" s="165"/>
      <c r="AA683" s="166"/>
      <c r="AB683" s="165"/>
    </row>
    <row r="684" spans="1:28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2" t="s">
        <v>31</v>
      </c>
      <c r="H684" s="152" t="s">
        <v>32</v>
      </c>
      <c r="I684" s="151">
        <v>15</v>
      </c>
      <c r="J684" s="154">
        <v>22</v>
      </c>
      <c r="K684" s="155">
        <v>0.47</v>
      </c>
      <c r="L684" s="158">
        <v>14</v>
      </c>
      <c r="M684" s="159">
        <v>22</v>
      </c>
      <c r="N684" s="160">
        <v>0.56999999999999995</v>
      </c>
      <c r="O684" s="161"/>
      <c r="P684" s="162"/>
      <c r="Q684" s="163"/>
      <c r="R684" s="156">
        <v>1</v>
      </c>
      <c r="S684" s="154">
        <v>1</v>
      </c>
      <c r="T684" s="155">
        <v>1</v>
      </c>
      <c r="U684" s="164"/>
      <c r="V684" s="165"/>
      <c r="W684" s="166"/>
      <c r="X684" s="165"/>
      <c r="Y684" s="166"/>
      <c r="Z684" s="165"/>
      <c r="AA684" s="166"/>
      <c r="AB684" s="165"/>
    </row>
    <row r="685" spans="1:28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2" t="s">
        <v>31</v>
      </c>
      <c r="H685" s="152" t="s">
        <v>32</v>
      </c>
      <c r="I685" s="151">
        <v>15</v>
      </c>
      <c r="J685" s="154">
        <v>22</v>
      </c>
      <c r="K685" s="155">
        <v>0.47</v>
      </c>
      <c r="L685" s="158">
        <v>14</v>
      </c>
      <c r="M685" s="159">
        <v>22</v>
      </c>
      <c r="N685" s="160">
        <v>0.56999999999999995</v>
      </c>
      <c r="O685" s="161"/>
      <c r="P685" s="162"/>
      <c r="Q685" s="163"/>
      <c r="R685" s="156">
        <v>1</v>
      </c>
      <c r="S685" s="154">
        <v>1</v>
      </c>
      <c r="T685" s="155">
        <v>1</v>
      </c>
      <c r="U685" s="164"/>
      <c r="V685" s="165"/>
      <c r="W685" s="166"/>
      <c r="X685" s="165"/>
      <c r="Y685" s="166"/>
      <c r="Z685" s="165"/>
      <c r="AA685" s="166"/>
      <c r="AB685" s="165"/>
    </row>
    <row r="686" spans="1:28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2" t="s">
        <v>31</v>
      </c>
      <c r="H686" s="152" t="s">
        <v>32</v>
      </c>
      <c r="I686" s="151">
        <v>15</v>
      </c>
      <c r="J686" s="154">
        <v>22</v>
      </c>
      <c r="K686" s="155">
        <v>0.47</v>
      </c>
      <c r="L686" s="158">
        <v>14</v>
      </c>
      <c r="M686" s="159">
        <v>22</v>
      </c>
      <c r="N686" s="160">
        <v>0.56999999999999995</v>
      </c>
      <c r="O686" s="161"/>
      <c r="P686" s="162"/>
      <c r="Q686" s="163"/>
      <c r="R686" s="156">
        <v>1</v>
      </c>
      <c r="S686" s="154">
        <v>1</v>
      </c>
      <c r="T686" s="155">
        <v>1</v>
      </c>
      <c r="U686" s="164"/>
      <c r="V686" s="165"/>
      <c r="W686" s="166"/>
      <c r="X686" s="165"/>
      <c r="Y686" s="166"/>
      <c r="Z686" s="165"/>
      <c r="AA686" s="166"/>
      <c r="AB686" s="165"/>
    </row>
    <row r="687" spans="1:28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2" t="s">
        <v>31</v>
      </c>
      <c r="H687" s="152" t="s">
        <v>32</v>
      </c>
      <c r="I687" s="151">
        <v>15</v>
      </c>
      <c r="J687" s="154">
        <v>22</v>
      </c>
      <c r="K687" s="155">
        <v>0.47</v>
      </c>
      <c r="L687" s="158">
        <v>14</v>
      </c>
      <c r="M687" s="159">
        <v>22</v>
      </c>
      <c r="N687" s="160">
        <v>0.56999999999999995</v>
      </c>
      <c r="O687" s="161"/>
      <c r="P687" s="162"/>
      <c r="Q687" s="163"/>
      <c r="R687" s="156">
        <v>1</v>
      </c>
      <c r="S687" s="154">
        <v>1</v>
      </c>
      <c r="T687" s="155">
        <v>1</v>
      </c>
      <c r="U687" s="164"/>
      <c r="V687" s="165"/>
      <c r="W687" s="166"/>
      <c r="X687" s="165"/>
      <c r="Y687" s="166"/>
      <c r="Z687" s="165"/>
      <c r="AA687" s="166"/>
      <c r="AB687" s="165"/>
    </row>
    <row r="688" spans="1:28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2" t="s">
        <v>31</v>
      </c>
      <c r="H688" s="152" t="s">
        <v>32</v>
      </c>
      <c r="I688" s="151">
        <v>15</v>
      </c>
      <c r="J688" s="154">
        <v>22</v>
      </c>
      <c r="K688" s="155">
        <v>0.47</v>
      </c>
      <c r="L688" s="158">
        <v>14</v>
      </c>
      <c r="M688" s="159">
        <v>22</v>
      </c>
      <c r="N688" s="160">
        <v>0.56999999999999995</v>
      </c>
      <c r="O688" s="161"/>
      <c r="P688" s="162"/>
      <c r="Q688" s="163"/>
      <c r="R688" s="156">
        <v>1</v>
      </c>
      <c r="S688" s="154">
        <v>1</v>
      </c>
      <c r="T688" s="155">
        <v>1</v>
      </c>
      <c r="U688" s="164"/>
      <c r="V688" s="165"/>
      <c r="W688" s="166"/>
      <c r="X688" s="165"/>
      <c r="Y688" s="166"/>
      <c r="Z688" s="165"/>
      <c r="AA688" s="166"/>
      <c r="AB688" s="165"/>
    </row>
    <row r="689" spans="1:28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2" t="s">
        <v>31</v>
      </c>
      <c r="H689" s="152" t="s">
        <v>32</v>
      </c>
      <c r="I689" s="151">
        <v>15</v>
      </c>
      <c r="J689" s="154">
        <v>22</v>
      </c>
      <c r="K689" s="155">
        <v>0.47</v>
      </c>
      <c r="L689" s="158">
        <v>14</v>
      </c>
      <c r="M689" s="159">
        <v>22</v>
      </c>
      <c r="N689" s="160">
        <v>0.56999999999999995</v>
      </c>
      <c r="O689" s="161"/>
      <c r="P689" s="162"/>
      <c r="Q689" s="163"/>
      <c r="R689" s="156">
        <v>1</v>
      </c>
      <c r="S689" s="154">
        <v>1</v>
      </c>
      <c r="T689" s="155">
        <v>1</v>
      </c>
      <c r="U689" s="164"/>
      <c r="V689" s="165"/>
      <c r="W689" s="166"/>
      <c r="X689" s="165"/>
      <c r="Y689" s="166"/>
      <c r="Z689" s="165"/>
      <c r="AA689" s="166"/>
      <c r="AB689" s="165"/>
    </row>
    <row r="690" spans="1:28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2" t="s">
        <v>31</v>
      </c>
      <c r="H690" s="152" t="s">
        <v>32</v>
      </c>
      <c r="I690" s="151">
        <v>15</v>
      </c>
      <c r="J690" s="154">
        <v>22</v>
      </c>
      <c r="K690" s="155">
        <v>0.47</v>
      </c>
      <c r="L690" s="158">
        <v>14</v>
      </c>
      <c r="M690" s="159">
        <v>22</v>
      </c>
      <c r="N690" s="160">
        <v>0.56999999999999995</v>
      </c>
      <c r="O690" s="161"/>
      <c r="P690" s="162"/>
      <c r="Q690" s="163"/>
      <c r="R690" s="156">
        <v>1</v>
      </c>
      <c r="S690" s="154">
        <v>1</v>
      </c>
      <c r="T690" s="155">
        <v>1</v>
      </c>
      <c r="U690" s="164"/>
      <c r="V690" s="165"/>
      <c r="W690" s="166"/>
      <c r="X690" s="165"/>
      <c r="Y690" s="166"/>
      <c r="Z690" s="165"/>
      <c r="AA690" s="166"/>
      <c r="AB690" s="165"/>
    </row>
    <row r="691" spans="1:28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2" t="s">
        <v>31</v>
      </c>
      <c r="H691" s="152" t="s">
        <v>32</v>
      </c>
      <c r="I691" s="151">
        <v>15</v>
      </c>
      <c r="J691" s="154">
        <v>22</v>
      </c>
      <c r="K691" s="155">
        <v>0.47</v>
      </c>
      <c r="L691" s="158">
        <v>14</v>
      </c>
      <c r="M691" s="159">
        <v>22</v>
      </c>
      <c r="N691" s="160">
        <v>0.56999999999999995</v>
      </c>
      <c r="O691" s="161"/>
      <c r="P691" s="162"/>
      <c r="Q691" s="163"/>
      <c r="R691" s="156">
        <v>1</v>
      </c>
      <c r="S691" s="154">
        <v>1</v>
      </c>
      <c r="T691" s="155">
        <v>1</v>
      </c>
      <c r="U691" s="164"/>
      <c r="V691" s="165"/>
      <c r="W691" s="166"/>
      <c r="X691" s="165"/>
      <c r="Y691" s="166"/>
      <c r="Z691" s="165"/>
      <c r="AA691" s="166"/>
      <c r="AB691" s="165"/>
    </row>
    <row r="692" spans="1:28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2" t="s">
        <v>31</v>
      </c>
      <c r="H692" s="152" t="s">
        <v>32</v>
      </c>
      <c r="I692" s="151">
        <v>15</v>
      </c>
      <c r="J692" s="154">
        <v>22</v>
      </c>
      <c r="K692" s="155">
        <v>0.47</v>
      </c>
      <c r="L692" s="158">
        <v>14</v>
      </c>
      <c r="M692" s="159">
        <v>22</v>
      </c>
      <c r="N692" s="160">
        <v>0.56999999999999995</v>
      </c>
      <c r="O692" s="161"/>
      <c r="P692" s="162"/>
      <c r="Q692" s="163"/>
      <c r="R692" s="156">
        <v>1</v>
      </c>
      <c r="S692" s="154">
        <v>1</v>
      </c>
      <c r="T692" s="155">
        <v>1</v>
      </c>
      <c r="U692" s="164"/>
      <c r="V692" s="165"/>
      <c r="W692" s="166"/>
      <c r="X692" s="165"/>
      <c r="Y692" s="166"/>
      <c r="Z692" s="165"/>
      <c r="AA692" s="166"/>
      <c r="AB692" s="165"/>
    </row>
    <row r="693" spans="1:28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2" t="s">
        <v>31</v>
      </c>
      <c r="H693" s="152" t="s">
        <v>32</v>
      </c>
      <c r="I693" s="151">
        <v>15</v>
      </c>
      <c r="J693" s="154">
        <v>22</v>
      </c>
      <c r="K693" s="155">
        <v>0.47</v>
      </c>
      <c r="L693" s="158">
        <v>14</v>
      </c>
      <c r="M693" s="159">
        <v>22</v>
      </c>
      <c r="N693" s="160">
        <v>0.56999999999999995</v>
      </c>
      <c r="O693" s="161"/>
      <c r="P693" s="162"/>
      <c r="Q693" s="163"/>
      <c r="R693" s="156">
        <v>1</v>
      </c>
      <c r="S693" s="154">
        <v>1</v>
      </c>
      <c r="T693" s="155">
        <v>1</v>
      </c>
      <c r="U693" s="164"/>
      <c r="V693" s="165"/>
      <c r="W693" s="166"/>
      <c r="X693" s="165"/>
      <c r="Y693" s="166"/>
      <c r="Z693" s="165"/>
      <c r="AA693" s="166"/>
      <c r="AB693" s="165"/>
    </row>
    <row r="694" spans="1:28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2" t="s">
        <v>31</v>
      </c>
      <c r="H694" s="152" t="s">
        <v>32</v>
      </c>
      <c r="I694" s="151">
        <v>15</v>
      </c>
      <c r="J694" s="154">
        <v>22</v>
      </c>
      <c r="K694" s="155">
        <v>0.47</v>
      </c>
      <c r="L694" s="158">
        <v>14</v>
      </c>
      <c r="M694" s="159">
        <v>22</v>
      </c>
      <c r="N694" s="160">
        <v>0.56999999999999995</v>
      </c>
      <c r="O694" s="161"/>
      <c r="P694" s="162"/>
      <c r="Q694" s="163"/>
      <c r="R694" s="156">
        <v>1</v>
      </c>
      <c r="S694" s="154">
        <v>1</v>
      </c>
      <c r="T694" s="155">
        <v>1</v>
      </c>
      <c r="U694" s="164"/>
      <c r="V694" s="165"/>
      <c r="W694" s="166"/>
      <c r="X694" s="165"/>
      <c r="Y694" s="166"/>
      <c r="Z694" s="165"/>
      <c r="AA694" s="166"/>
      <c r="AB694" s="165"/>
    </row>
    <row r="695" spans="1:28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2" t="s">
        <v>31</v>
      </c>
      <c r="H695" s="152" t="s">
        <v>32</v>
      </c>
      <c r="I695" s="151">
        <v>15</v>
      </c>
      <c r="J695" s="154">
        <v>22</v>
      </c>
      <c r="K695" s="155">
        <v>0.47</v>
      </c>
      <c r="L695" s="158">
        <v>14</v>
      </c>
      <c r="M695" s="159">
        <v>22</v>
      </c>
      <c r="N695" s="160">
        <v>0.56999999999999995</v>
      </c>
      <c r="O695" s="161"/>
      <c r="P695" s="162"/>
      <c r="Q695" s="163"/>
      <c r="R695" s="156">
        <v>1</v>
      </c>
      <c r="S695" s="154">
        <v>1</v>
      </c>
      <c r="T695" s="155">
        <v>1</v>
      </c>
      <c r="U695" s="164"/>
      <c r="V695" s="165"/>
      <c r="W695" s="166"/>
      <c r="X695" s="165"/>
      <c r="Y695" s="166"/>
      <c r="Z695" s="165"/>
      <c r="AA695" s="166"/>
      <c r="AB695" s="165"/>
    </row>
    <row r="696" spans="1:28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2" t="s">
        <v>31</v>
      </c>
      <c r="H696" s="152" t="s">
        <v>32</v>
      </c>
      <c r="I696" s="151">
        <v>15</v>
      </c>
      <c r="J696" s="154">
        <v>22</v>
      </c>
      <c r="K696" s="155">
        <v>0.47</v>
      </c>
      <c r="L696" s="158">
        <v>14</v>
      </c>
      <c r="M696" s="159">
        <v>22</v>
      </c>
      <c r="N696" s="160">
        <v>0.56999999999999995</v>
      </c>
      <c r="O696" s="161"/>
      <c r="P696" s="162"/>
      <c r="Q696" s="163"/>
      <c r="R696" s="156">
        <v>1</v>
      </c>
      <c r="S696" s="154">
        <v>1</v>
      </c>
      <c r="T696" s="155">
        <v>1</v>
      </c>
      <c r="U696" s="164"/>
      <c r="V696" s="165"/>
      <c r="W696" s="166"/>
      <c r="X696" s="165"/>
      <c r="Y696" s="166"/>
      <c r="Z696" s="165"/>
      <c r="AA696" s="166"/>
      <c r="AB696" s="165"/>
    </row>
    <row r="697" spans="1:28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2" t="s">
        <v>31</v>
      </c>
      <c r="H697" s="152" t="s">
        <v>32</v>
      </c>
      <c r="I697" s="151">
        <v>15</v>
      </c>
      <c r="J697" s="154">
        <v>22</v>
      </c>
      <c r="K697" s="155">
        <v>0.47</v>
      </c>
      <c r="L697" s="158">
        <v>14</v>
      </c>
      <c r="M697" s="159">
        <v>22</v>
      </c>
      <c r="N697" s="160">
        <v>0.56999999999999995</v>
      </c>
      <c r="O697" s="161"/>
      <c r="P697" s="162"/>
      <c r="Q697" s="163"/>
      <c r="R697" s="156">
        <v>1</v>
      </c>
      <c r="S697" s="154">
        <v>1</v>
      </c>
      <c r="T697" s="155">
        <v>1</v>
      </c>
      <c r="U697" s="164"/>
      <c r="V697" s="165"/>
      <c r="W697" s="166"/>
      <c r="X697" s="165"/>
      <c r="Y697" s="166"/>
      <c r="Z697" s="165"/>
      <c r="AA697" s="166"/>
      <c r="AB697" s="165"/>
    </row>
    <row r="698" spans="1:28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2" t="s">
        <v>31</v>
      </c>
      <c r="H698" s="152" t="s">
        <v>32</v>
      </c>
      <c r="I698" s="151">
        <v>15</v>
      </c>
      <c r="J698" s="154">
        <v>22</v>
      </c>
      <c r="K698" s="155">
        <v>0.47</v>
      </c>
      <c r="L698" s="158">
        <v>14</v>
      </c>
      <c r="M698" s="159">
        <v>22</v>
      </c>
      <c r="N698" s="160">
        <v>0.56999999999999995</v>
      </c>
      <c r="O698" s="161"/>
      <c r="P698" s="162"/>
      <c r="Q698" s="163"/>
      <c r="R698" s="156">
        <v>1</v>
      </c>
      <c r="S698" s="154">
        <v>1</v>
      </c>
      <c r="T698" s="155">
        <v>1</v>
      </c>
      <c r="U698" s="164"/>
      <c r="V698" s="165"/>
      <c r="W698" s="166"/>
      <c r="X698" s="165"/>
      <c r="Y698" s="166"/>
      <c r="Z698" s="165"/>
      <c r="AA698" s="166"/>
      <c r="AB698" s="165"/>
    </row>
    <row r="699" spans="1:28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2" t="s">
        <v>31</v>
      </c>
      <c r="H699" s="152" t="s">
        <v>32</v>
      </c>
      <c r="I699" s="151">
        <v>15</v>
      </c>
      <c r="J699" s="154">
        <v>22</v>
      </c>
      <c r="K699" s="155">
        <v>0.47</v>
      </c>
      <c r="L699" s="158">
        <v>14</v>
      </c>
      <c r="M699" s="159">
        <v>22</v>
      </c>
      <c r="N699" s="160">
        <v>0.56999999999999995</v>
      </c>
      <c r="O699" s="161"/>
      <c r="P699" s="162"/>
      <c r="Q699" s="163"/>
      <c r="R699" s="156">
        <v>1</v>
      </c>
      <c r="S699" s="154">
        <v>1</v>
      </c>
      <c r="T699" s="155">
        <v>1</v>
      </c>
      <c r="U699" s="164"/>
      <c r="V699" s="165"/>
      <c r="W699" s="166"/>
      <c r="X699" s="165"/>
      <c r="Y699" s="166"/>
      <c r="Z699" s="165"/>
      <c r="AA699" s="166"/>
      <c r="AB699" s="165"/>
    </row>
    <row r="700" spans="1:28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2" t="s">
        <v>31</v>
      </c>
      <c r="H700" s="152" t="s">
        <v>32</v>
      </c>
      <c r="I700" s="151">
        <v>15</v>
      </c>
      <c r="J700" s="154">
        <v>22</v>
      </c>
      <c r="K700" s="155">
        <v>0.47</v>
      </c>
      <c r="L700" s="158">
        <v>14</v>
      </c>
      <c r="M700" s="159">
        <v>22</v>
      </c>
      <c r="N700" s="160">
        <v>0.56999999999999995</v>
      </c>
      <c r="O700" s="161"/>
      <c r="P700" s="162"/>
      <c r="Q700" s="163"/>
      <c r="R700" s="156">
        <v>1</v>
      </c>
      <c r="S700" s="154">
        <v>1</v>
      </c>
      <c r="T700" s="155">
        <v>1</v>
      </c>
      <c r="U700" s="164"/>
      <c r="V700" s="165"/>
      <c r="W700" s="166"/>
      <c r="X700" s="165"/>
      <c r="Y700" s="166"/>
      <c r="Z700" s="165"/>
      <c r="AA700" s="166"/>
      <c r="AB700" s="165"/>
    </row>
    <row r="701" spans="1:28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2" t="s">
        <v>31</v>
      </c>
      <c r="H701" s="152" t="s">
        <v>32</v>
      </c>
      <c r="I701" s="151">
        <v>15</v>
      </c>
      <c r="J701" s="154">
        <v>22</v>
      </c>
      <c r="K701" s="155">
        <v>0.47</v>
      </c>
      <c r="L701" s="158">
        <v>14</v>
      </c>
      <c r="M701" s="159">
        <v>22</v>
      </c>
      <c r="N701" s="160">
        <v>0.56999999999999995</v>
      </c>
      <c r="O701" s="161"/>
      <c r="P701" s="162"/>
      <c r="Q701" s="163"/>
      <c r="R701" s="156">
        <v>1</v>
      </c>
      <c r="S701" s="154">
        <v>1</v>
      </c>
      <c r="T701" s="155">
        <v>1</v>
      </c>
      <c r="U701" s="164"/>
      <c r="V701" s="165"/>
      <c r="W701" s="166"/>
      <c r="X701" s="165"/>
      <c r="Y701" s="166"/>
      <c r="Z701" s="165"/>
      <c r="AA701" s="166"/>
      <c r="AB701" s="165"/>
    </row>
    <row r="702" spans="1:28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2" t="s">
        <v>31</v>
      </c>
      <c r="H702" s="152" t="s">
        <v>32</v>
      </c>
      <c r="I702" s="151">
        <v>15</v>
      </c>
      <c r="J702" s="154">
        <v>22</v>
      </c>
      <c r="K702" s="155">
        <v>0.47</v>
      </c>
      <c r="L702" s="158">
        <v>14</v>
      </c>
      <c r="M702" s="159">
        <v>22</v>
      </c>
      <c r="N702" s="160">
        <v>0.56999999999999995</v>
      </c>
      <c r="O702" s="161"/>
      <c r="P702" s="162"/>
      <c r="Q702" s="163"/>
      <c r="R702" s="156">
        <v>1</v>
      </c>
      <c r="S702" s="154">
        <v>1</v>
      </c>
      <c r="T702" s="155">
        <v>1</v>
      </c>
      <c r="U702" s="164"/>
      <c r="V702" s="165"/>
      <c r="W702" s="166"/>
      <c r="X702" s="165"/>
      <c r="Y702" s="166"/>
      <c r="Z702" s="165"/>
      <c r="AA702" s="166"/>
      <c r="AB702" s="165"/>
    </row>
    <row r="703" spans="1:28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2" t="s">
        <v>31</v>
      </c>
      <c r="H703" s="152" t="s">
        <v>32</v>
      </c>
      <c r="I703" s="151">
        <v>15</v>
      </c>
      <c r="J703" s="154">
        <v>22</v>
      </c>
      <c r="K703" s="155">
        <v>0.47</v>
      </c>
      <c r="L703" s="158">
        <v>14</v>
      </c>
      <c r="M703" s="159">
        <v>22</v>
      </c>
      <c r="N703" s="160">
        <v>0.56999999999999995</v>
      </c>
      <c r="O703" s="161"/>
      <c r="P703" s="162"/>
      <c r="Q703" s="163"/>
      <c r="R703" s="156">
        <v>1</v>
      </c>
      <c r="S703" s="154">
        <v>1</v>
      </c>
      <c r="T703" s="155">
        <v>1</v>
      </c>
      <c r="U703" s="164"/>
      <c r="V703" s="165"/>
      <c r="W703" s="166"/>
      <c r="X703" s="165"/>
      <c r="Y703" s="166"/>
      <c r="Z703" s="165"/>
      <c r="AA703" s="166"/>
      <c r="AB703" s="165"/>
    </row>
    <row r="704" spans="1:28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2" t="s">
        <v>31</v>
      </c>
      <c r="H704" s="152" t="s">
        <v>32</v>
      </c>
      <c r="I704" s="151">
        <v>15</v>
      </c>
      <c r="J704" s="154">
        <v>22</v>
      </c>
      <c r="K704" s="155">
        <v>0.47</v>
      </c>
      <c r="L704" s="158">
        <v>14</v>
      </c>
      <c r="M704" s="159">
        <v>22</v>
      </c>
      <c r="N704" s="160">
        <v>0.56999999999999995</v>
      </c>
      <c r="O704" s="161"/>
      <c r="P704" s="162"/>
      <c r="Q704" s="163"/>
      <c r="R704" s="156">
        <v>1</v>
      </c>
      <c r="S704" s="154">
        <v>1</v>
      </c>
      <c r="T704" s="155">
        <v>1</v>
      </c>
      <c r="U704" s="164"/>
      <c r="V704" s="165"/>
      <c r="W704" s="166"/>
      <c r="X704" s="165"/>
      <c r="Y704" s="166"/>
      <c r="Z704" s="165"/>
      <c r="AA704" s="166"/>
      <c r="AB704" s="165"/>
    </row>
    <row r="705" spans="1:28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2" t="s">
        <v>31</v>
      </c>
      <c r="H705" s="152" t="s">
        <v>32</v>
      </c>
      <c r="I705" s="151">
        <v>15</v>
      </c>
      <c r="J705" s="154">
        <v>22</v>
      </c>
      <c r="K705" s="155">
        <v>0.47</v>
      </c>
      <c r="L705" s="158">
        <v>14</v>
      </c>
      <c r="M705" s="159">
        <v>22</v>
      </c>
      <c r="N705" s="160">
        <v>0.56999999999999995</v>
      </c>
      <c r="O705" s="161"/>
      <c r="P705" s="162"/>
      <c r="Q705" s="163"/>
      <c r="R705" s="156">
        <v>1</v>
      </c>
      <c r="S705" s="154">
        <v>1</v>
      </c>
      <c r="T705" s="155">
        <v>1</v>
      </c>
      <c r="U705" s="164"/>
      <c r="V705" s="165"/>
      <c r="W705" s="166"/>
      <c r="X705" s="165"/>
      <c r="Y705" s="166"/>
      <c r="Z705" s="165"/>
      <c r="AA705" s="166"/>
      <c r="AB705" s="165"/>
    </row>
    <row r="706" spans="1:28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2" t="s">
        <v>31</v>
      </c>
      <c r="H706" s="152" t="s">
        <v>32</v>
      </c>
      <c r="I706" s="151">
        <v>15</v>
      </c>
      <c r="J706" s="154">
        <v>22</v>
      </c>
      <c r="K706" s="155">
        <v>0.47</v>
      </c>
      <c r="L706" s="158">
        <v>14</v>
      </c>
      <c r="M706" s="159">
        <v>22</v>
      </c>
      <c r="N706" s="160">
        <v>0.56999999999999995</v>
      </c>
      <c r="O706" s="161"/>
      <c r="P706" s="162"/>
      <c r="Q706" s="163"/>
      <c r="R706" s="156">
        <v>1</v>
      </c>
      <c r="S706" s="154">
        <v>1</v>
      </c>
      <c r="T706" s="155">
        <v>1</v>
      </c>
      <c r="U706" s="164"/>
      <c r="V706" s="165"/>
      <c r="W706" s="166"/>
      <c r="X706" s="165"/>
      <c r="Y706" s="166"/>
      <c r="Z706" s="165"/>
      <c r="AA706" s="166"/>
      <c r="AB706" s="165"/>
    </row>
    <row r="707" spans="1:28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2" t="s">
        <v>31</v>
      </c>
      <c r="H707" s="152" t="s">
        <v>32</v>
      </c>
      <c r="I707" s="151">
        <v>15</v>
      </c>
      <c r="J707" s="154">
        <v>22</v>
      </c>
      <c r="K707" s="155">
        <v>0.47</v>
      </c>
      <c r="L707" s="158">
        <v>14</v>
      </c>
      <c r="M707" s="159">
        <v>22</v>
      </c>
      <c r="N707" s="160">
        <v>0.56999999999999995</v>
      </c>
      <c r="O707" s="161"/>
      <c r="P707" s="162"/>
      <c r="Q707" s="163"/>
      <c r="R707" s="156">
        <v>1</v>
      </c>
      <c r="S707" s="154">
        <v>1</v>
      </c>
      <c r="T707" s="155">
        <v>1</v>
      </c>
      <c r="U707" s="164"/>
      <c r="V707" s="165"/>
      <c r="W707" s="166"/>
      <c r="X707" s="165"/>
      <c r="Y707" s="166"/>
      <c r="Z707" s="165"/>
      <c r="AA707" s="166"/>
      <c r="AB707" s="165"/>
    </row>
    <row r="708" spans="1:28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2" t="s">
        <v>31</v>
      </c>
      <c r="H708" s="152" t="s">
        <v>32</v>
      </c>
      <c r="I708" s="151">
        <v>15</v>
      </c>
      <c r="J708" s="154">
        <v>22</v>
      </c>
      <c r="K708" s="155">
        <v>0.47</v>
      </c>
      <c r="L708" s="158">
        <v>14</v>
      </c>
      <c r="M708" s="159">
        <v>22</v>
      </c>
      <c r="N708" s="160">
        <v>0.56999999999999995</v>
      </c>
      <c r="O708" s="161"/>
      <c r="P708" s="162"/>
      <c r="Q708" s="163"/>
      <c r="R708" s="156">
        <v>1</v>
      </c>
      <c r="S708" s="154">
        <v>1</v>
      </c>
      <c r="T708" s="155">
        <v>1</v>
      </c>
      <c r="U708" s="164"/>
      <c r="V708" s="165"/>
      <c r="W708" s="166"/>
      <c r="X708" s="165"/>
      <c r="Y708" s="166"/>
      <c r="Z708" s="165"/>
      <c r="AA708" s="166"/>
      <c r="AB708" s="165"/>
    </row>
    <row r="709" spans="1:28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2" t="s">
        <v>31</v>
      </c>
      <c r="H709" s="152" t="s">
        <v>32</v>
      </c>
      <c r="I709" s="151">
        <v>15</v>
      </c>
      <c r="J709" s="154">
        <v>22</v>
      </c>
      <c r="K709" s="155">
        <v>0.47</v>
      </c>
      <c r="L709" s="158">
        <v>14</v>
      </c>
      <c r="M709" s="159">
        <v>22</v>
      </c>
      <c r="N709" s="160">
        <v>0.56999999999999995</v>
      </c>
      <c r="O709" s="161"/>
      <c r="P709" s="162"/>
      <c r="Q709" s="163"/>
      <c r="R709" s="156">
        <v>1</v>
      </c>
      <c r="S709" s="154">
        <v>1</v>
      </c>
      <c r="T709" s="155">
        <v>1</v>
      </c>
      <c r="U709" s="164"/>
      <c r="V709" s="165"/>
      <c r="W709" s="166"/>
      <c r="X709" s="165"/>
      <c r="Y709" s="166"/>
      <c r="Z709" s="165"/>
      <c r="AA709" s="166"/>
      <c r="AB709" s="165"/>
    </row>
    <row r="710" spans="1:28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2" t="s">
        <v>31</v>
      </c>
      <c r="H710" s="152" t="s">
        <v>32</v>
      </c>
      <c r="I710" s="151">
        <v>15</v>
      </c>
      <c r="J710" s="154">
        <v>22</v>
      </c>
      <c r="K710" s="155">
        <v>0.47</v>
      </c>
      <c r="L710" s="158">
        <v>14</v>
      </c>
      <c r="M710" s="159">
        <v>22</v>
      </c>
      <c r="N710" s="160">
        <v>0.56999999999999995</v>
      </c>
      <c r="O710" s="161"/>
      <c r="P710" s="162"/>
      <c r="Q710" s="163"/>
      <c r="R710" s="156">
        <v>1</v>
      </c>
      <c r="S710" s="154">
        <v>1</v>
      </c>
      <c r="T710" s="155">
        <v>1</v>
      </c>
      <c r="U710" s="164"/>
      <c r="V710" s="165"/>
      <c r="W710" s="166"/>
      <c r="X710" s="165"/>
      <c r="Y710" s="166"/>
      <c r="Z710" s="165"/>
      <c r="AA710" s="166"/>
      <c r="AB710" s="165"/>
    </row>
    <row r="711" spans="1:28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2" t="s">
        <v>31</v>
      </c>
      <c r="H711" s="152" t="s">
        <v>32</v>
      </c>
      <c r="I711" s="151">
        <v>15</v>
      </c>
      <c r="J711" s="154">
        <v>22</v>
      </c>
      <c r="K711" s="155">
        <v>0.47</v>
      </c>
      <c r="L711" s="158">
        <v>14</v>
      </c>
      <c r="M711" s="159">
        <v>22</v>
      </c>
      <c r="N711" s="160">
        <v>0.56999999999999995</v>
      </c>
      <c r="O711" s="161"/>
      <c r="P711" s="162"/>
      <c r="Q711" s="163"/>
      <c r="R711" s="156">
        <v>1</v>
      </c>
      <c r="S711" s="154">
        <v>1</v>
      </c>
      <c r="T711" s="155">
        <v>1</v>
      </c>
      <c r="U711" s="164"/>
      <c r="V711" s="165"/>
      <c r="W711" s="166"/>
      <c r="X711" s="165"/>
      <c r="Y711" s="166"/>
      <c r="Z711" s="165"/>
      <c r="AA711" s="166"/>
      <c r="AB711" s="165"/>
    </row>
    <row r="712" spans="1:28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2" t="s">
        <v>31</v>
      </c>
      <c r="H712" s="152" t="s">
        <v>32</v>
      </c>
      <c r="I712" s="151">
        <v>15</v>
      </c>
      <c r="J712" s="154">
        <v>22</v>
      </c>
      <c r="K712" s="155">
        <v>0.47</v>
      </c>
      <c r="L712" s="158">
        <v>14</v>
      </c>
      <c r="M712" s="159">
        <v>22</v>
      </c>
      <c r="N712" s="160">
        <v>0.56999999999999995</v>
      </c>
      <c r="O712" s="161"/>
      <c r="P712" s="162"/>
      <c r="Q712" s="163"/>
      <c r="R712" s="156">
        <v>1</v>
      </c>
      <c r="S712" s="154">
        <v>1</v>
      </c>
      <c r="T712" s="155">
        <v>1</v>
      </c>
      <c r="U712" s="164"/>
      <c r="V712" s="165"/>
      <c r="W712" s="166"/>
      <c r="X712" s="165"/>
      <c r="Y712" s="166"/>
      <c r="Z712" s="165"/>
      <c r="AA712" s="166"/>
      <c r="AB712" s="165"/>
    </row>
    <row r="713" spans="1:28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2" t="s">
        <v>31</v>
      </c>
      <c r="H713" s="152" t="s">
        <v>32</v>
      </c>
      <c r="I713" s="151">
        <v>15</v>
      </c>
      <c r="J713" s="154">
        <v>22</v>
      </c>
      <c r="K713" s="155">
        <v>0.47</v>
      </c>
      <c r="L713" s="158">
        <v>14</v>
      </c>
      <c r="M713" s="159">
        <v>22</v>
      </c>
      <c r="N713" s="160">
        <v>0.56999999999999995</v>
      </c>
      <c r="O713" s="161"/>
      <c r="P713" s="162"/>
      <c r="Q713" s="163"/>
      <c r="R713" s="156">
        <v>1</v>
      </c>
      <c r="S713" s="154">
        <v>1</v>
      </c>
      <c r="T713" s="155">
        <v>1</v>
      </c>
      <c r="U713" s="164"/>
      <c r="V713" s="165"/>
      <c r="W713" s="166"/>
      <c r="X713" s="165"/>
      <c r="Y713" s="166"/>
      <c r="Z713" s="165"/>
      <c r="AA713" s="166"/>
      <c r="AB713" s="165"/>
    </row>
    <row r="714" spans="1:28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2" t="s">
        <v>31</v>
      </c>
      <c r="H714" s="152" t="s">
        <v>32</v>
      </c>
      <c r="I714" s="151">
        <v>15</v>
      </c>
      <c r="J714" s="154">
        <v>22</v>
      </c>
      <c r="K714" s="155">
        <v>0.47</v>
      </c>
      <c r="L714" s="158">
        <v>14</v>
      </c>
      <c r="M714" s="159">
        <v>22</v>
      </c>
      <c r="N714" s="160">
        <v>0.56999999999999995</v>
      </c>
      <c r="O714" s="161"/>
      <c r="P714" s="162"/>
      <c r="Q714" s="163"/>
      <c r="R714" s="156">
        <v>1</v>
      </c>
      <c r="S714" s="154">
        <v>1</v>
      </c>
      <c r="T714" s="155">
        <v>1</v>
      </c>
      <c r="U714" s="164"/>
      <c r="V714" s="165"/>
      <c r="W714" s="166"/>
      <c r="X714" s="165"/>
      <c r="Y714" s="166"/>
      <c r="Z714" s="165"/>
      <c r="AA714" s="166"/>
      <c r="AB714" s="165"/>
    </row>
    <row r="715" spans="1:28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2" t="s">
        <v>31</v>
      </c>
      <c r="H715" s="152" t="s">
        <v>32</v>
      </c>
      <c r="I715" s="151">
        <v>15</v>
      </c>
      <c r="J715" s="154">
        <v>22</v>
      </c>
      <c r="K715" s="155">
        <v>0.47</v>
      </c>
      <c r="L715" s="158">
        <v>14</v>
      </c>
      <c r="M715" s="159">
        <v>22</v>
      </c>
      <c r="N715" s="160">
        <v>0.56999999999999995</v>
      </c>
      <c r="O715" s="161"/>
      <c r="P715" s="162"/>
      <c r="Q715" s="163"/>
      <c r="R715" s="156">
        <v>1</v>
      </c>
      <c r="S715" s="154">
        <v>1</v>
      </c>
      <c r="T715" s="155">
        <v>1</v>
      </c>
      <c r="U715" s="164"/>
      <c r="V715" s="165"/>
      <c r="W715" s="166"/>
      <c r="X715" s="165"/>
      <c r="Y715" s="166"/>
      <c r="Z715" s="165"/>
      <c r="AA715" s="166"/>
      <c r="AB715" s="165"/>
    </row>
    <row r="716" spans="1:28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2" t="s">
        <v>31</v>
      </c>
      <c r="H716" s="152" t="s">
        <v>32</v>
      </c>
      <c r="I716" s="151">
        <v>15</v>
      </c>
      <c r="J716" s="154">
        <v>22</v>
      </c>
      <c r="K716" s="155">
        <v>0.47</v>
      </c>
      <c r="L716" s="158">
        <v>14</v>
      </c>
      <c r="M716" s="159">
        <v>22</v>
      </c>
      <c r="N716" s="160">
        <v>0.56999999999999995</v>
      </c>
      <c r="O716" s="161"/>
      <c r="P716" s="162"/>
      <c r="Q716" s="163"/>
      <c r="R716" s="156">
        <v>1</v>
      </c>
      <c r="S716" s="154">
        <v>1</v>
      </c>
      <c r="T716" s="155">
        <v>1</v>
      </c>
      <c r="U716" s="164"/>
      <c r="V716" s="165"/>
      <c r="W716" s="166"/>
      <c r="X716" s="165"/>
      <c r="Y716" s="166"/>
      <c r="Z716" s="165"/>
      <c r="AA716" s="166"/>
      <c r="AB716" s="165"/>
    </row>
    <row r="717" spans="1:28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2" t="s">
        <v>31</v>
      </c>
      <c r="H717" s="152" t="s">
        <v>32</v>
      </c>
      <c r="I717" s="151">
        <v>15</v>
      </c>
      <c r="J717" s="154">
        <v>22</v>
      </c>
      <c r="K717" s="155">
        <v>0.47</v>
      </c>
      <c r="L717" s="158">
        <v>14</v>
      </c>
      <c r="M717" s="159">
        <v>22</v>
      </c>
      <c r="N717" s="160">
        <v>0.56999999999999995</v>
      </c>
      <c r="O717" s="161"/>
      <c r="P717" s="162"/>
      <c r="Q717" s="163"/>
      <c r="R717" s="156">
        <v>1</v>
      </c>
      <c r="S717" s="154">
        <v>1</v>
      </c>
      <c r="T717" s="155">
        <v>1</v>
      </c>
      <c r="U717" s="164"/>
      <c r="V717" s="165"/>
      <c r="W717" s="166"/>
      <c r="X717" s="165"/>
      <c r="Y717" s="166"/>
      <c r="Z717" s="165"/>
      <c r="AA717" s="166"/>
      <c r="AB717" s="165"/>
    </row>
    <row r="718" spans="1:28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2" t="s">
        <v>31</v>
      </c>
      <c r="H718" s="152" t="s">
        <v>32</v>
      </c>
      <c r="I718" s="151">
        <v>15</v>
      </c>
      <c r="J718" s="154">
        <v>22</v>
      </c>
      <c r="K718" s="155">
        <v>0.47</v>
      </c>
      <c r="L718" s="158">
        <v>14</v>
      </c>
      <c r="M718" s="159">
        <v>22</v>
      </c>
      <c r="N718" s="160">
        <v>0.56999999999999995</v>
      </c>
      <c r="O718" s="161"/>
      <c r="P718" s="162"/>
      <c r="Q718" s="163"/>
      <c r="R718" s="156">
        <v>1</v>
      </c>
      <c r="S718" s="154">
        <v>1</v>
      </c>
      <c r="T718" s="155">
        <v>1</v>
      </c>
      <c r="U718" s="164"/>
      <c r="V718" s="165"/>
      <c r="W718" s="166"/>
      <c r="X718" s="165"/>
      <c r="Y718" s="166"/>
      <c r="Z718" s="165"/>
      <c r="AA718" s="166"/>
      <c r="AB718" s="165"/>
    </row>
    <row r="719" spans="1:28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2" t="s">
        <v>31</v>
      </c>
      <c r="H719" s="152" t="s">
        <v>32</v>
      </c>
      <c r="I719" s="151">
        <v>15</v>
      </c>
      <c r="J719" s="154">
        <v>22</v>
      </c>
      <c r="K719" s="155">
        <v>0.47</v>
      </c>
      <c r="L719" s="158">
        <v>14</v>
      </c>
      <c r="M719" s="159">
        <v>22</v>
      </c>
      <c r="N719" s="160">
        <v>0.56999999999999995</v>
      </c>
      <c r="O719" s="161"/>
      <c r="P719" s="162"/>
      <c r="Q719" s="163"/>
      <c r="R719" s="156">
        <v>1</v>
      </c>
      <c r="S719" s="154">
        <v>1</v>
      </c>
      <c r="T719" s="155">
        <v>1</v>
      </c>
      <c r="U719" s="164"/>
      <c r="V719" s="165"/>
      <c r="W719" s="166"/>
      <c r="X719" s="165"/>
      <c r="Y719" s="166"/>
      <c r="Z719" s="165"/>
      <c r="AA719" s="166"/>
      <c r="AB719" s="165"/>
    </row>
    <row r="720" spans="1:28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2" t="s">
        <v>31</v>
      </c>
      <c r="H720" s="152" t="s">
        <v>32</v>
      </c>
      <c r="I720" s="151">
        <v>15</v>
      </c>
      <c r="J720" s="154">
        <v>22</v>
      </c>
      <c r="K720" s="155">
        <v>0.47</v>
      </c>
      <c r="L720" s="158">
        <v>14</v>
      </c>
      <c r="M720" s="159">
        <v>22</v>
      </c>
      <c r="N720" s="160">
        <v>0.56999999999999995</v>
      </c>
      <c r="O720" s="161"/>
      <c r="P720" s="162"/>
      <c r="Q720" s="163"/>
      <c r="R720" s="156">
        <v>1</v>
      </c>
      <c r="S720" s="154">
        <v>1</v>
      </c>
      <c r="T720" s="155">
        <v>1</v>
      </c>
      <c r="U720" s="164"/>
      <c r="V720" s="165"/>
      <c r="W720" s="166"/>
      <c r="X720" s="165"/>
      <c r="Y720" s="166"/>
      <c r="Z720" s="165"/>
      <c r="AA720" s="166"/>
      <c r="AB720" s="165"/>
    </row>
    <row r="721" spans="1:28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2" t="s">
        <v>31</v>
      </c>
      <c r="H721" s="152" t="s">
        <v>32</v>
      </c>
      <c r="I721" s="151">
        <v>15</v>
      </c>
      <c r="J721" s="154">
        <v>22</v>
      </c>
      <c r="K721" s="155">
        <v>0.47</v>
      </c>
      <c r="L721" s="158">
        <v>14</v>
      </c>
      <c r="M721" s="159">
        <v>22</v>
      </c>
      <c r="N721" s="160">
        <v>0.56999999999999995</v>
      </c>
      <c r="O721" s="161"/>
      <c r="P721" s="162"/>
      <c r="Q721" s="163"/>
      <c r="R721" s="156">
        <v>1</v>
      </c>
      <c r="S721" s="154">
        <v>1</v>
      </c>
      <c r="T721" s="155">
        <v>1</v>
      </c>
      <c r="U721" s="164"/>
      <c r="V721" s="165"/>
      <c r="W721" s="166"/>
      <c r="X721" s="165"/>
      <c r="Y721" s="166"/>
      <c r="Z721" s="165"/>
      <c r="AA721" s="166"/>
      <c r="AB721" s="165"/>
    </row>
    <row r="722" spans="1:28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2" t="s">
        <v>31</v>
      </c>
      <c r="H722" s="152" t="s">
        <v>32</v>
      </c>
      <c r="I722" s="151">
        <v>15</v>
      </c>
      <c r="J722" s="154">
        <v>22</v>
      </c>
      <c r="K722" s="155">
        <v>0.47</v>
      </c>
      <c r="L722" s="158">
        <v>14</v>
      </c>
      <c r="M722" s="159">
        <v>22</v>
      </c>
      <c r="N722" s="160">
        <v>0.56999999999999995</v>
      </c>
      <c r="O722" s="161"/>
      <c r="P722" s="162"/>
      <c r="Q722" s="163"/>
      <c r="R722" s="156">
        <v>1</v>
      </c>
      <c r="S722" s="154">
        <v>1</v>
      </c>
      <c r="T722" s="155">
        <v>1</v>
      </c>
      <c r="U722" s="164"/>
      <c r="V722" s="165"/>
      <c r="W722" s="166"/>
      <c r="X722" s="165"/>
      <c r="Y722" s="166"/>
      <c r="Z722" s="165"/>
      <c r="AA722" s="166"/>
      <c r="AB722" s="165"/>
    </row>
    <row r="723" spans="1:28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2" t="s">
        <v>31</v>
      </c>
      <c r="H723" s="152" t="s">
        <v>32</v>
      </c>
      <c r="I723" s="151">
        <v>15</v>
      </c>
      <c r="J723" s="154">
        <v>22</v>
      </c>
      <c r="K723" s="155">
        <v>0.47</v>
      </c>
      <c r="L723" s="158">
        <v>14</v>
      </c>
      <c r="M723" s="159">
        <v>22</v>
      </c>
      <c r="N723" s="160">
        <v>0.56999999999999995</v>
      </c>
      <c r="O723" s="161"/>
      <c r="P723" s="162"/>
      <c r="Q723" s="163"/>
      <c r="R723" s="156">
        <v>1</v>
      </c>
      <c r="S723" s="154">
        <v>1</v>
      </c>
      <c r="T723" s="155">
        <v>1</v>
      </c>
      <c r="U723" s="164"/>
      <c r="V723" s="165"/>
      <c r="W723" s="166"/>
      <c r="X723" s="165"/>
      <c r="Y723" s="166"/>
      <c r="Z723" s="165"/>
      <c r="AA723" s="166"/>
      <c r="AB723" s="165"/>
    </row>
    <row r="724" spans="1:28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2" t="s">
        <v>31</v>
      </c>
      <c r="H724" s="152" t="s">
        <v>32</v>
      </c>
      <c r="I724" s="151">
        <v>15</v>
      </c>
      <c r="J724" s="154">
        <v>22</v>
      </c>
      <c r="K724" s="155">
        <v>0.47</v>
      </c>
      <c r="L724" s="158">
        <v>14</v>
      </c>
      <c r="M724" s="159">
        <v>22</v>
      </c>
      <c r="N724" s="160">
        <v>0.56999999999999995</v>
      </c>
      <c r="O724" s="161"/>
      <c r="P724" s="162"/>
      <c r="Q724" s="163"/>
      <c r="R724" s="156">
        <v>1</v>
      </c>
      <c r="S724" s="154">
        <v>1</v>
      </c>
      <c r="T724" s="155">
        <v>1</v>
      </c>
      <c r="U724" s="164"/>
      <c r="V724" s="165"/>
      <c r="W724" s="166"/>
      <c r="X724" s="165"/>
      <c r="Y724" s="166"/>
      <c r="Z724" s="165"/>
      <c r="AA724" s="166"/>
      <c r="AB724" s="165"/>
    </row>
    <row r="725" spans="1:28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2" t="s">
        <v>31</v>
      </c>
      <c r="H725" s="152" t="s">
        <v>32</v>
      </c>
      <c r="I725" s="151">
        <v>15</v>
      </c>
      <c r="J725" s="154">
        <v>22</v>
      </c>
      <c r="K725" s="155">
        <v>0.47</v>
      </c>
      <c r="L725" s="158">
        <v>14</v>
      </c>
      <c r="M725" s="159">
        <v>22</v>
      </c>
      <c r="N725" s="160">
        <v>0.56999999999999995</v>
      </c>
      <c r="O725" s="161"/>
      <c r="P725" s="162"/>
      <c r="Q725" s="163"/>
      <c r="R725" s="156">
        <v>1</v>
      </c>
      <c r="S725" s="154">
        <v>1</v>
      </c>
      <c r="T725" s="155">
        <v>1</v>
      </c>
      <c r="U725" s="164"/>
      <c r="V725" s="165"/>
      <c r="W725" s="166"/>
      <c r="X725" s="165"/>
      <c r="Y725" s="166"/>
      <c r="Z725" s="165"/>
      <c r="AA725" s="166"/>
      <c r="AB725" s="165"/>
    </row>
    <row r="726" spans="1:28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2" t="s">
        <v>31</v>
      </c>
      <c r="H726" s="152" t="s">
        <v>32</v>
      </c>
      <c r="I726" s="151">
        <v>15</v>
      </c>
      <c r="J726" s="154">
        <v>22</v>
      </c>
      <c r="K726" s="155">
        <v>0.47</v>
      </c>
      <c r="L726" s="158">
        <v>14</v>
      </c>
      <c r="M726" s="159">
        <v>22</v>
      </c>
      <c r="N726" s="160">
        <v>0.56999999999999995</v>
      </c>
      <c r="O726" s="161"/>
      <c r="P726" s="162"/>
      <c r="Q726" s="163"/>
      <c r="R726" s="156">
        <v>1</v>
      </c>
      <c r="S726" s="154">
        <v>1</v>
      </c>
      <c r="T726" s="155">
        <v>1</v>
      </c>
      <c r="U726" s="164"/>
      <c r="V726" s="165"/>
      <c r="W726" s="166"/>
      <c r="X726" s="165"/>
      <c r="Y726" s="166"/>
      <c r="Z726" s="165"/>
      <c r="AA726" s="166"/>
      <c r="AB726" s="165"/>
    </row>
    <row r="727" spans="1:28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2" t="s">
        <v>31</v>
      </c>
      <c r="H727" s="152" t="s">
        <v>32</v>
      </c>
      <c r="I727" s="151">
        <v>15</v>
      </c>
      <c r="J727" s="154">
        <v>22</v>
      </c>
      <c r="K727" s="155">
        <v>0.47</v>
      </c>
      <c r="L727" s="158">
        <v>14</v>
      </c>
      <c r="M727" s="159">
        <v>22</v>
      </c>
      <c r="N727" s="160">
        <v>0.56999999999999995</v>
      </c>
      <c r="O727" s="161"/>
      <c r="P727" s="162"/>
      <c r="Q727" s="163"/>
      <c r="R727" s="156">
        <v>1</v>
      </c>
      <c r="S727" s="154">
        <v>1</v>
      </c>
      <c r="T727" s="155">
        <v>1</v>
      </c>
      <c r="U727" s="164"/>
      <c r="V727" s="165"/>
      <c r="W727" s="166"/>
      <c r="X727" s="165"/>
      <c r="Y727" s="166"/>
      <c r="Z727" s="165"/>
      <c r="AA727" s="166"/>
      <c r="AB727" s="165"/>
    </row>
    <row r="728" spans="1:28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2" t="s">
        <v>31</v>
      </c>
      <c r="H728" s="152" t="s">
        <v>32</v>
      </c>
      <c r="I728" s="151">
        <v>15</v>
      </c>
      <c r="J728" s="154">
        <v>22</v>
      </c>
      <c r="K728" s="155">
        <v>0.47</v>
      </c>
      <c r="L728" s="158">
        <v>14</v>
      </c>
      <c r="M728" s="159">
        <v>22</v>
      </c>
      <c r="N728" s="160">
        <v>0.56999999999999995</v>
      </c>
      <c r="O728" s="161"/>
      <c r="P728" s="162"/>
      <c r="Q728" s="163"/>
      <c r="R728" s="156">
        <v>1</v>
      </c>
      <c r="S728" s="154">
        <v>1</v>
      </c>
      <c r="T728" s="155">
        <v>1</v>
      </c>
      <c r="U728" s="164"/>
      <c r="V728" s="165"/>
      <c r="W728" s="166"/>
      <c r="X728" s="165"/>
      <c r="Y728" s="166"/>
      <c r="Z728" s="165"/>
      <c r="AA728" s="166"/>
      <c r="AB728" s="165"/>
    </row>
    <row r="729" spans="1:28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2" t="s">
        <v>31</v>
      </c>
      <c r="H729" s="152" t="s">
        <v>32</v>
      </c>
      <c r="I729" s="151">
        <v>15</v>
      </c>
      <c r="J729" s="154">
        <v>22</v>
      </c>
      <c r="K729" s="155">
        <v>0.47</v>
      </c>
      <c r="L729" s="158">
        <v>14</v>
      </c>
      <c r="M729" s="159">
        <v>22</v>
      </c>
      <c r="N729" s="160">
        <v>0.56999999999999995</v>
      </c>
      <c r="O729" s="161"/>
      <c r="P729" s="162"/>
      <c r="Q729" s="163"/>
      <c r="R729" s="156">
        <v>1</v>
      </c>
      <c r="S729" s="154">
        <v>1</v>
      </c>
      <c r="T729" s="155">
        <v>1</v>
      </c>
      <c r="U729" s="164"/>
      <c r="V729" s="165"/>
      <c r="W729" s="166"/>
      <c r="X729" s="165"/>
      <c r="Y729" s="166"/>
      <c r="Z729" s="165"/>
      <c r="AA729" s="166"/>
      <c r="AB729" s="165"/>
    </row>
    <row r="730" spans="1:28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2" t="s">
        <v>31</v>
      </c>
      <c r="H730" s="152" t="s">
        <v>32</v>
      </c>
      <c r="I730" s="151">
        <v>15</v>
      </c>
      <c r="J730" s="154">
        <v>22</v>
      </c>
      <c r="K730" s="155">
        <v>0.47</v>
      </c>
      <c r="L730" s="158">
        <v>14</v>
      </c>
      <c r="M730" s="159">
        <v>22</v>
      </c>
      <c r="N730" s="160">
        <v>0.56999999999999995</v>
      </c>
      <c r="O730" s="161"/>
      <c r="P730" s="162"/>
      <c r="Q730" s="163"/>
      <c r="R730" s="156">
        <v>1</v>
      </c>
      <c r="S730" s="154">
        <v>1</v>
      </c>
      <c r="T730" s="155">
        <v>1</v>
      </c>
      <c r="U730" s="164"/>
      <c r="V730" s="165"/>
      <c r="W730" s="166"/>
      <c r="X730" s="165"/>
      <c r="Y730" s="166"/>
      <c r="Z730" s="165"/>
      <c r="AA730" s="166"/>
      <c r="AB730" s="165"/>
    </row>
    <row r="731" spans="1:28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2" t="s">
        <v>31</v>
      </c>
      <c r="H731" s="152" t="s">
        <v>32</v>
      </c>
      <c r="I731" s="151">
        <v>15</v>
      </c>
      <c r="J731" s="154">
        <v>22</v>
      </c>
      <c r="K731" s="155">
        <v>0.47</v>
      </c>
      <c r="L731" s="158">
        <v>14</v>
      </c>
      <c r="M731" s="159">
        <v>22</v>
      </c>
      <c r="N731" s="160">
        <v>0.56999999999999995</v>
      </c>
      <c r="O731" s="161"/>
      <c r="P731" s="162"/>
      <c r="Q731" s="163"/>
      <c r="R731" s="156">
        <v>1</v>
      </c>
      <c r="S731" s="154">
        <v>1</v>
      </c>
      <c r="T731" s="155">
        <v>1</v>
      </c>
      <c r="U731" s="164"/>
      <c r="V731" s="165"/>
      <c r="W731" s="166"/>
      <c r="X731" s="165"/>
      <c r="Y731" s="166"/>
      <c r="Z731" s="165"/>
      <c r="AA731" s="166"/>
      <c r="AB731" s="165"/>
    </row>
    <row r="732" spans="1:28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2" t="s">
        <v>31</v>
      </c>
      <c r="H732" s="152" t="s">
        <v>32</v>
      </c>
      <c r="I732" s="151">
        <v>15</v>
      </c>
      <c r="J732" s="154">
        <v>22</v>
      </c>
      <c r="K732" s="155">
        <v>0.47</v>
      </c>
      <c r="L732" s="158">
        <v>14</v>
      </c>
      <c r="M732" s="159">
        <v>22</v>
      </c>
      <c r="N732" s="160">
        <v>0.56999999999999995</v>
      </c>
      <c r="O732" s="161"/>
      <c r="P732" s="162"/>
      <c r="Q732" s="163"/>
      <c r="R732" s="156">
        <v>1</v>
      </c>
      <c r="S732" s="154">
        <v>1</v>
      </c>
      <c r="T732" s="155">
        <v>1</v>
      </c>
      <c r="U732" s="164"/>
      <c r="V732" s="165"/>
      <c r="W732" s="166"/>
      <c r="X732" s="165"/>
      <c r="Y732" s="166"/>
      <c r="Z732" s="165"/>
      <c r="AA732" s="166"/>
      <c r="AB732" s="165"/>
    </row>
    <row r="733" spans="1:28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2" t="s">
        <v>31</v>
      </c>
      <c r="H733" s="152" t="s">
        <v>32</v>
      </c>
      <c r="I733" s="151">
        <v>15</v>
      </c>
      <c r="J733" s="154">
        <v>22</v>
      </c>
      <c r="K733" s="155">
        <v>0.47</v>
      </c>
      <c r="L733" s="158">
        <v>14</v>
      </c>
      <c r="M733" s="159">
        <v>22</v>
      </c>
      <c r="N733" s="160">
        <v>0.56999999999999995</v>
      </c>
      <c r="O733" s="161"/>
      <c r="P733" s="162"/>
      <c r="Q733" s="163"/>
      <c r="R733" s="156">
        <v>1</v>
      </c>
      <c r="S733" s="154">
        <v>1</v>
      </c>
      <c r="T733" s="155">
        <v>1</v>
      </c>
      <c r="U733" s="164"/>
      <c r="V733" s="165"/>
      <c r="W733" s="166"/>
      <c r="X733" s="165"/>
      <c r="Y733" s="166"/>
      <c r="Z733" s="165"/>
      <c r="AA733" s="166"/>
      <c r="AB733" s="165"/>
    </row>
    <row r="734" spans="1:28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2" t="s">
        <v>31</v>
      </c>
      <c r="H734" s="152" t="s">
        <v>32</v>
      </c>
      <c r="I734" s="151">
        <v>15</v>
      </c>
      <c r="J734" s="154">
        <v>22</v>
      </c>
      <c r="K734" s="155">
        <v>0.47</v>
      </c>
      <c r="L734" s="158">
        <v>14</v>
      </c>
      <c r="M734" s="159">
        <v>22</v>
      </c>
      <c r="N734" s="160">
        <v>0.56999999999999995</v>
      </c>
      <c r="O734" s="161"/>
      <c r="P734" s="162"/>
      <c r="Q734" s="163"/>
      <c r="R734" s="156">
        <v>1</v>
      </c>
      <c r="S734" s="154">
        <v>1</v>
      </c>
      <c r="T734" s="155">
        <v>1</v>
      </c>
      <c r="U734" s="164"/>
      <c r="V734" s="165"/>
      <c r="W734" s="166"/>
      <c r="X734" s="165"/>
      <c r="Y734" s="166"/>
      <c r="Z734" s="165"/>
      <c r="AA734" s="166"/>
      <c r="AB734" s="165"/>
    </row>
    <row r="735" spans="1:28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2" t="s">
        <v>31</v>
      </c>
      <c r="H735" s="152" t="s">
        <v>32</v>
      </c>
      <c r="I735" s="151">
        <v>15</v>
      </c>
      <c r="J735" s="154">
        <v>22</v>
      </c>
      <c r="K735" s="155">
        <v>0.47</v>
      </c>
      <c r="L735" s="158">
        <v>14</v>
      </c>
      <c r="M735" s="159">
        <v>22</v>
      </c>
      <c r="N735" s="160">
        <v>0.56999999999999995</v>
      </c>
      <c r="O735" s="161"/>
      <c r="P735" s="162"/>
      <c r="Q735" s="163"/>
      <c r="R735" s="156">
        <v>1</v>
      </c>
      <c r="S735" s="154">
        <v>1</v>
      </c>
      <c r="T735" s="155">
        <v>1</v>
      </c>
      <c r="U735" s="164"/>
      <c r="V735" s="165"/>
      <c r="W735" s="166"/>
      <c r="X735" s="165"/>
      <c r="Y735" s="166"/>
      <c r="Z735" s="165"/>
      <c r="AA735" s="166"/>
      <c r="AB735" s="165"/>
    </row>
    <row r="736" spans="1:28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2" t="s">
        <v>31</v>
      </c>
      <c r="H736" s="152" t="s">
        <v>32</v>
      </c>
      <c r="I736" s="151">
        <v>15</v>
      </c>
      <c r="J736" s="154">
        <v>22</v>
      </c>
      <c r="K736" s="155">
        <v>0.47</v>
      </c>
      <c r="L736" s="158">
        <v>14</v>
      </c>
      <c r="M736" s="159">
        <v>22</v>
      </c>
      <c r="N736" s="160">
        <v>0.56999999999999995</v>
      </c>
      <c r="O736" s="161"/>
      <c r="P736" s="162"/>
      <c r="Q736" s="163"/>
      <c r="R736" s="156">
        <v>1</v>
      </c>
      <c r="S736" s="154">
        <v>1</v>
      </c>
      <c r="T736" s="155">
        <v>1</v>
      </c>
      <c r="U736" s="164"/>
      <c r="V736" s="165"/>
      <c r="W736" s="166"/>
      <c r="X736" s="165"/>
      <c r="Y736" s="166"/>
      <c r="Z736" s="165"/>
      <c r="AA736" s="166"/>
      <c r="AB736" s="165"/>
    </row>
    <row r="737" spans="1:28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2" t="s">
        <v>31</v>
      </c>
      <c r="H737" s="152" t="s">
        <v>32</v>
      </c>
      <c r="I737" s="151">
        <v>15</v>
      </c>
      <c r="J737" s="154">
        <v>22</v>
      </c>
      <c r="K737" s="155">
        <v>0.47</v>
      </c>
      <c r="L737" s="158">
        <v>14</v>
      </c>
      <c r="M737" s="159">
        <v>22</v>
      </c>
      <c r="N737" s="160">
        <v>0.56999999999999995</v>
      </c>
      <c r="O737" s="161"/>
      <c r="P737" s="162"/>
      <c r="Q737" s="163"/>
      <c r="R737" s="156">
        <v>1</v>
      </c>
      <c r="S737" s="154">
        <v>1</v>
      </c>
      <c r="T737" s="155">
        <v>1</v>
      </c>
      <c r="U737" s="164"/>
      <c r="V737" s="165"/>
      <c r="W737" s="166"/>
      <c r="X737" s="165"/>
      <c r="Y737" s="166"/>
      <c r="Z737" s="165"/>
      <c r="AA737" s="166"/>
      <c r="AB737" s="165"/>
    </row>
    <row r="738" spans="1:28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2" t="s">
        <v>31</v>
      </c>
      <c r="H738" s="152" t="s">
        <v>32</v>
      </c>
      <c r="I738" s="151">
        <v>15</v>
      </c>
      <c r="J738" s="154">
        <v>22</v>
      </c>
      <c r="K738" s="155">
        <v>0.47</v>
      </c>
      <c r="L738" s="158">
        <v>14</v>
      </c>
      <c r="M738" s="159">
        <v>22</v>
      </c>
      <c r="N738" s="160">
        <v>0.56999999999999995</v>
      </c>
      <c r="O738" s="161"/>
      <c r="P738" s="162"/>
      <c r="Q738" s="163"/>
      <c r="R738" s="156">
        <v>1</v>
      </c>
      <c r="S738" s="154">
        <v>1</v>
      </c>
      <c r="T738" s="155">
        <v>1</v>
      </c>
      <c r="U738" s="164"/>
      <c r="V738" s="165"/>
      <c r="W738" s="166"/>
      <c r="X738" s="165"/>
      <c r="Y738" s="166"/>
      <c r="Z738" s="165"/>
      <c r="AA738" s="166"/>
      <c r="AB738" s="165"/>
    </row>
    <row r="739" spans="1:28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2" t="s">
        <v>31</v>
      </c>
      <c r="H739" s="152" t="s">
        <v>32</v>
      </c>
      <c r="I739" s="151">
        <v>15</v>
      </c>
      <c r="J739" s="154">
        <v>22</v>
      </c>
      <c r="K739" s="155">
        <v>0.47</v>
      </c>
      <c r="L739" s="158">
        <v>14</v>
      </c>
      <c r="M739" s="159">
        <v>22</v>
      </c>
      <c r="N739" s="160">
        <v>0.56999999999999995</v>
      </c>
      <c r="O739" s="161"/>
      <c r="P739" s="162"/>
      <c r="Q739" s="163"/>
      <c r="R739" s="156">
        <v>1</v>
      </c>
      <c r="S739" s="154">
        <v>1</v>
      </c>
      <c r="T739" s="155">
        <v>1</v>
      </c>
      <c r="U739" s="164"/>
      <c r="V739" s="165"/>
      <c r="W739" s="166"/>
      <c r="X739" s="165"/>
      <c r="Y739" s="166"/>
      <c r="Z739" s="165"/>
      <c r="AA739" s="166"/>
      <c r="AB739" s="165"/>
    </row>
    <row r="740" spans="1:28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2" t="s">
        <v>31</v>
      </c>
      <c r="H740" s="152" t="s">
        <v>32</v>
      </c>
      <c r="I740" s="151">
        <v>15</v>
      </c>
      <c r="J740" s="154">
        <v>22</v>
      </c>
      <c r="K740" s="155">
        <v>0.47</v>
      </c>
      <c r="L740" s="158">
        <v>14</v>
      </c>
      <c r="M740" s="159">
        <v>22</v>
      </c>
      <c r="N740" s="160">
        <v>0.56999999999999995</v>
      </c>
      <c r="O740" s="161"/>
      <c r="P740" s="162"/>
      <c r="Q740" s="163"/>
      <c r="R740" s="156">
        <v>1</v>
      </c>
      <c r="S740" s="154">
        <v>1</v>
      </c>
      <c r="T740" s="155">
        <v>1</v>
      </c>
      <c r="U740" s="164"/>
      <c r="V740" s="165"/>
      <c r="W740" s="166"/>
      <c r="X740" s="165"/>
      <c r="Y740" s="166"/>
      <c r="Z740" s="165"/>
      <c r="AA740" s="166"/>
      <c r="AB740" s="165"/>
    </row>
    <row r="741" spans="1:28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2" t="s">
        <v>31</v>
      </c>
      <c r="H741" s="152" t="s">
        <v>32</v>
      </c>
      <c r="I741" s="151">
        <v>15</v>
      </c>
      <c r="J741" s="154">
        <v>22</v>
      </c>
      <c r="K741" s="155">
        <v>0.47</v>
      </c>
      <c r="L741" s="158">
        <v>14</v>
      </c>
      <c r="M741" s="159">
        <v>22</v>
      </c>
      <c r="N741" s="160">
        <v>0.56999999999999995</v>
      </c>
      <c r="O741" s="161"/>
      <c r="P741" s="162"/>
      <c r="Q741" s="163"/>
      <c r="R741" s="156">
        <v>1</v>
      </c>
      <c r="S741" s="154">
        <v>1</v>
      </c>
      <c r="T741" s="155">
        <v>1</v>
      </c>
      <c r="U741" s="164"/>
      <c r="V741" s="165"/>
      <c r="W741" s="166"/>
      <c r="X741" s="165"/>
      <c r="Y741" s="166"/>
      <c r="Z741" s="165"/>
      <c r="AA741" s="166"/>
      <c r="AB741" s="165"/>
    </row>
    <row r="742" spans="1:28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2" t="s">
        <v>31</v>
      </c>
      <c r="H742" s="152" t="s">
        <v>32</v>
      </c>
      <c r="I742" s="151">
        <v>15</v>
      </c>
      <c r="J742" s="154">
        <v>22</v>
      </c>
      <c r="K742" s="155">
        <v>0.47</v>
      </c>
      <c r="L742" s="158">
        <v>14</v>
      </c>
      <c r="M742" s="159">
        <v>22</v>
      </c>
      <c r="N742" s="160">
        <v>0.56999999999999995</v>
      </c>
      <c r="O742" s="161"/>
      <c r="P742" s="162"/>
      <c r="Q742" s="163"/>
      <c r="R742" s="156">
        <v>1</v>
      </c>
      <c r="S742" s="154">
        <v>1</v>
      </c>
      <c r="T742" s="155">
        <v>1</v>
      </c>
      <c r="U742" s="164"/>
      <c r="V742" s="165"/>
      <c r="W742" s="166"/>
      <c r="X742" s="165"/>
      <c r="Y742" s="166"/>
      <c r="Z742" s="165"/>
      <c r="AA742" s="166"/>
      <c r="AB742" s="165"/>
    </row>
    <row r="743" spans="1:28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2" t="s">
        <v>31</v>
      </c>
      <c r="H743" s="152" t="s">
        <v>32</v>
      </c>
      <c r="I743" s="151">
        <v>15</v>
      </c>
      <c r="J743" s="154">
        <v>22</v>
      </c>
      <c r="K743" s="155">
        <v>0.47</v>
      </c>
      <c r="L743" s="158">
        <v>14</v>
      </c>
      <c r="M743" s="159">
        <v>22</v>
      </c>
      <c r="N743" s="160">
        <v>0.56999999999999995</v>
      </c>
      <c r="O743" s="161"/>
      <c r="P743" s="162"/>
      <c r="Q743" s="163"/>
      <c r="R743" s="156">
        <v>1</v>
      </c>
      <c r="S743" s="154">
        <v>1</v>
      </c>
      <c r="T743" s="155">
        <v>1</v>
      </c>
      <c r="U743" s="164"/>
      <c r="V743" s="165"/>
      <c r="W743" s="166"/>
      <c r="X743" s="165"/>
      <c r="Y743" s="166"/>
      <c r="Z743" s="165"/>
      <c r="AA743" s="166"/>
      <c r="AB743" s="165"/>
    </row>
    <row r="744" spans="1:28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2" t="s">
        <v>31</v>
      </c>
      <c r="H744" s="152" t="s">
        <v>32</v>
      </c>
      <c r="I744" s="151">
        <v>15</v>
      </c>
      <c r="J744" s="154">
        <v>22</v>
      </c>
      <c r="K744" s="155">
        <v>0.47</v>
      </c>
      <c r="L744" s="158">
        <v>14</v>
      </c>
      <c r="M744" s="159">
        <v>22</v>
      </c>
      <c r="N744" s="160">
        <v>0.56999999999999995</v>
      </c>
      <c r="O744" s="161"/>
      <c r="P744" s="162"/>
      <c r="Q744" s="163"/>
      <c r="R744" s="156">
        <v>1</v>
      </c>
      <c r="S744" s="154">
        <v>1</v>
      </c>
      <c r="T744" s="155">
        <v>1</v>
      </c>
      <c r="U744" s="164"/>
      <c r="V744" s="165"/>
      <c r="W744" s="166"/>
      <c r="X744" s="165"/>
      <c r="Y744" s="166"/>
      <c r="Z744" s="165"/>
      <c r="AA744" s="166"/>
      <c r="AB744" s="165"/>
    </row>
    <row r="745" spans="1:28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2" t="s">
        <v>31</v>
      </c>
      <c r="H745" s="152" t="s">
        <v>32</v>
      </c>
      <c r="I745" s="151">
        <v>15</v>
      </c>
      <c r="J745" s="154">
        <v>22</v>
      </c>
      <c r="K745" s="155">
        <v>0.47</v>
      </c>
      <c r="L745" s="158">
        <v>14</v>
      </c>
      <c r="M745" s="159">
        <v>22</v>
      </c>
      <c r="N745" s="160">
        <v>0.56999999999999995</v>
      </c>
      <c r="O745" s="161"/>
      <c r="P745" s="162"/>
      <c r="Q745" s="163"/>
      <c r="R745" s="156">
        <v>1</v>
      </c>
      <c r="S745" s="154">
        <v>1</v>
      </c>
      <c r="T745" s="155">
        <v>1</v>
      </c>
      <c r="U745" s="164"/>
      <c r="V745" s="165"/>
      <c r="W745" s="166"/>
      <c r="X745" s="165"/>
      <c r="Y745" s="166"/>
      <c r="Z745" s="165"/>
      <c r="AA745" s="166"/>
      <c r="AB745" s="165"/>
    </row>
    <row r="746" spans="1:28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2" t="s">
        <v>31</v>
      </c>
      <c r="H746" s="152" t="s">
        <v>32</v>
      </c>
      <c r="I746" s="151">
        <v>15</v>
      </c>
      <c r="J746" s="154">
        <v>22</v>
      </c>
      <c r="K746" s="155">
        <v>0.47</v>
      </c>
      <c r="L746" s="158">
        <v>14</v>
      </c>
      <c r="M746" s="159">
        <v>22</v>
      </c>
      <c r="N746" s="160">
        <v>0.56999999999999995</v>
      </c>
      <c r="O746" s="161"/>
      <c r="P746" s="162"/>
      <c r="Q746" s="163"/>
      <c r="R746" s="156">
        <v>1</v>
      </c>
      <c r="S746" s="154">
        <v>1</v>
      </c>
      <c r="T746" s="155">
        <v>1</v>
      </c>
      <c r="U746" s="164"/>
      <c r="V746" s="165"/>
      <c r="W746" s="166"/>
      <c r="X746" s="165"/>
      <c r="Y746" s="166"/>
      <c r="Z746" s="165"/>
      <c r="AA746" s="166"/>
      <c r="AB746" s="165"/>
    </row>
    <row r="747" spans="1:28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2" t="s">
        <v>31</v>
      </c>
      <c r="H747" s="152" t="s">
        <v>32</v>
      </c>
      <c r="I747" s="151">
        <v>15</v>
      </c>
      <c r="J747" s="154">
        <v>22</v>
      </c>
      <c r="K747" s="155">
        <v>0.47</v>
      </c>
      <c r="L747" s="158">
        <v>14</v>
      </c>
      <c r="M747" s="159">
        <v>22</v>
      </c>
      <c r="N747" s="160">
        <v>0.56999999999999995</v>
      </c>
      <c r="O747" s="161"/>
      <c r="P747" s="162"/>
      <c r="Q747" s="163"/>
      <c r="R747" s="156">
        <v>1</v>
      </c>
      <c r="S747" s="154">
        <v>1</v>
      </c>
      <c r="T747" s="155">
        <v>1</v>
      </c>
      <c r="U747" s="164"/>
      <c r="V747" s="165"/>
      <c r="W747" s="166"/>
      <c r="X747" s="165"/>
      <c r="Y747" s="166"/>
      <c r="Z747" s="165"/>
      <c r="AA747" s="166"/>
      <c r="AB747" s="165"/>
    </row>
    <row r="748" spans="1:28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2" t="s">
        <v>31</v>
      </c>
      <c r="H748" s="152" t="s">
        <v>32</v>
      </c>
      <c r="I748" s="151">
        <v>15</v>
      </c>
      <c r="J748" s="154">
        <v>22</v>
      </c>
      <c r="K748" s="155">
        <v>0.47</v>
      </c>
      <c r="L748" s="158">
        <v>14</v>
      </c>
      <c r="M748" s="159">
        <v>22</v>
      </c>
      <c r="N748" s="160">
        <v>0.56999999999999995</v>
      </c>
      <c r="O748" s="161"/>
      <c r="P748" s="162"/>
      <c r="Q748" s="163"/>
      <c r="R748" s="156">
        <v>1</v>
      </c>
      <c r="S748" s="154">
        <v>1</v>
      </c>
      <c r="T748" s="155">
        <v>1</v>
      </c>
      <c r="U748" s="164"/>
      <c r="V748" s="165"/>
      <c r="W748" s="166"/>
      <c r="X748" s="165"/>
      <c r="Y748" s="166"/>
      <c r="Z748" s="165"/>
      <c r="AA748" s="166"/>
      <c r="AB748" s="165"/>
    </row>
    <row r="749" spans="1:28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2" t="s">
        <v>31</v>
      </c>
      <c r="H749" s="152" t="s">
        <v>32</v>
      </c>
      <c r="I749" s="151">
        <v>15</v>
      </c>
      <c r="J749" s="154">
        <v>22</v>
      </c>
      <c r="K749" s="155">
        <v>0.47</v>
      </c>
      <c r="L749" s="158">
        <v>14</v>
      </c>
      <c r="M749" s="159">
        <v>22</v>
      </c>
      <c r="N749" s="160">
        <v>0.56999999999999995</v>
      </c>
      <c r="O749" s="161"/>
      <c r="P749" s="162"/>
      <c r="Q749" s="163"/>
      <c r="R749" s="156">
        <v>1</v>
      </c>
      <c r="S749" s="154">
        <v>1</v>
      </c>
      <c r="T749" s="155">
        <v>1</v>
      </c>
      <c r="U749" s="164"/>
      <c r="V749" s="165"/>
      <c r="W749" s="166"/>
      <c r="X749" s="165"/>
      <c r="Y749" s="166"/>
      <c r="Z749" s="165"/>
      <c r="AA749" s="166"/>
      <c r="AB749" s="165"/>
    </row>
    <row r="750" spans="1:28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2" t="s">
        <v>31</v>
      </c>
      <c r="H750" s="152" t="s">
        <v>32</v>
      </c>
      <c r="I750" s="151">
        <v>15</v>
      </c>
      <c r="J750" s="154">
        <v>22</v>
      </c>
      <c r="K750" s="155">
        <v>0.47</v>
      </c>
      <c r="L750" s="158">
        <v>14</v>
      </c>
      <c r="M750" s="159">
        <v>22</v>
      </c>
      <c r="N750" s="160">
        <v>0.56999999999999995</v>
      </c>
      <c r="O750" s="161"/>
      <c r="P750" s="162"/>
      <c r="Q750" s="163"/>
      <c r="R750" s="156">
        <v>1</v>
      </c>
      <c r="S750" s="154">
        <v>1</v>
      </c>
      <c r="T750" s="155">
        <v>1</v>
      </c>
      <c r="U750" s="164"/>
      <c r="V750" s="165"/>
      <c r="W750" s="166"/>
      <c r="X750" s="165"/>
      <c r="Y750" s="166"/>
      <c r="Z750" s="165"/>
      <c r="AA750" s="166"/>
      <c r="AB750" s="165"/>
    </row>
    <row r="751" spans="1:28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2" t="s">
        <v>31</v>
      </c>
      <c r="H751" s="152" t="s">
        <v>32</v>
      </c>
      <c r="I751" s="151">
        <v>15</v>
      </c>
      <c r="J751" s="154">
        <v>22</v>
      </c>
      <c r="K751" s="155">
        <v>0.47</v>
      </c>
      <c r="L751" s="158">
        <v>14</v>
      </c>
      <c r="M751" s="159">
        <v>22</v>
      </c>
      <c r="N751" s="160">
        <v>0.56999999999999995</v>
      </c>
      <c r="O751" s="161"/>
      <c r="P751" s="162"/>
      <c r="Q751" s="163"/>
      <c r="R751" s="156">
        <v>1</v>
      </c>
      <c r="S751" s="154">
        <v>1</v>
      </c>
      <c r="T751" s="155">
        <v>1</v>
      </c>
      <c r="U751" s="164"/>
      <c r="V751" s="165"/>
      <c r="W751" s="166"/>
      <c r="X751" s="165"/>
      <c r="Y751" s="166"/>
      <c r="Z751" s="165"/>
      <c r="AA751" s="166"/>
      <c r="AB751" s="165"/>
    </row>
    <row r="752" spans="1:28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2" t="s">
        <v>31</v>
      </c>
      <c r="H752" s="152" t="s">
        <v>32</v>
      </c>
      <c r="I752" s="151">
        <v>15</v>
      </c>
      <c r="J752" s="154">
        <v>22</v>
      </c>
      <c r="K752" s="155">
        <v>0.47</v>
      </c>
      <c r="L752" s="158">
        <v>14</v>
      </c>
      <c r="M752" s="159">
        <v>22</v>
      </c>
      <c r="N752" s="160">
        <v>0.56999999999999995</v>
      </c>
      <c r="O752" s="161"/>
      <c r="P752" s="162"/>
      <c r="Q752" s="163"/>
      <c r="R752" s="156">
        <v>1</v>
      </c>
      <c r="S752" s="154">
        <v>1</v>
      </c>
      <c r="T752" s="155">
        <v>1</v>
      </c>
      <c r="U752" s="164"/>
      <c r="V752" s="165"/>
      <c r="W752" s="166"/>
      <c r="X752" s="165"/>
      <c r="Y752" s="166"/>
      <c r="Z752" s="165"/>
      <c r="AA752" s="166"/>
      <c r="AB752" s="165"/>
    </row>
    <row r="753" spans="1:28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2" t="s">
        <v>31</v>
      </c>
      <c r="H753" s="152" t="s">
        <v>32</v>
      </c>
      <c r="I753" s="151">
        <v>15</v>
      </c>
      <c r="J753" s="154">
        <v>22</v>
      </c>
      <c r="K753" s="155">
        <v>0.47</v>
      </c>
      <c r="L753" s="158">
        <v>14</v>
      </c>
      <c r="M753" s="159">
        <v>22</v>
      </c>
      <c r="N753" s="160">
        <v>0.56999999999999995</v>
      </c>
      <c r="O753" s="161"/>
      <c r="P753" s="162"/>
      <c r="Q753" s="163"/>
      <c r="R753" s="156">
        <v>1</v>
      </c>
      <c r="S753" s="154">
        <v>1</v>
      </c>
      <c r="T753" s="155">
        <v>1</v>
      </c>
      <c r="U753" s="164"/>
      <c r="V753" s="165"/>
      <c r="W753" s="166"/>
      <c r="X753" s="165"/>
      <c r="Y753" s="166"/>
      <c r="Z753" s="165"/>
      <c r="AA753" s="166"/>
      <c r="AB753" s="165"/>
    </row>
    <row r="754" spans="1:28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2" t="s">
        <v>31</v>
      </c>
      <c r="H754" s="152" t="s">
        <v>32</v>
      </c>
      <c r="I754" s="151">
        <v>15</v>
      </c>
      <c r="J754" s="154">
        <v>22</v>
      </c>
      <c r="K754" s="155">
        <v>0.47</v>
      </c>
      <c r="L754" s="158">
        <v>14</v>
      </c>
      <c r="M754" s="159">
        <v>22</v>
      </c>
      <c r="N754" s="160">
        <v>0.56999999999999995</v>
      </c>
      <c r="O754" s="161"/>
      <c r="P754" s="162"/>
      <c r="Q754" s="163"/>
      <c r="R754" s="156">
        <v>1</v>
      </c>
      <c r="S754" s="154">
        <v>1</v>
      </c>
      <c r="T754" s="155">
        <v>1</v>
      </c>
      <c r="U754" s="164"/>
      <c r="V754" s="165"/>
      <c r="W754" s="166"/>
      <c r="X754" s="165"/>
      <c r="Y754" s="166"/>
      <c r="Z754" s="165"/>
      <c r="AA754" s="166"/>
      <c r="AB754" s="165"/>
    </row>
    <row r="755" spans="1:28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2" t="s">
        <v>31</v>
      </c>
      <c r="H755" s="152" t="s">
        <v>32</v>
      </c>
      <c r="I755" s="151">
        <v>15</v>
      </c>
      <c r="J755" s="154">
        <v>22</v>
      </c>
      <c r="K755" s="155">
        <v>0.47</v>
      </c>
      <c r="L755" s="158">
        <v>14</v>
      </c>
      <c r="M755" s="159">
        <v>22</v>
      </c>
      <c r="N755" s="160">
        <v>0.56999999999999995</v>
      </c>
      <c r="O755" s="161"/>
      <c r="P755" s="162"/>
      <c r="Q755" s="163"/>
      <c r="R755" s="156">
        <v>1</v>
      </c>
      <c r="S755" s="154">
        <v>1</v>
      </c>
      <c r="T755" s="155">
        <v>1</v>
      </c>
      <c r="U755" s="164"/>
      <c r="V755" s="165"/>
      <c r="W755" s="166"/>
      <c r="X755" s="165"/>
      <c r="Y755" s="166"/>
      <c r="Z755" s="165"/>
      <c r="AA755" s="166"/>
      <c r="AB755" s="165"/>
    </row>
    <row r="756" spans="1:28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2" t="s">
        <v>31</v>
      </c>
      <c r="H756" s="152" t="s">
        <v>32</v>
      </c>
      <c r="I756" s="151">
        <v>15</v>
      </c>
      <c r="J756" s="154">
        <v>22</v>
      </c>
      <c r="K756" s="155">
        <v>0.47</v>
      </c>
      <c r="L756" s="158">
        <v>14</v>
      </c>
      <c r="M756" s="159">
        <v>22</v>
      </c>
      <c r="N756" s="160">
        <v>0.56999999999999995</v>
      </c>
      <c r="O756" s="161"/>
      <c r="P756" s="162"/>
      <c r="Q756" s="163"/>
      <c r="R756" s="156">
        <v>1</v>
      </c>
      <c r="S756" s="154">
        <v>1</v>
      </c>
      <c r="T756" s="155">
        <v>1</v>
      </c>
      <c r="U756" s="164"/>
      <c r="V756" s="165"/>
      <c r="W756" s="166"/>
      <c r="X756" s="165"/>
      <c r="Y756" s="166"/>
      <c r="Z756" s="165"/>
      <c r="AA756" s="166"/>
      <c r="AB756" s="165"/>
    </row>
    <row r="757" spans="1:28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2" t="s">
        <v>31</v>
      </c>
      <c r="H757" s="152" t="s">
        <v>32</v>
      </c>
      <c r="I757" s="151">
        <v>15</v>
      </c>
      <c r="J757" s="154">
        <v>22</v>
      </c>
      <c r="K757" s="155">
        <v>0.47</v>
      </c>
      <c r="L757" s="158">
        <v>14</v>
      </c>
      <c r="M757" s="159">
        <v>22</v>
      </c>
      <c r="N757" s="160">
        <v>0.56999999999999995</v>
      </c>
      <c r="O757" s="161"/>
      <c r="P757" s="162"/>
      <c r="Q757" s="163"/>
      <c r="R757" s="156">
        <v>1</v>
      </c>
      <c r="S757" s="154">
        <v>1</v>
      </c>
      <c r="T757" s="155">
        <v>1</v>
      </c>
      <c r="U757" s="164"/>
      <c r="V757" s="165"/>
      <c r="W757" s="166"/>
      <c r="X757" s="165"/>
      <c r="Y757" s="166"/>
      <c r="Z757" s="165"/>
      <c r="AA757" s="166"/>
      <c r="AB757" s="165"/>
    </row>
    <row r="758" spans="1:28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2" t="s">
        <v>31</v>
      </c>
      <c r="H758" s="152" t="s">
        <v>32</v>
      </c>
      <c r="I758" s="151">
        <v>15</v>
      </c>
      <c r="J758" s="154">
        <v>22</v>
      </c>
      <c r="K758" s="155">
        <v>0.47</v>
      </c>
      <c r="L758" s="158">
        <v>14</v>
      </c>
      <c r="M758" s="159">
        <v>22</v>
      </c>
      <c r="N758" s="160">
        <v>0.56999999999999995</v>
      </c>
      <c r="O758" s="161"/>
      <c r="P758" s="162"/>
      <c r="Q758" s="163"/>
      <c r="R758" s="156">
        <v>1</v>
      </c>
      <c r="S758" s="154">
        <v>1</v>
      </c>
      <c r="T758" s="155">
        <v>1</v>
      </c>
      <c r="U758" s="164"/>
      <c r="V758" s="165"/>
      <c r="W758" s="166"/>
      <c r="X758" s="165"/>
      <c r="Y758" s="166"/>
      <c r="Z758" s="165"/>
      <c r="AA758" s="166"/>
      <c r="AB758" s="165"/>
    </row>
    <row r="759" spans="1:28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2" t="s">
        <v>31</v>
      </c>
      <c r="H759" s="152" t="s">
        <v>32</v>
      </c>
      <c r="I759" s="151">
        <v>15</v>
      </c>
      <c r="J759" s="154">
        <v>22</v>
      </c>
      <c r="K759" s="155">
        <v>0.47</v>
      </c>
      <c r="L759" s="158">
        <v>14</v>
      </c>
      <c r="M759" s="159">
        <v>22</v>
      </c>
      <c r="N759" s="160">
        <v>0.56999999999999995</v>
      </c>
      <c r="O759" s="161"/>
      <c r="P759" s="162"/>
      <c r="Q759" s="163"/>
      <c r="R759" s="156">
        <v>1</v>
      </c>
      <c r="S759" s="154">
        <v>1</v>
      </c>
      <c r="T759" s="155">
        <v>1</v>
      </c>
      <c r="U759" s="164"/>
      <c r="V759" s="165"/>
      <c r="W759" s="166"/>
      <c r="X759" s="165"/>
      <c r="Y759" s="166"/>
      <c r="Z759" s="165"/>
      <c r="AA759" s="166"/>
      <c r="AB759" s="165"/>
    </row>
    <row r="760" spans="1:28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2" t="s">
        <v>31</v>
      </c>
      <c r="H760" s="152" t="s">
        <v>32</v>
      </c>
      <c r="I760" s="151">
        <v>15</v>
      </c>
      <c r="J760" s="154">
        <v>22</v>
      </c>
      <c r="K760" s="155">
        <v>0.47</v>
      </c>
      <c r="L760" s="158">
        <v>14</v>
      </c>
      <c r="M760" s="159">
        <v>22</v>
      </c>
      <c r="N760" s="160">
        <v>0.56999999999999995</v>
      </c>
      <c r="O760" s="161"/>
      <c r="P760" s="162"/>
      <c r="Q760" s="163"/>
      <c r="R760" s="156">
        <v>1</v>
      </c>
      <c r="S760" s="154">
        <v>1</v>
      </c>
      <c r="T760" s="155">
        <v>1</v>
      </c>
      <c r="U760" s="164"/>
      <c r="V760" s="165"/>
      <c r="W760" s="166"/>
      <c r="X760" s="165"/>
      <c r="Y760" s="166"/>
      <c r="Z760" s="165"/>
      <c r="AA760" s="166"/>
      <c r="AB760" s="165"/>
    </row>
    <row r="761" spans="1:28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2" t="s">
        <v>31</v>
      </c>
      <c r="H761" s="152" t="s">
        <v>32</v>
      </c>
      <c r="I761" s="151">
        <v>15</v>
      </c>
      <c r="J761" s="154">
        <v>22</v>
      </c>
      <c r="K761" s="155">
        <v>0.47</v>
      </c>
      <c r="L761" s="158">
        <v>14</v>
      </c>
      <c r="M761" s="159">
        <v>22</v>
      </c>
      <c r="N761" s="160">
        <v>0.56999999999999995</v>
      </c>
      <c r="O761" s="161"/>
      <c r="P761" s="162"/>
      <c r="Q761" s="163"/>
      <c r="R761" s="156">
        <v>1</v>
      </c>
      <c r="S761" s="154">
        <v>1</v>
      </c>
      <c r="T761" s="155">
        <v>1</v>
      </c>
      <c r="U761" s="164"/>
      <c r="V761" s="165"/>
      <c r="W761" s="166"/>
      <c r="X761" s="165"/>
      <c r="Y761" s="166"/>
      <c r="Z761" s="165"/>
      <c r="AA761" s="166"/>
      <c r="AB761" s="165"/>
    </row>
    <row r="762" spans="1:28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2" t="s">
        <v>31</v>
      </c>
      <c r="H762" s="152" t="s">
        <v>32</v>
      </c>
      <c r="I762" s="151">
        <v>15</v>
      </c>
      <c r="J762" s="154">
        <v>22</v>
      </c>
      <c r="K762" s="155">
        <v>0.47</v>
      </c>
      <c r="L762" s="158">
        <v>14</v>
      </c>
      <c r="M762" s="159">
        <v>22</v>
      </c>
      <c r="N762" s="160">
        <v>0.56999999999999995</v>
      </c>
      <c r="O762" s="161"/>
      <c r="P762" s="162"/>
      <c r="Q762" s="163"/>
      <c r="R762" s="156">
        <v>1</v>
      </c>
      <c r="S762" s="154">
        <v>1</v>
      </c>
      <c r="T762" s="155">
        <v>1</v>
      </c>
      <c r="U762" s="164"/>
      <c r="V762" s="165"/>
      <c r="W762" s="166"/>
      <c r="X762" s="165"/>
      <c r="Y762" s="166"/>
      <c r="Z762" s="165"/>
      <c r="AA762" s="166"/>
      <c r="AB762" s="165"/>
    </row>
    <row r="763" spans="1:28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2" t="s">
        <v>31</v>
      </c>
      <c r="H763" s="152" t="s">
        <v>32</v>
      </c>
      <c r="I763" s="151">
        <v>15</v>
      </c>
      <c r="J763" s="154">
        <v>22</v>
      </c>
      <c r="K763" s="155">
        <v>0.47</v>
      </c>
      <c r="L763" s="158">
        <v>14</v>
      </c>
      <c r="M763" s="159">
        <v>22</v>
      </c>
      <c r="N763" s="160">
        <v>0.56999999999999995</v>
      </c>
      <c r="O763" s="161"/>
      <c r="P763" s="162"/>
      <c r="Q763" s="163"/>
      <c r="R763" s="156">
        <v>1</v>
      </c>
      <c r="S763" s="154">
        <v>1</v>
      </c>
      <c r="T763" s="155">
        <v>1</v>
      </c>
      <c r="U763" s="164"/>
      <c r="V763" s="165"/>
      <c r="W763" s="166"/>
      <c r="X763" s="165"/>
      <c r="Y763" s="166"/>
      <c r="Z763" s="165"/>
      <c r="AA763" s="166"/>
      <c r="AB763" s="165"/>
    </row>
    <row r="764" spans="1:28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2" t="s">
        <v>31</v>
      </c>
      <c r="H764" s="152" t="s">
        <v>32</v>
      </c>
      <c r="I764" s="151">
        <v>15</v>
      </c>
      <c r="J764" s="154">
        <v>22</v>
      </c>
      <c r="K764" s="155">
        <v>0.47</v>
      </c>
      <c r="L764" s="158">
        <v>14</v>
      </c>
      <c r="M764" s="159">
        <v>22</v>
      </c>
      <c r="N764" s="160">
        <v>0.56999999999999995</v>
      </c>
      <c r="O764" s="161"/>
      <c r="P764" s="162"/>
      <c r="Q764" s="163"/>
      <c r="R764" s="156">
        <v>1</v>
      </c>
      <c r="S764" s="154">
        <v>1</v>
      </c>
      <c r="T764" s="155">
        <v>1</v>
      </c>
      <c r="U764" s="164"/>
      <c r="V764" s="165"/>
      <c r="W764" s="166"/>
      <c r="X764" s="165"/>
      <c r="Y764" s="166"/>
      <c r="Z764" s="165"/>
      <c r="AA764" s="166"/>
      <c r="AB764" s="165"/>
    </row>
    <row r="765" spans="1:28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2" t="s">
        <v>31</v>
      </c>
      <c r="H765" s="152" t="s">
        <v>32</v>
      </c>
      <c r="I765" s="151">
        <v>15</v>
      </c>
      <c r="J765" s="154">
        <v>22</v>
      </c>
      <c r="K765" s="155">
        <v>0.47</v>
      </c>
      <c r="L765" s="158">
        <v>14</v>
      </c>
      <c r="M765" s="159">
        <v>22</v>
      </c>
      <c r="N765" s="160">
        <v>0.56999999999999995</v>
      </c>
      <c r="O765" s="161"/>
      <c r="P765" s="162"/>
      <c r="Q765" s="163"/>
      <c r="R765" s="156">
        <v>1</v>
      </c>
      <c r="S765" s="154">
        <v>1</v>
      </c>
      <c r="T765" s="155">
        <v>1</v>
      </c>
      <c r="U765" s="164"/>
      <c r="V765" s="165"/>
      <c r="W765" s="166"/>
      <c r="X765" s="165"/>
      <c r="Y765" s="166"/>
      <c r="Z765" s="165"/>
      <c r="AA765" s="166"/>
      <c r="AB765" s="165"/>
    </row>
    <row r="766" spans="1:28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2" t="s">
        <v>31</v>
      </c>
      <c r="H766" s="152" t="s">
        <v>32</v>
      </c>
      <c r="I766" s="151">
        <v>15</v>
      </c>
      <c r="J766" s="154">
        <v>22</v>
      </c>
      <c r="K766" s="155">
        <v>0.47</v>
      </c>
      <c r="L766" s="158">
        <v>14</v>
      </c>
      <c r="M766" s="159">
        <v>22</v>
      </c>
      <c r="N766" s="160">
        <v>0.56999999999999995</v>
      </c>
      <c r="O766" s="161"/>
      <c r="P766" s="162"/>
      <c r="Q766" s="163"/>
      <c r="R766" s="156">
        <v>1</v>
      </c>
      <c r="S766" s="154">
        <v>1</v>
      </c>
      <c r="T766" s="155">
        <v>1</v>
      </c>
      <c r="U766" s="164"/>
      <c r="V766" s="165"/>
      <c r="W766" s="166"/>
      <c r="X766" s="165"/>
      <c r="Y766" s="166"/>
      <c r="Z766" s="165"/>
      <c r="AA766" s="166"/>
      <c r="AB766" s="165"/>
    </row>
    <row r="767" spans="1:28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2" t="s">
        <v>31</v>
      </c>
      <c r="H767" s="152" t="s">
        <v>32</v>
      </c>
      <c r="I767" s="151">
        <v>15</v>
      </c>
      <c r="J767" s="154">
        <v>22</v>
      </c>
      <c r="K767" s="155">
        <v>0.47</v>
      </c>
      <c r="L767" s="158">
        <v>14</v>
      </c>
      <c r="M767" s="159">
        <v>22</v>
      </c>
      <c r="N767" s="160">
        <v>0.56999999999999995</v>
      </c>
      <c r="O767" s="161"/>
      <c r="P767" s="162"/>
      <c r="Q767" s="163"/>
      <c r="R767" s="156">
        <v>1</v>
      </c>
      <c r="S767" s="154">
        <v>1</v>
      </c>
      <c r="T767" s="155">
        <v>1</v>
      </c>
      <c r="U767" s="164"/>
      <c r="V767" s="165"/>
      <c r="W767" s="166"/>
      <c r="X767" s="165"/>
      <c r="Y767" s="166"/>
      <c r="Z767" s="165"/>
      <c r="AA767" s="166"/>
      <c r="AB767" s="165"/>
    </row>
    <row r="768" spans="1:28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2" t="s">
        <v>31</v>
      </c>
      <c r="H768" s="152" t="s">
        <v>32</v>
      </c>
      <c r="I768" s="151">
        <v>15</v>
      </c>
      <c r="J768" s="154">
        <v>22</v>
      </c>
      <c r="K768" s="155">
        <v>0.47</v>
      </c>
      <c r="L768" s="158">
        <v>14</v>
      </c>
      <c r="M768" s="159">
        <v>22</v>
      </c>
      <c r="N768" s="160">
        <v>0.56999999999999995</v>
      </c>
      <c r="O768" s="161"/>
      <c r="P768" s="162"/>
      <c r="Q768" s="163"/>
      <c r="R768" s="156">
        <v>1</v>
      </c>
      <c r="S768" s="154">
        <v>1</v>
      </c>
      <c r="T768" s="155">
        <v>1</v>
      </c>
      <c r="U768" s="164"/>
      <c r="V768" s="165"/>
      <c r="W768" s="166"/>
      <c r="X768" s="165"/>
      <c r="Y768" s="166"/>
      <c r="Z768" s="165"/>
      <c r="AA768" s="166"/>
      <c r="AB768" s="165"/>
    </row>
    <row r="769" spans="1:28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2" t="s">
        <v>31</v>
      </c>
      <c r="H769" s="152" t="s">
        <v>32</v>
      </c>
      <c r="I769" s="151">
        <v>15</v>
      </c>
      <c r="J769" s="154">
        <v>22</v>
      </c>
      <c r="K769" s="155">
        <v>0.47</v>
      </c>
      <c r="L769" s="158">
        <v>14</v>
      </c>
      <c r="M769" s="159">
        <v>22</v>
      </c>
      <c r="N769" s="160">
        <v>0.56999999999999995</v>
      </c>
      <c r="O769" s="161"/>
      <c r="P769" s="162"/>
      <c r="Q769" s="163"/>
      <c r="R769" s="156">
        <v>1</v>
      </c>
      <c r="S769" s="154">
        <v>1</v>
      </c>
      <c r="T769" s="155">
        <v>1</v>
      </c>
      <c r="U769" s="164"/>
      <c r="V769" s="165"/>
      <c r="W769" s="166"/>
      <c r="X769" s="165"/>
      <c r="Y769" s="166"/>
      <c r="Z769" s="165"/>
      <c r="AA769" s="166"/>
      <c r="AB769" s="165"/>
    </row>
    <row r="770" spans="1:28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2" t="s">
        <v>31</v>
      </c>
      <c r="H770" s="152" t="s">
        <v>32</v>
      </c>
      <c r="I770" s="151">
        <v>15</v>
      </c>
      <c r="J770" s="154">
        <v>22</v>
      </c>
      <c r="K770" s="155">
        <v>0.47</v>
      </c>
      <c r="L770" s="158">
        <v>14</v>
      </c>
      <c r="M770" s="159">
        <v>22</v>
      </c>
      <c r="N770" s="160">
        <v>0.56999999999999995</v>
      </c>
      <c r="O770" s="161"/>
      <c r="P770" s="162"/>
      <c r="Q770" s="163"/>
      <c r="R770" s="156">
        <v>1</v>
      </c>
      <c r="S770" s="154">
        <v>1</v>
      </c>
      <c r="T770" s="155">
        <v>1</v>
      </c>
      <c r="U770" s="164"/>
      <c r="V770" s="165"/>
      <c r="W770" s="166"/>
      <c r="X770" s="165"/>
      <c r="Y770" s="166"/>
      <c r="Z770" s="165"/>
      <c r="AA770" s="166"/>
      <c r="AB770" s="165"/>
    </row>
    <row r="771" spans="1:28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2" t="s">
        <v>31</v>
      </c>
      <c r="H771" s="152" t="s">
        <v>32</v>
      </c>
      <c r="I771" s="151">
        <v>15</v>
      </c>
      <c r="J771" s="154">
        <v>22</v>
      </c>
      <c r="K771" s="155">
        <v>0.47</v>
      </c>
      <c r="L771" s="158">
        <v>14</v>
      </c>
      <c r="M771" s="159">
        <v>22</v>
      </c>
      <c r="N771" s="160">
        <v>0.56999999999999995</v>
      </c>
      <c r="O771" s="161"/>
      <c r="P771" s="162"/>
      <c r="Q771" s="163"/>
      <c r="R771" s="156">
        <v>1</v>
      </c>
      <c r="S771" s="154">
        <v>1</v>
      </c>
      <c r="T771" s="155">
        <v>1</v>
      </c>
      <c r="U771" s="164"/>
      <c r="V771" s="165"/>
      <c r="W771" s="166"/>
      <c r="X771" s="165"/>
      <c r="Y771" s="166"/>
      <c r="Z771" s="165"/>
      <c r="AA771" s="166"/>
      <c r="AB771" s="165"/>
    </row>
    <row r="772" spans="1:28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2" t="s">
        <v>31</v>
      </c>
      <c r="H772" s="152" t="s">
        <v>32</v>
      </c>
      <c r="I772" s="151">
        <v>15</v>
      </c>
      <c r="J772" s="154">
        <v>22</v>
      </c>
      <c r="K772" s="155">
        <v>0.47</v>
      </c>
      <c r="L772" s="158">
        <v>14</v>
      </c>
      <c r="M772" s="159">
        <v>22</v>
      </c>
      <c r="N772" s="160">
        <v>0.56999999999999995</v>
      </c>
      <c r="O772" s="161"/>
      <c r="P772" s="162"/>
      <c r="Q772" s="163"/>
      <c r="R772" s="156">
        <v>1</v>
      </c>
      <c r="S772" s="154">
        <v>1</v>
      </c>
      <c r="T772" s="155">
        <v>1</v>
      </c>
      <c r="U772" s="164"/>
      <c r="V772" s="165"/>
      <c r="W772" s="166"/>
      <c r="X772" s="165"/>
      <c r="Y772" s="166"/>
      <c r="Z772" s="165"/>
      <c r="AA772" s="166"/>
      <c r="AB772" s="165"/>
    </row>
    <row r="773" spans="1:28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2" t="s">
        <v>31</v>
      </c>
      <c r="H773" s="152" t="s">
        <v>32</v>
      </c>
      <c r="I773" s="151">
        <v>15</v>
      </c>
      <c r="J773" s="154">
        <v>22</v>
      </c>
      <c r="K773" s="155">
        <v>0.47</v>
      </c>
      <c r="L773" s="158">
        <v>14</v>
      </c>
      <c r="M773" s="159">
        <v>22</v>
      </c>
      <c r="N773" s="160">
        <v>0.56999999999999995</v>
      </c>
      <c r="O773" s="161"/>
      <c r="P773" s="162"/>
      <c r="Q773" s="163"/>
      <c r="R773" s="156">
        <v>1</v>
      </c>
      <c r="S773" s="154">
        <v>1</v>
      </c>
      <c r="T773" s="155">
        <v>1</v>
      </c>
      <c r="U773" s="164"/>
      <c r="V773" s="165"/>
      <c r="W773" s="166"/>
      <c r="X773" s="165"/>
      <c r="Y773" s="166"/>
      <c r="Z773" s="165"/>
      <c r="AA773" s="166"/>
      <c r="AB773" s="165"/>
    </row>
    <row r="774" spans="1:28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2" t="s">
        <v>31</v>
      </c>
      <c r="H774" s="152" t="s">
        <v>32</v>
      </c>
      <c r="I774" s="151">
        <v>15</v>
      </c>
      <c r="J774" s="154">
        <v>22</v>
      </c>
      <c r="K774" s="155">
        <v>0.47</v>
      </c>
      <c r="L774" s="158">
        <v>14</v>
      </c>
      <c r="M774" s="159">
        <v>22</v>
      </c>
      <c r="N774" s="160">
        <v>0.56999999999999995</v>
      </c>
      <c r="O774" s="161"/>
      <c r="P774" s="162"/>
      <c r="Q774" s="163"/>
      <c r="R774" s="156">
        <v>1</v>
      </c>
      <c r="S774" s="154">
        <v>1</v>
      </c>
      <c r="T774" s="155">
        <v>1</v>
      </c>
      <c r="U774" s="164"/>
      <c r="V774" s="165"/>
      <c r="W774" s="166"/>
      <c r="X774" s="165"/>
      <c r="Y774" s="166"/>
      <c r="Z774" s="165"/>
      <c r="AA774" s="166"/>
      <c r="AB774" s="165"/>
    </row>
    <row r="775" spans="1:28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2" t="s">
        <v>31</v>
      </c>
      <c r="H775" s="152" t="s">
        <v>32</v>
      </c>
      <c r="I775" s="151">
        <v>15</v>
      </c>
      <c r="J775" s="154">
        <v>22</v>
      </c>
      <c r="K775" s="155">
        <v>0.47</v>
      </c>
      <c r="L775" s="158">
        <v>14</v>
      </c>
      <c r="M775" s="159">
        <v>22</v>
      </c>
      <c r="N775" s="160">
        <v>0.56999999999999995</v>
      </c>
      <c r="O775" s="161"/>
      <c r="P775" s="162"/>
      <c r="Q775" s="163"/>
      <c r="R775" s="156">
        <v>1</v>
      </c>
      <c r="S775" s="154">
        <v>1</v>
      </c>
      <c r="T775" s="155">
        <v>1</v>
      </c>
      <c r="U775" s="164"/>
      <c r="V775" s="165"/>
      <c r="W775" s="166"/>
      <c r="X775" s="165"/>
      <c r="Y775" s="166"/>
      <c r="Z775" s="165"/>
      <c r="AA775" s="166"/>
      <c r="AB775" s="165"/>
    </row>
    <row r="776" spans="1:28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2" t="s">
        <v>31</v>
      </c>
      <c r="H776" s="152" t="s">
        <v>32</v>
      </c>
      <c r="I776" s="151">
        <v>15</v>
      </c>
      <c r="J776" s="154">
        <v>22</v>
      </c>
      <c r="K776" s="155">
        <v>0.47</v>
      </c>
      <c r="L776" s="158">
        <v>14</v>
      </c>
      <c r="M776" s="159">
        <v>22</v>
      </c>
      <c r="N776" s="160">
        <v>0.56999999999999995</v>
      </c>
      <c r="O776" s="161"/>
      <c r="P776" s="162"/>
      <c r="Q776" s="163"/>
      <c r="R776" s="156">
        <v>1</v>
      </c>
      <c r="S776" s="154">
        <v>1</v>
      </c>
      <c r="T776" s="155">
        <v>1</v>
      </c>
      <c r="U776" s="164"/>
      <c r="V776" s="165"/>
      <c r="W776" s="166"/>
      <c r="X776" s="165"/>
      <c r="Y776" s="166"/>
      <c r="Z776" s="165"/>
      <c r="AA776" s="166"/>
      <c r="AB776" s="165"/>
    </row>
    <row r="777" spans="1:28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2" t="s">
        <v>31</v>
      </c>
      <c r="H777" s="152" t="s">
        <v>32</v>
      </c>
      <c r="I777" s="151">
        <v>15</v>
      </c>
      <c r="J777" s="154">
        <v>22</v>
      </c>
      <c r="K777" s="155">
        <v>0.47</v>
      </c>
      <c r="L777" s="158">
        <v>14</v>
      </c>
      <c r="M777" s="159">
        <v>22</v>
      </c>
      <c r="N777" s="160">
        <v>0.56999999999999995</v>
      </c>
      <c r="O777" s="161"/>
      <c r="P777" s="162"/>
      <c r="Q777" s="163"/>
      <c r="R777" s="156">
        <v>1</v>
      </c>
      <c r="S777" s="154">
        <v>1</v>
      </c>
      <c r="T777" s="155">
        <v>1</v>
      </c>
      <c r="U777" s="164"/>
      <c r="V777" s="165"/>
      <c r="W777" s="166"/>
      <c r="X777" s="165"/>
      <c r="Y777" s="166"/>
      <c r="Z777" s="165"/>
      <c r="AA777" s="166"/>
      <c r="AB777" s="165"/>
    </row>
    <row r="778" spans="1:28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2" t="s">
        <v>31</v>
      </c>
      <c r="H778" s="152" t="s">
        <v>32</v>
      </c>
      <c r="I778" s="151">
        <v>15</v>
      </c>
      <c r="J778" s="154">
        <v>22</v>
      </c>
      <c r="K778" s="155">
        <v>0.47</v>
      </c>
      <c r="L778" s="158">
        <v>14</v>
      </c>
      <c r="M778" s="159">
        <v>22</v>
      </c>
      <c r="N778" s="160">
        <v>0.56999999999999995</v>
      </c>
      <c r="O778" s="161"/>
      <c r="P778" s="162"/>
      <c r="Q778" s="163"/>
      <c r="R778" s="156">
        <v>1</v>
      </c>
      <c r="S778" s="154">
        <v>1</v>
      </c>
      <c r="T778" s="155">
        <v>1</v>
      </c>
      <c r="U778" s="164"/>
      <c r="V778" s="165"/>
      <c r="W778" s="166"/>
      <c r="X778" s="165"/>
      <c r="Y778" s="166"/>
      <c r="Z778" s="165"/>
      <c r="AA778" s="166"/>
      <c r="AB778" s="165"/>
    </row>
    <row r="779" spans="1:28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2" t="s">
        <v>31</v>
      </c>
      <c r="H779" s="152" t="s">
        <v>32</v>
      </c>
      <c r="I779" s="151">
        <v>15</v>
      </c>
      <c r="J779" s="154">
        <v>22</v>
      </c>
      <c r="K779" s="155">
        <v>0.47</v>
      </c>
      <c r="L779" s="158">
        <v>14</v>
      </c>
      <c r="M779" s="159">
        <v>22</v>
      </c>
      <c r="N779" s="160">
        <v>0.56999999999999995</v>
      </c>
      <c r="O779" s="161"/>
      <c r="P779" s="162"/>
      <c r="Q779" s="163"/>
      <c r="R779" s="156">
        <v>1</v>
      </c>
      <c r="S779" s="154">
        <v>1</v>
      </c>
      <c r="T779" s="155">
        <v>1</v>
      </c>
      <c r="U779" s="164"/>
      <c r="V779" s="165"/>
      <c r="W779" s="166"/>
      <c r="X779" s="165"/>
      <c r="Y779" s="166"/>
      <c r="Z779" s="165"/>
      <c r="AA779" s="166"/>
      <c r="AB779" s="165"/>
    </row>
    <row r="780" spans="1:28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2" t="s">
        <v>31</v>
      </c>
      <c r="H780" s="152" t="s">
        <v>32</v>
      </c>
      <c r="I780" s="151">
        <v>15</v>
      </c>
      <c r="J780" s="154">
        <v>22</v>
      </c>
      <c r="K780" s="155">
        <v>0.47</v>
      </c>
      <c r="L780" s="158">
        <v>14</v>
      </c>
      <c r="M780" s="159">
        <v>22</v>
      </c>
      <c r="N780" s="160">
        <v>0.56999999999999995</v>
      </c>
      <c r="O780" s="161"/>
      <c r="P780" s="162"/>
      <c r="Q780" s="163"/>
      <c r="R780" s="156">
        <v>1</v>
      </c>
      <c r="S780" s="154">
        <v>1</v>
      </c>
      <c r="T780" s="155">
        <v>1</v>
      </c>
      <c r="U780" s="164"/>
      <c r="V780" s="165"/>
      <c r="W780" s="166"/>
      <c r="X780" s="165"/>
      <c r="Y780" s="166"/>
      <c r="Z780" s="165"/>
      <c r="AA780" s="166"/>
      <c r="AB780" s="165"/>
    </row>
    <row r="781" spans="1:28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2" t="s">
        <v>31</v>
      </c>
      <c r="H781" s="152" t="s">
        <v>32</v>
      </c>
      <c r="I781" s="151">
        <v>15</v>
      </c>
      <c r="J781" s="154">
        <v>22</v>
      </c>
      <c r="K781" s="155">
        <v>0.47</v>
      </c>
      <c r="L781" s="158">
        <v>14</v>
      </c>
      <c r="M781" s="159">
        <v>22</v>
      </c>
      <c r="N781" s="160">
        <v>0.56999999999999995</v>
      </c>
      <c r="O781" s="161"/>
      <c r="P781" s="162"/>
      <c r="Q781" s="163"/>
      <c r="R781" s="156">
        <v>1</v>
      </c>
      <c r="S781" s="154">
        <v>1</v>
      </c>
      <c r="T781" s="155">
        <v>1</v>
      </c>
      <c r="U781" s="164"/>
      <c r="V781" s="165"/>
      <c r="W781" s="166"/>
      <c r="X781" s="165"/>
      <c r="Y781" s="166"/>
      <c r="Z781" s="165"/>
      <c r="AA781" s="166"/>
      <c r="AB781" s="165"/>
    </row>
    <row r="782" spans="1:28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2" t="s">
        <v>31</v>
      </c>
      <c r="H782" s="152" t="s">
        <v>32</v>
      </c>
      <c r="I782" s="151">
        <v>15</v>
      </c>
      <c r="J782" s="154">
        <v>22</v>
      </c>
      <c r="K782" s="155">
        <v>0.47</v>
      </c>
      <c r="L782" s="158">
        <v>14</v>
      </c>
      <c r="M782" s="159">
        <v>22</v>
      </c>
      <c r="N782" s="160">
        <v>0.56999999999999995</v>
      </c>
      <c r="O782" s="161"/>
      <c r="P782" s="162"/>
      <c r="Q782" s="163"/>
      <c r="R782" s="156">
        <v>1</v>
      </c>
      <c r="S782" s="154">
        <v>1</v>
      </c>
      <c r="T782" s="155">
        <v>1</v>
      </c>
      <c r="U782" s="164"/>
      <c r="V782" s="165"/>
      <c r="W782" s="166"/>
      <c r="X782" s="165"/>
      <c r="Y782" s="166"/>
      <c r="Z782" s="165"/>
      <c r="AA782" s="166"/>
      <c r="AB782" s="165"/>
    </row>
    <row r="783" spans="1:28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2" t="s">
        <v>31</v>
      </c>
      <c r="H783" s="152" t="s">
        <v>32</v>
      </c>
      <c r="I783" s="151">
        <v>15</v>
      </c>
      <c r="J783" s="154">
        <v>22</v>
      </c>
      <c r="K783" s="155">
        <v>0.47</v>
      </c>
      <c r="L783" s="158">
        <v>14</v>
      </c>
      <c r="M783" s="159">
        <v>22</v>
      </c>
      <c r="N783" s="160">
        <v>0.56999999999999995</v>
      </c>
      <c r="O783" s="161"/>
      <c r="P783" s="162"/>
      <c r="Q783" s="163"/>
      <c r="R783" s="156">
        <v>1</v>
      </c>
      <c r="S783" s="154">
        <v>1</v>
      </c>
      <c r="T783" s="155">
        <v>1</v>
      </c>
      <c r="U783" s="164"/>
      <c r="V783" s="165"/>
      <c r="W783" s="166"/>
      <c r="X783" s="165"/>
      <c r="Y783" s="166"/>
      <c r="Z783" s="165"/>
      <c r="AA783" s="166"/>
      <c r="AB783" s="165"/>
    </row>
    <row r="784" spans="1:28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2" t="s">
        <v>31</v>
      </c>
      <c r="H784" s="152" t="s">
        <v>32</v>
      </c>
      <c r="I784" s="151">
        <v>15</v>
      </c>
      <c r="J784" s="154">
        <v>22</v>
      </c>
      <c r="K784" s="155">
        <v>0.47</v>
      </c>
      <c r="L784" s="158">
        <v>14</v>
      </c>
      <c r="M784" s="159">
        <v>22</v>
      </c>
      <c r="N784" s="160">
        <v>0.56999999999999995</v>
      </c>
      <c r="O784" s="161"/>
      <c r="P784" s="162"/>
      <c r="Q784" s="163"/>
      <c r="R784" s="156">
        <v>1</v>
      </c>
      <c r="S784" s="154">
        <v>1</v>
      </c>
      <c r="T784" s="155">
        <v>1</v>
      </c>
      <c r="U784" s="164"/>
      <c r="V784" s="165"/>
      <c r="W784" s="166"/>
      <c r="X784" s="165"/>
      <c r="Y784" s="166"/>
      <c r="Z784" s="165"/>
      <c r="AA784" s="166"/>
      <c r="AB784" s="165"/>
    </row>
    <row r="785" spans="1:28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2" t="s">
        <v>31</v>
      </c>
      <c r="H785" s="152" t="s">
        <v>32</v>
      </c>
      <c r="I785" s="151">
        <v>15</v>
      </c>
      <c r="J785" s="154">
        <v>22</v>
      </c>
      <c r="K785" s="155">
        <v>0.47</v>
      </c>
      <c r="L785" s="158">
        <v>14</v>
      </c>
      <c r="M785" s="159">
        <v>22</v>
      </c>
      <c r="N785" s="160">
        <v>0.56999999999999995</v>
      </c>
      <c r="O785" s="161"/>
      <c r="P785" s="162"/>
      <c r="Q785" s="163"/>
      <c r="R785" s="156">
        <v>1</v>
      </c>
      <c r="S785" s="154">
        <v>1</v>
      </c>
      <c r="T785" s="155">
        <v>1</v>
      </c>
      <c r="U785" s="164"/>
      <c r="V785" s="165"/>
      <c r="W785" s="166"/>
      <c r="X785" s="165"/>
      <c r="Y785" s="166"/>
      <c r="Z785" s="165"/>
      <c r="AA785" s="166"/>
      <c r="AB785" s="165"/>
    </row>
    <row r="786" spans="1:28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2" t="s">
        <v>31</v>
      </c>
      <c r="H786" s="152" t="s">
        <v>32</v>
      </c>
      <c r="I786" s="151">
        <v>15</v>
      </c>
      <c r="J786" s="154">
        <v>22</v>
      </c>
      <c r="K786" s="155">
        <v>0.47</v>
      </c>
      <c r="L786" s="158">
        <v>14</v>
      </c>
      <c r="M786" s="159">
        <v>22</v>
      </c>
      <c r="N786" s="160">
        <v>0.56999999999999995</v>
      </c>
      <c r="O786" s="161"/>
      <c r="P786" s="162"/>
      <c r="Q786" s="163"/>
      <c r="R786" s="156">
        <v>1</v>
      </c>
      <c r="S786" s="154">
        <v>1</v>
      </c>
      <c r="T786" s="155">
        <v>1</v>
      </c>
      <c r="U786" s="164"/>
      <c r="V786" s="165"/>
      <c r="W786" s="166"/>
      <c r="X786" s="165"/>
      <c r="Y786" s="166"/>
      <c r="Z786" s="165"/>
      <c r="AA786" s="166"/>
      <c r="AB786" s="165"/>
    </row>
    <row r="787" spans="1:28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2" t="s">
        <v>31</v>
      </c>
      <c r="H787" s="152" t="s">
        <v>32</v>
      </c>
      <c r="I787" s="151">
        <v>15</v>
      </c>
      <c r="J787" s="154">
        <v>22</v>
      </c>
      <c r="K787" s="155">
        <v>0.47</v>
      </c>
      <c r="L787" s="158">
        <v>14</v>
      </c>
      <c r="M787" s="159">
        <v>22</v>
      </c>
      <c r="N787" s="160">
        <v>0.56999999999999995</v>
      </c>
      <c r="O787" s="161"/>
      <c r="P787" s="162"/>
      <c r="Q787" s="163"/>
      <c r="R787" s="156">
        <v>1</v>
      </c>
      <c r="S787" s="154">
        <v>1</v>
      </c>
      <c r="T787" s="155">
        <v>1</v>
      </c>
      <c r="U787" s="164"/>
      <c r="V787" s="165"/>
      <c r="W787" s="166"/>
      <c r="X787" s="165"/>
      <c r="Y787" s="166"/>
      <c r="Z787" s="165"/>
      <c r="AA787" s="166"/>
      <c r="AB787" s="165"/>
    </row>
    <row r="788" spans="1:28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2" t="s">
        <v>31</v>
      </c>
      <c r="H788" s="152" t="s">
        <v>32</v>
      </c>
      <c r="I788" s="151">
        <v>15</v>
      </c>
      <c r="J788" s="154">
        <v>22</v>
      </c>
      <c r="K788" s="155">
        <v>0.47</v>
      </c>
      <c r="L788" s="158">
        <v>14</v>
      </c>
      <c r="M788" s="159">
        <v>22</v>
      </c>
      <c r="N788" s="160">
        <v>0.56999999999999995</v>
      </c>
      <c r="O788" s="161"/>
      <c r="P788" s="162"/>
      <c r="Q788" s="163"/>
      <c r="R788" s="156">
        <v>1</v>
      </c>
      <c r="S788" s="154">
        <v>1</v>
      </c>
      <c r="T788" s="155">
        <v>1</v>
      </c>
      <c r="U788" s="164"/>
      <c r="V788" s="165"/>
      <c r="W788" s="166"/>
      <c r="X788" s="165"/>
      <c r="Y788" s="166"/>
      <c r="Z788" s="165"/>
      <c r="AA788" s="166"/>
      <c r="AB788" s="165"/>
    </row>
    <row r="789" spans="1:28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2" t="s">
        <v>31</v>
      </c>
      <c r="H789" s="152" t="s">
        <v>32</v>
      </c>
      <c r="I789" s="151">
        <v>15</v>
      </c>
      <c r="J789" s="154">
        <v>22</v>
      </c>
      <c r="K789" s="155">
        <v>0.47</v>
      </c>
      <c r="L789" s="158">
        <v>14</v>
      </c>
      <c r="M789" s="159">
        <v>22</v>
      </c>
      <c r="N789" s="160">
        <v>0.56999999999999995</v>
      </c>
      <c r="O789" s="161"/>
      <c r="P789" s="162"/>
      <c r="Q789" s="163"/>
      <c r="R789" s="156">
        <v>1</v>
      </c>
      <c r="S789" s="154">
        <v>1</v>
      </c>
      <c r="T789" s="155">
        <v>1</v>
      </c>
      <c r="U789" s="164"/>
      <c r="V789" s="165"/>
      <c r="W789" s="166"/>
      <c r="X789" s="165"/>
      <c r="Y789" s="166"/>
      <c r="Z789" s="165"/>
      <c r="AA789" s="166"/>
      <c r="AB789" s="165"/>
    </row>
    <row r="790" spans="1:28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2" t="s">
        <v>31</v>
      </c>
      <c r="H790" s="152" t="s">
        <v>32</v>
      </c>
      <c r="I790" s="151">
        <v>15</v>
      </c>
      <c r="J790" s="154">
        <v>22</v>
      </c>
      <c r="K790" s="155">
        <v>0.47</v>
      </c>
      <c r="L790" s="158">
        <v>14</v>
      </c>
      <c r="M790" s="159">
        <v>22</v>
      </c>
      <c r="N790" s="160">
        <v>0.56999999999999995</v>
      </c>
      <c r="O790" s="161"/>
      <c r="P790" s="162"/>
      <c r="Q790" s="163"/>
      <c r="R790" s="156">
        <v>1</v>
      </c>
      <c r="S790" s="154">
        <v>1</v>
      </c>
      <c r="T790" s="155">
        <v>1</v>
      </c>
      <c r="U790" s="164"/>
      <c r="V790" s="165"/>
      <c r="W790" s="166"/>
      <c r="X790" s="165"/>
      <c r="Y790" s="166"/>
      <c r="Z790" s="165"/>
      <c r="AA790" s="166"/>
      <c r="AB790" s="165"/>
    </row>
    <row r="791" spans="1:28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2" t="s">
        <v>31</v>
      </c>
      <c r="H791" s="152" t="s">
        <v>32</v>
      </c>
      <c r="I791" s="151">
        <v>15</v>
      </c>
      <c r="J791" s="154">
        <v>22</v>
      </c>
      <c r="K791" s="155">
        <v>0.47</v>
      </c>
      <c r="L791" s="158">
        <v>14</v>
      </c>
      <c r="M791" s="159">
        <v>22</v>
      </c>
      <c r="N791" s="160">
        <v>0.56999999999999995</v>
      </c>
      <c r="O791" s="161"/>
      <c r="P791" s="162"/>
      <c r="Q791" s="163"/>
      <c r="R791" s="156">
        <v>1</v>
      </c>
      <c r="S791" s="154">
        <v>1</v>
      </c>
      <c r="T791" s="155">
        <v>1</v>
      </c>
      <c r="U791" s="164"/>
      <c r="V791" s="165"/>
      <c r="W791" s="166"/>
      <c r="X791" s="165"/>
      <c r="Y791" s="166"/>
      <c r="Z791" s="165"/>
      <c r="AA791" s="166"/>
      <c r="AB791" s="165"/>
    </row>
    <row r="792" spans="1:28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2" t="s">
        <v>31</v>
      </c>
      <c r="H792" s="152" t="s">
        <v>32</v>
      </c>
      <c r="I792" s="151">
        <v>15</v>
      </c>
      <c r="J792" s="154">
        <v>22</v>
      </c>
      <c r="K792" s="155">
        <v>0.47</v>
      </c>
      <c r="L792" s="158">
        <v>14</v>
      </c>
      <c r="M792" s="159">
        <v>22</v>
      </c>
      <c r="N792" s="160">
        <v>0.56999999999999995</v>
      </c>
      <c r="O792" s="161"/>
      <c r="P792" s="162"/>
      <c r="Q792" s="163"/>
      <c r="R792" s="156">
        <v>1</v>
      </c>
      <c r="S792" s="154">
        <v>1</v>
      </c>
      <c r="T792" s="155">
        <v>1</v>
      </c>
      <c r="U792" s="164"/>
      <c r="V792" s="165"/>
      <c r="W792" s="166"/>
      <c r="X792" s="165"/>
      <c r="Y792" s="166"/>
      <c r="Z792" s="165"/>
      <c r="AA792" s="166"/>
      <c r="AB792" s="165"/>
    </row>
    <row r="793" spans="1:28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2" t="s">
        <v>31</v>
      </c>
      <c r="H793" s="152" t="s">
        <v>32</v>
      </c>
      <c r="I793" s="151">
        <v>15</v>
      </c>
      <c r="J793" s="154">
        <v>22</v>
      </c>
      <c r="K793" s="155">
        <v>0.47</v>
      </c>
      <c r="L793" s="158">
        <v>14</v>
      </c>
      <c r="M793" s="159">
        <v>22</v>
      </c>
      <c r="N793" s="160">
        <v>0.56999999999999995</v>
      </c>
      <c r="O793" s="161"/>
      <c r="P793" s="162"/>
      <c r="Q793" s="163"/>
      <c r="R793" s="156">
        <v>1</v>
      </c>
      <c r="S793" s="154">
        <v>1</v>
      </c>
      <c r="T793" s="155">
        <v>1</v>
      </c>
      <c r="U793" s="164"/>
      <c r="V793" s="165"/>
      <c r="W793" s="166"/>
      <c r="X793" s="165"/>
      <c r="Y793" s="166"/>
      <c r="Z793" s="165"/>
      <c r="AA793" s="166"/>
      <c r="AB793" s="165"/>
    </row>
    <row r="794" spans="1:28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2" t="s">
        <v>31</v>
      </c>
      <c r="H794" s="152" t="s">
        <v>32</v>
      </c>
      <c r="I794" s="151">
        <v>15</v>
      </c>
      <c r="J794" s="154">
        <v>22</v>
      </c>
      <c r="K794" s="155">
        <v>0.47</v>
      </c>
      <c r="L794" s="158">
        <v>14</v>
      </c>
      <c r="M794" s="159">
        <v>22</v>
      </c>
      <c r="N794" s="160">
        <v>0.56999999999999995</v>
      </c>
      <c r="O794" s="161"/>
      <c r="P794" s="162"/>
      <c r="Q794" s="163"/>
      <c r="R794" s="156">
        <v>1</v>
      </c>
      <c r="S794" s="154">
        <v>1</v>
      </c>
      <c r="T794" s="155">
        <v>1</v>
      </c>
      <c r="U794" s="164"/>
      <c r="V794" s="165"/>
      <c r="W794" s="166"/>
      <c r="X794" s="165"/>
      <c r="Y794" s="166"/>
      <c r="Z794" s="165"/>
      <c r="AA794" s="166"/>
      <c r="AB794" s="165"/>
    </row>
    <row r="795" spans="1:28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2" t="s">
        <v>31</v>
      </c>
      <c r="H795" s="152" t="s">
        <v>32</v>
      </c>
      <c r="I795" s="151">
        <v>15</v>
      </c>
      <c r="J795" s="154">
        <v>22</v>
      </c>
      <c r="K795" s="155">
        <v>0.47</v>
      </c>
      <c r="L795" s="158">
        <v>14</v>
      </c>
      <c r="M795" s="159">
        <v>22</v>
      </c>
      <c r="N795" s="160">
        <v>0.56999999999999995</v>
      </c>
      <c r="O795" s="161"/>
      <c r="P795" s="162"/>
      <c r="Q795" s="163"/>
      <c r="R795" s="156">
        <v>1</v>
      </c>
      <c r="S795" s="154">
        <v>1</v>
      </c>
      <c r="T795" s="155">
        <v>1</v>
      </c>
      <c r="U795" s="164"/>
      <c r="V795" s="165"/>
      <c r="W795" s="166"/>
      <c r="X795" s="165"/>
      <c r="Y795" s="166"/>
      <c r="Z795" s="165"/>
      <c r="AA795" s="166"/>
      <c r="AB795" s="165"/>
    </row>
    <row r="796" spans="1:28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2" t="s">
        <v>31</v>
      </c>
      <c r="H796" s="152" t="s">
        <v>32</v>
      </c>
      <c r="I796" s="151">
        <v>15</v>
      </c>
      <c r="J796" s="154">
        <v>22</v>
      </c>
      <c r="K796" s="155">
        <v>0.47</v>
      </c>
      <c r="L796" s="158">
        <v>14</v>
      </c>
      <c r="M796" s="159">
        <v>22</v>
      </c>
      <c r="N796" s="160">
        <v>0.56999999999999995</v>
      </c>
      <c r="O796" s="161"/>
      <c r="P796" s="162"/>
      <c r="Q796" s="163"/>
      <c r="R796" s="156">
        <v>1</v>
      </c>
      <c r="S796" s="154">
        <v>1</v>
      </c>
      <c r="T796" s="155">
        <v>1</v>
      </c>
      <c r="U796" s="164"/>
      <c r="V796" s="165"/>
      <c r="W796" s="166"/>
      <c r="X796" s="165"/>
      <c r="Y796" s="166"/>
      <c r="Z796" s="165"/>
      <c r="AA796" s="166"/>
      <c r="AB796" s="165"/>
    </row>
    <row r="797" spans="1:28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2" t="s">
        <v>31</v>
      </c>
      <c r="H797" s="152" t="s">
        <v>32</v>
      </c>
      <c r="I797" s="151">
        <v>15</v>
      </c>
      <c r="J797" s="154">
        <v>22</v>
      </c>
      <c r="K797" s="155">
        <v>0.47</v>
      </c>
      <c r="L797" s="158">
        <v>14</v>
      </c>
      <c r="M797" s="159">
        <v>22</v>
      </c>
      <c r="N797" s="160">
        <v>0.56999999999999995</v>
      </c>
      <c r="O797" s="161"/>
      <c r="P797" s="162"/>
      <c r="Q797" s="163"/>
      <c r="R797" s="156">
        <v>1</v>
      </c>
      <c r="S797" s="154">
        <v>1</v>
      </c>
      <c r="T797" s="155">
        <v>1</v>
      </c>
      <c r="U797" s="164"/>
      <c r="V797" s="165"/>
      <c r="W797" s="166"/>
      <c r="X797" s="165"/>
      <c r="Y797" s="166"/>
      <c r="Z797" s="165"/>
      <c r="AA797" s="166"/>
      <c r="AB797" s="165"/>
    </row>
    <row r="798" spans="1:28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2" t="s">
        <v>31</v>
      </c>
      <c r="H798" s="152" t="s">
        <v>32</v>
      </c>
      <c r="I798" s="151">
        <v>15</v>
      </c>
      <c r="J798" s="154">
        <v>22</v>
      </c>
      <c r="K798" s="155">
        <v>0.47</v>
      </c>
      <c r="L798" s="158">
        <v>14</v>
      </c>
      <c r="M798" s="159">
        <v>22</v>
      </c>
      <c r="N798" s="160">
        <v>0.56999999999999995</v>
      </c>
      <c r="O798" s="161"/>
      <c r="P798" s="162"/>
      <c r="Q798" s="163"/>
      <c r="R798" s="156">
        <v>1</v>
      </c>
      <c r="S798" s="154">
        <v>1</v>
      </c>
      <c r="T798" s="155">
        <v>1</v>
      </c>
      <c r="U798" s="164"/>
      <c r="V798" s="165"/>
      <c r="W798" s="166"/>
      <c r="X798" s="165"/>
      <c r="Y798" s="166"/>
      <c r="Z798" s="165"/>
      <c r="AA798" s="166"/>
      <c r="AB798" s="165"/>
    </row>
    <row r="799" spans="1:28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2" t="s">
        <v>31</v>
      </c>
      <c r="H799" s="152" t="s">
        <v>32</v>
      </c>
      <c r="I799" s="151">
        <v>15</v>
      </c>
      <c r="J799" s="154">
        <v>22</v>
      </c>
      <c r="K799" s="155">
        <v>0.47</v>
      </c>
      <c r="L799" s="158">
        <v>14</v>
      </c>
      <c r="M799" s="159">
        <v>22</v>
      </c>
      <c r="N799" s="160">
        <v>0.56999999999999995</v>
      </c>
      <c r="O799" s="161"/>
      <c r="P799" s="162"/>
      <c r="Q799" s="163"/>
      <c r="R799" s="156">
        <v>1</v>
      </c>
      <c r="S799" s="154">
        <v>1</v>
      </c>
      <c r="T799" s="155">
        <v>1</v>
      </c>
      <c r="U799" s="164"/>
      <c r="V799" s="165"/>
      <c r="W799" s="166"/>
      <c r="X799" s="165"/>
      <c r="Y799" s="166"/>
      <c r="Z799" s="165"/>
      <c r="AA799" s="166"/>
      <c r="AB799" s="165"/>
    </row>
    <row r="800" spans="1:28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2" t="s">
        <v>31</v>
      </c>
      <c r="H800" s="152" t="s">
        <v>32</v>
      </c>
      <c r="I800" s="151">
        <v>15</v>
      </c>
      <c r="J800" s="154">
        <v>22</v>
      </c>
      <c r="K800" s="155">
        <v>0.47</v>
      </c>
      <c r="L800" s="158">
        <v>14</v>
      </c>
      <c r="M800" s="159">
        <v>22</v>
      </c>
      <c r="N800" s="160">
        <v>0.56999999999999995</v>
      </c>
      <c r="O800" s="161"/>
      <c r="P800" s="162"/>
      <c r="Q800" s="163"/>
      <c r="R800" s="156">
        <v>1</v>
      </c>
      <c r="S800" s="154">
        <v>1</v>
      </c>
      <c r="T800" s="155">
        <v>1</v>
      </c>
      <c r="U800" s="164"/>
      <c r="V800" s="165"/>
      <c r="W800" s="166"/>
      <c r="X800" s="165"/>
      <c r="Y800" s="166"/>
      <c r="Z800" s="165"/>
      <c r="AA800" s="166"/>
      <c r="AB800" s="165"/>
    </row>
    <row r="801" spans="1:28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2" t="s">
        <v>31</v>
      </c>
      <c r="H801" s="152" t="s">
        <v>32</v>
      </c>
      <c r="I801" s="151">
        <v>15</v>
      </c>
      <c r="J801" s="154">
        <v>22</v>
      </c>
      <c r="K801" s="155">
        <v>0.47</v>
      </c>
      <c r="L801" s="158">
        <v>14</v>
      </c>
      <c r="M801" s="159">
        <v>22</v>
      </c>
      <c r="N801" s="160">
        <v>0.56999999999999995</v>
      </c>
      <c r="O801" s="161"/>
      <c r="P801" s="162"/>
      <c r="Q801" s="163"/>
      <c r="R801" s="156">
        <v>1</v>
      </c>
      <c r="S801" s="154">
        <v>1</v>
      </c>
      <c r="T801" s="155">
        <v>1</v>
      </c>
      <c r="U801" s="164"/>
      <c r="V801" s="165"/>
      <c r="W801" s="166"/>
      <c r="X801" s="165"/>
      <c r="Y801" s="166"/>
      <c r="Z801" s="165"/>
      <c r="AA801" s="166"/>
      <c r="AB801" s="165"/>
    </row>
    <row r="802" spans="1:28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2" t="s">
        <v>31</v>
      </c>
      <c r="H802" s="152" t="s">
        <v>32</v>
      </c>
      <c r="I802" s="151">
        <v>15</v>
      </c>
      <c r="J802" s="154">
        <v>22</v>
      </c>
      <c r="K802" s="155">
        <v>0.47</v>
      </c>
      <c r="L802" s="158">
        <v>14</v>
      </c>
      <c r="M802" s="159">
        <v>22</v>
      </c>
      <c r="N802" s="160">
        <v>0.56999999999999995</v>
      </c>
      <c r="O802" s="161"/>
      <c r="P802" s="162"/>
      <c r="Q802" s="163"/>
      <c r="R802" s="156">
        <v>1</v>
      </c>
      <c r="S802" s="154">
        <v>1</v>
      </c>
      <c r="T802" s="155">
        <v>1</v>
      </c>
      <c r="U802" s="164"/>
      <c r="V802" s="165"/>
      <c r="W802" s="166"/>
      <c r="X802" s="165"/>
      <c r="Y802" s="166"/>
      <c r="Z802" s="165"/>
      <c r="AA802" s="166"/>
      <c r="AB802" s="165"/>
    </row>
    <row r="803" spans="1:28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2" t="s">
        <v>31</v>
      </c>
      <c r="H803" s="152" t="s">
        <v>32</v>
      </c>
      <c r="I803" s="151">
        <v>15</v>
      </c>
      <c r="J803" s="154">
        <v>22</v>
      </c>
      <c r="K803" s="155">
        <v>0.47</v>
      </c>
      <c r="L803" s="158">
        <v>14</v>
      </c>
      <c r="M803" s="159">
        <v>22</v>
      </c>
      <c r="N803" s="160">
        <v>0.56999999999999995</v>
      </c>
      <c r="O803" s="161"/>
      <c r="P803" s="162"/>
      <c r="Q803" s="163"/>
      <c r="R803" s="156">
        <v>1</v>
      </c>
      <c r="S803" s="154">
        <v>1</v>
      </c>
      <c r="T803" s="155">
        <v>1</v>
      </c>
      <c r="U803" s="164"/>
      <c r="V803" s="165"/>
      <c r="W803" s="166"/>
      <c r="X803" s="165"/>
      <c r="Y803" s="166"/>
      <c r="Z803" s="165"/>
      <c r="AA803" s="166"/>
      <c r="AB803" s="165"/>
    </row>
    <row r="804" spans="1:28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2" t="s">
        <v>31</v>
      </c>
      <c r="H804" s="152" t="s">
        <v>32</v>
      </c>
      <c r="I804" s="151">
        <v>15</v>
      </c>
      <c r="J804" s="154">
        <v>22</v>
      </c>
      <c r="K804" s="155">
        <v>0.47</v>
      </c>
      <c r="L804" s="158">
        <v>14</v>
      </c>
      <c r="M804" s="159">
        <v>22</v>
      </c>
      <c r="N804" s="160">
        <v>0.56999999999999995</v>
      </c>
      <c r="O804" s="161"/>
      <c r="P804" s="162"/>
      <c r="Q804" s="163"/>
      <c r="R804" s="156">
        <v>1</v>
      </c>
      <c r="S804" s="154">
        <v>1</v>
      </c>
      <c r="T804" s="155">
        <v>1</v>
      </c>
      <c r="U804" s="164"/>
      <c r="V804" s="165"/>
      <c r="W804" s="166"/>
      <c r="X804" s="165"/>
      <c r="Y804" s="166"/>
      <c r="Z804" s="165"/>
      <c r="AA804" s="166"/>
      <c r="AB804" s="165"/>
    </row>
    <row r="805" spans="1:28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2" t="s">
        <v>31</v>
      </c>
      <c r="H805" s="152" t="s">
        <v>32</v>
      </c>
      <c r="I805" s="151">
        <v>15</v>
      </c>
      <c r="J805" s="154">
        <v>22</v>
      </c>
      <c r="K805" s="155">
        <v>0.47</v>
      </c>
      <c r="L805" s="158">
        <v>14</v>
      </c>
      <c r="M805" s="159">
        <v>22</v>
      </c>
      <c r="N805" s="160">
        <v>0.56999999999999995</v>
      </c>
      <c r="O805" s="161"/>
      <c r="P805" s="162"/>
      <c r="Q805" s="163"/>
      <c r="R805" s="156">
        <v>1</v>
      </c>
      <c r="S805" s="154">
        <v>1</v>
      </c>
      <c r="T805" s="155">
        <v>1</v>
      </c>
      <c r="U805" s="164"/>
      <c r="V805" s="165"/>
      <c r="W805" s="166"/>
      <c r="X805" s="165"/>
      <c r="Y805" s="166"/>
      <c r="Z805" s="165"/>
      <c r="AA805" s="166"/>
      <c r="AB805" s="165"/>
    </row>
    <row r="806" spans="1:28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2" t="s">
        <v>31</v>
      </c>
      <c r="H806" s="152" t="s">
        <v>32</v>
      </c>
      <c r="I806" s="151">
        <v>15</v>
      </c>
      <c r="J806" s="154">
        <v>22</v>
      </c>
      <c r="K806" s="155">
        <v>0.47</v>
      </c>
      <c r="L806" s="158">
        <v>14</v>
      </c>
      <c r="M806" s="159">
        <v>22</v>
      </c>
      <c r="N806" s="160">
        <v>0.56999999999999995</v>
      </c>
      <c r="O806" s="161"/>
      <c r="P806" s="162"/>
      <c r="Q806" s="163"/>
      <c r="R806" s="156">
        <v>1</v>
      </c>
      <c r="S806" s="154">
        <v>1</v>
      </c>
      <c r="T806" s="155">
        <v>1</v>
      </c>
      <c r="U806" s="164"/>
      <c r="V806" s="165"/>
      <c r="W806" s="166"/>
      <c r="X806" s="165"/>
      <c r="Y806" s="166"/>
      <c r="Z806" s="165"/>
      <c r="AA806" s="166"/>
      <c r="AB806" s="165"/>
    </row>
    <row r="807" spans="1:28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2" t="s">
        <v>31</v>
      </c>
      <c r="H807" s="152" t="s">
        <v>32</v>
      </c>
      <c r="I807" s="151">
        <v>15</v>
      </c>
      <c r="J807" s="154">
        <v>22</v>
      </c>
      <c r="K807" s="155">
        <v>0.47</v>
      </c>
      <c r="L807" s="158">
        <v>14</v>
      </c>
      <c r="M807" s="159">
        <v>22</v>
      </c>
      <c r="N807" s="160">
        <v>0.56999999999999995</v>
      </c>
      <c r="O807" s="161"/>
      <c r="P807" s="162"/>
      <c r="Q807" s="163"/>
      <c r="R807" s="156">
        <v>1</v>
      </c>
      <c r="S807" s="154">
        <v>1</v>
      </c>
      <c r="T807" s="155">
        <v>1</v>
      </c>
      <c r="U807" s="164"/>
      <c r="V807" s="165"/>
      <c r="W807" s="166"/>
      <c r="X807" s="165"/>
      <c r="Y807" s="166"/>
      <c r="Z807" s="165"/>
      <c r="AA807" s="166"/>
      <c r="AB807" s="165"/>
    </row>
    <row r="808" spans="1:28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2" t="s">
        <v>31</v>
      </c>
      <c r="H808" s="152" t="s">
        <v>32</v>
      </c>
      <c r="I808" s="151">
        <v>15</v>
      </c>
      <c r="J808" s="154">
        <v>22</v>
      </c>
      <c r="K808" s="155">
        <v>0.47</v>
      </c>
      <c r="L808" s="158">
        <v>14</v>
      </c>
      <c r="M808" s="159">
        <v>22</v>
      </c>
      <c r="N808" s="160">
        <v>0.56999999999999995</v>
      </c>
      <c r="O808" s="161"/>
      <c r="P808" s="162"/>
      <c r="Q808" s="163"/>
      <c r="R808" s="156">
        <v>1</v>
      </c>
      <c r="S808" s="154">
        <v>1</v>
      </c>
      <c r="T808" s="155">
        <v>1</v>
      </c>
      <c r="U808" s="164"/>
      <c r="V808" s="165"/>
      <c r="W808" s="166"/>
      <c r="X808" s="165"/>
      <c r="Y808" s="166"/>
      <c r="Z808" s="165"/>
      <c r="AA808" s="166"/>
      <c r="AB808" s="165"/>
    </row>
    <row r="809" spans="1:28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2" t="s">
        <v>31</v>
      </c>
      <c r="H809" s="152" t="s">
        <v>32</v>
      </c>
      <c r="I809" s="151">
        <v>15</v>
      </c>
      <c r="J809" s="154">
        <v>22</v>
      </c>
      <c r="K809" s="155">
        <v>0.47</v>
      </c>
      <c r="L809" s="158">
        <v>14</v>
      </c>
      <c r="M809" s="159">
        <v>22</v>
      </c>
      <c r="N809" s="160">
        <v>0.56999999999999995</v>
      </c>
      <c r="O809" s="161"/>
      <c r="P809" s="162"/>
      <c r="Q809" s="163"/>
      <c r="R809" s="156">
        <v>1</v>
      </c>
      <c r="S809" s="154">
        <v>1</v>
      </c>
      <c r="T809" s="155">
        <v>1</v>
      </c>
      <c r="U809" s="164"/>
      <c r="V809" s="165"/>
      <c r="W809" s="166"/>
      <c r="X809" s="165"/>
      <c r="Y809" s="166"/>
      <c r="Z809" s="165"/>
      <c r="AA809" s="166"/>
      <c r="AB809" s="165"/>
    </row>
    <row r="810" spans="1:28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2" t="s">
        <v>31</v>
      </c>
      <c r="H810" s="152" t="s">
        <v>32</v>
      </c>
      <c r="I810" s="151">
        <v>15</v>
      </c>
      <c r="J810" s="154">
        <v>22</v>
      </c>
      <c r="K810" s="155">
        <v>0.47</v>
      </c>
      <c r="L810" s="158">
        <v>14</v>
      </c>
      <c r="M810" s="159">
        <v>22</v>
      </c>
      <c r="N810" s="160">
        <v>0.56999999999999995</v>
      </c>
      <c r="O810" s="161"/>
      <c r="P810" s="162"/>
      <c r="Q810" s="163"/>
      <c r="R810" s="156">
        <v>1</v>
      </c>
      <c r="S810" s="154">
        <v>1</v>
      </c>
      <c r="T810" s="155">
        <v>1</v>
      </c>
      <c r="U810" s="164"/>
      <c r="V810" s="165"/>
      <c r="W810" s="166"/>
      <c r="X810" s="165"/>
      <c r="Y810" s="166"/>
      <c r="Z810" s="165"/>
      <c r="AA810" s="166"/>
      <c r="AB810" s="165"/>
    </row>
    <row r="811" spans="1:28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2" t="s">
        <v>31</v>
      </c>
      <c r="H811" s="152" t="s">
        <v>32</v>
      </c>
      <c r="I811" s="151">
        <v>15</v>
      </c>
      <c r="J811" s="154">
        <v>22</v>
      </c>
      <c r="K811" s="155">
        <v>0.47</v>
      </c>
      <c r="L811" s="158">
        <v>14</v>
      </c>
      <c r="M811" s="159">
        <v>22</v>
      </c>
      <c r="N811" s="160">
        <v>0.56999999999999995</v>
      </c>
      <c r="O811" s="161"/>
      <c r="P811" s="162"/>
      <c r="Q811" s="163"/>
      <c r="R811" s="156">
        <v>1</v>
      </c>
      <c r="S811" s="154">
        <v>1</v>
      </c>
      <c r="T811" s="155">
        <v>1</v>
      </c>
      <c r="U811" s="164"/>
      <c r="V811" s="165"/>
      <c r="W811" s="166"/>
      <c r="X811" s="165"/>
      <c r="Y811" s="166"/>
      <c r="Z811" s="165"/>
      <c r="AA811" s="166"/>
      <c r="AB811" s="165"/>
    </row>
    <row r="812" spans="1:28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2" t="s">
        <v>31</v>
      </c>
      <c r="H812" s="152" t="s">
        <v>32</v>
      </c>
      <c r="I812" s="151">
        <v>15</v>
      </c>
      <c r="J812" s="154">
        <v>22</v>
      </c>
      <c r="K812" s="155">
        <v>0.47</v>
      </c>
      <c r="L812" s="158">
        <v>14</v>
      </c>
      <c r="M812" s="159">
        <v>22</v>
      </c>
      <c r="N812" s="160">
        <v>0.56999999999999995</v>
      </c>
      <c r="O812" s="161"/>
      <c r="P812" s="162"/>
      <c r="Q812" s="163"/>
      <c r="R812" s="156">
        <v>1</v>
      </c>
      <c r="S812" s="154">
        <v>1</v>
      </c>
      <c r="T812" s="155">
        <v>1</v>
      </c>
      <c r="U812" s="164"/>
      <c r="V812" s="165"/>
      <c r="W812" s="166"/>
      <c r="X812" s="165"/>
      <c r="Y812" s="166"/>
      <c r="Z812" s="165"/>
      <c r="AA812" s="166"/>
      <c r="AB812" s="165"/>
    </row>
    <row r="813" spans="1:28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2" t="s">
        <v>31</v>
      </c>
      <c r="H813" s="152" t="s">
        <v>32</v>
      </c>
      <c r="I813" s="151">
        <v>15</v>
      </c>
      <c r="J813" s="154">
        <v>22</v>
      </c>
      <c r="K813" s="155">
        <v>0.47</v>
      </c>
      <c r="L813" s="158">
        <v>14</v>
      </c>
      <c r="M813" s="159">
        <v>22</v>
      </c>
      <c r="N813" s="160">
        <v>0.56999999999999995</v>
      </c>
      <c r="O813" s="161"/>
      <c r="P813" s="162"/>
      <c r="Q813" s="163"/>
      <c r="R813" s="156">
        <v>1</v>
      </c>
      <c r="S813" s="154">
        <v>1</v>
      </c>
      <c r="T813" s="155">
        <v>1</v>
      </c>
      <c r="U813" s="164"/>
      <c r="V813" s="165"/>
      <c r="W813" s="166"/>
      <c r="X813" s="165"/>
      <c r="Y813" s="166"/>
      <c r="Z813" s="165"/>
      <c r="AA813" s="166"/>
      <c r="AB813" s="165"/>
    </row>
    <row r="814" spans="1:28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2" t="s">
        <v>31</v>
      </c>
      <c r="H814" s="152" t="s">
        <v>32</v>
      </c>
      <c r="I814" s="151">
        <v>15</v>
      </c>
      <c r="J814" s="154">
        <v>22</v>
      </c>
      <c r="K814" s="155">
        <v>0.47</v>
      </c>
      <c r="L814" s="158">
        <v>14</v>
      </c>
      <c r="M814" s="159">
        <v>22</v>
      </c>
      <c r="N814" s="160">
        <v>0.56999999999999995</v>
      </c>
      <c r="O814" s="161"/>
      <c r="P814" s="162"/>
      <c r="Q814" s="163"/>
      <c r="R814" s="156">
        <v>1</v>
      </c>
      <c r="S814" s="154">
        <v>1</v>
      </c>
      <c r="T814" s="155">
        <v>1</v>
      </c>
      <c r="U814" s="164"/>
      <c r="V814" s="165"/>
      <c r="W814" s="166"/>
      <c r="X814" s="165"/>
      <c r="Y814" s="166"/>
      <c r="Z814" s="165"/>
      <c r="AA814" s="166"/>
      <c r="AB814" s="165"/>
    </row>
    <row r="815" spans="1:28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2" t="s">
        <v>31</v>
      </c>
      <c r="H815" s="152" t="s">
        <v>32</v>
      </c>
      <c r="I815" s="151">
        <v>15</v>
      </c>
      <c r="J815" s="154">
        <v>22</v>
      </c>
      <c r="K815" s="155">
        <v>0.47</v>
      </c>
      <c r="L815" s="158">
        <v>14</v>
      </c>
      <c r="M815" s="159">
        <v>22</v>
      </c>
      <c r="N815" s="160">
        <v>0.56999999999999995</v>
      </c>
      <c r="O815" s="161"/>
      <c r="P815" s="162"/>
      <c r="Q815" s="163"/>
      <c r="R815" s="156">
        <v>1</v>
      </c>
      <c r="S815" s="154">
        <v>1</v>
      </c>
      <c r="T815" s="155">
        <v>1</v>
      </c>
      <c r="U815" s="164"/>
      <c r="V815" s="165"/>
      <c r="W815" s="166"/>
      <c r="X815" s="165"/>
      <c r="Y815" s="166"/>
      <c r="Z815" s="165"/>
      <c r="AA815" s="166"/>
      <c r="AB815" s="165"/>
    </row>
    <row r="816" spans="1:28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2" t="s">
        <v>31</v>
      </c>
      <c r="H816" s="152" t="s">
        <v>32</v>
      </c>
      <c r="I816" s="151">
        <v>15</v>
      </c>
      <c r="J816" s="154">
        <v>22</v>
      </c>
      <c r="K816" s="155">
        <v>0.47</v>
      </c>
      <c r="L816" s="158">
        <v>14</v>
      </c>
      <c r="M816" s="159">
        <v>22</v>
      </c>
      <c r="N816" s="160">
        <v>0.56999999999999995</v>
      </c>
      <c r="O816" s="161"/>
      <c r="P816" s="162"/>
      <c r="Q816" s="163"/>
      <c r="R816" s="156">
        <v>1</v>
      </c>
      <c r="S816" s="154">
        <v>1</v>
      </c>
      <c r="T816" s="155">
        <v>1</v>
      </c>
      <c r="U816" s="164"/>
      <c r="V816" s="165"/>
      <c r="W816" s="166"/>
      <c r="X816" s="165"/>
      <c r="Y816" s="166"/>
      <c r="Z816" s="165"/>
      <c r="AA816" s="166"/>
      <c r="AB816" s="165"/>
    </row>
    <row r="817" spans="1:28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2" t="s">
        <v>31</v>
      </c>
      <c r="H817" s="152" t="s">
        <v>32</v>
      </c>
      <c r="I817" s="151">
        <v>15</v>
      </c>
      <c r="J817" s="154">
        <v>22</v>
      </c>
      <c r="K817" s="155">
        <v>0.47</v>
      </c>
      <c r="L817" s="158">
        <v>14</v>
      </c>
      <c r="M817" s="159">
        <v>22</v>
      </c>
      <c r="N817" s="160">
        <v>0.56999999999999995</v>
      </c>
      <c r="O817" s="161"/>
      <c r="P817" s="162"/>
      <c r="Q817" s="163"/>
      <c r="R817" s="156">
        <v>1</v>
      </c>
      <c r="S817" s="154">
        <v>1</v>
      </c>
      <c r="T817" s="155">
        <v>1</v>
      </c>
      <c r="U817" s="164"/>
      <c r="V817" s="165"/>
      <c r="W817" s="166"/>
      <c r="X817" s="165"/>
      <c r="Y817" s="166"/>
      <c r="Z817" s="165"/>
      <c r="AA817" s="166"/>
      <c r="AB817" s="165"/>
    </row>
    <row r="818" spans="1:28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2" t="s">
        <v>31</v>
      </c>
      <c r="H818" s="152" t="s">
        <v>32</v>
      </c>
      <c r="I818" s="151">
        <v>15</v>
      </c>
      <c r="J818" s="154">
        <v>22</v>
      </c>
      <c r="K818" s="155">
        <v>0.47</v>
      </c>
      <c r="L818" s="158">
        <v>14</v>
      </c>
      <c r="M818" s="159">
        <v>22</v>
      </c>
      <c r="N818" s="160">
        <v>0.56999999999999995</v>
      </c>
      <c r="O818" s="161"/>
      <c r="P818" s="162"/>
      <c r="Q818" s="163"/>
      <c r="R818" s="156">
        <v>1</v>
      </c>
      <c r="S818" s="154">
        <v>1</v>
      </c>
      <c r="T818" s="155">
        <v>1</v>
      </c>
      <c r="U818" s="164"/>
      <c r="V818" s="165"/>
      <c r="W818" s="166"/>
      <c r="X818" s="165"/>
      <c r="Y818" s="166"/>
      <c r="Z818" s="165"/>
      <c r="AA818" s="166"/>
      <c r="AB818" s="165"/>
    </row>
    <row r="819" spans="1:28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2" t="s">
        <v>31</v>
      </c>
      <c r="H819" s="152" t="s">
        <v>32</v>
      </c>
      <c r="I819" s="151">
        <v>15</v>
      </c>
      <c r="J819" s="154">
        <v>22</v>
      </c>
      <c r="K819" s="155">
        <v>0.47</v>
      </c>
      <c r="L819" s="158">
        <v>14</v>
      </c>
      <c r="M819" s="159">
        <v>22</v>
      </c>
      <c r="N819" s="160">
        <v>0.56999999999999995</v>
      </c>
      <c r="O819" s="161"/>
      <c r="P819" s="162"/>
      <c r="Q819" s="163"/>
      <c r="R819" s="156">
        <v>1</v>
      </c>
      <c r="S819" s="154">
        <v>1</v>
      </c>
      <c r="T819" s="155">
        <v>1</v>
      </c>
      <c r="U819" s="164"/>
      <c r="V819" s="165"/>
      <c r="W819" s="166"/>
      <c r="X819" s="165"/>
      <c r="Y819" s="166"/>
      <c r="Z819" s="165"/>
      <c r="AA819" s="166"/>
      <c r="AB819" s="165"/>
    </row>
    <row r="820" spans="1:28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2" t="s">
        <v>31</v>
      </c>
      <c r="H820" s="152" t="s">
        <v>32</v>
      </c>
      <c r="I820" s="151">
        <v>15</v>
      </c>
      <c r="J820" s="154">
        <v>22</v>
      </c>
      <c r="K820" s="155">
        <v>0.47</v>
      </c>
      <c r="L820" s="158">
        <v>14</v>
      </c>
      <c r="M820" s="159">
        <v>22</v>
      </c>
      <c r="N820" s="160">
        <v>0.56999999999999995</v>
      </c>
      <c r="O820" s="161"/>
      <c r="P820" s="162"/>
      <c r="Q820" s="163"/>
      <c r="R820" s="156">
        <v>1</v>
      </c>
      <c r="S820" s="154">
        <v>1</v>
      </c>
      <c r="T820" s="155">
        <v>1</v>
      </c>
      <c r="U820" s="164"/>
      <c r="V820" s="165"/>
      <c r="W820" s="166"/>
      <c r="X820" s="165"/>
      <c r="Y820" s="166"/>
      <c r="Z820" s="165"/>
      <c r="AA820" s="166"/>
      <c r="AB820" s="165"/>
    </row>
    <row r="821" spans="1:28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2" t="s">
        <v>31</v>
      </c>
      <c r="H821" s="152" t="s">
        <v>32</v>
      </c>
      <c r="I821" s="151">
        <v>15</v>
      </c>
      <c r="J821" s="154">
        <v>22</v>
      </c>
      <c r="K821" s="155">
        <v>0.47</v>
      </c>
      <c r="L821" s="158">
        <v>14</v>
      </c>
      <c r="M821" s="159">
        <v>22</v>
      </c>
      <c r="N821" s="160">
        <v>0.56999999999999995</v>
      </c>
      <c r="O821" s="161"/>
      <c r="P821" s="162"/>
      <c r="Q821" s="163"/>
      <c r="R821" s="156">
        <v>1</v>
      </c>
      <c r="S821" s="154">
        <v>1</v>
      </c>
      <c r="T821" s="155">
        <v>1</v>
      </c>
      <c r="U821" s="164"/>
      <c r="V821" s="165"/>
      <c r="W821" s="166"/>
      <c r="X821" s="165"/>
      <c r="Y821" s="166"/>
      <c r="Z821" s="165"/>
      <c r="AA821" s="166"/>
      <c r="AB821" s="165"/>
    </row>
    <row r="822" spans="1:28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2" t="s">
        <v>31</v>
      </c>
      <c r="H822" s="152" t="s">
        <v>32</v>
      </c>
      <c r="I822" s="151">
        <v>15</v>
      </c>
      <c r="J822" s="154">
        <v>22</v>
      </c>
      <c r="K822" s="155">
        <v>0.47</v>
      </c>
      <c r="L822" s="158">
        <v>14</v>
      </c>
      <c r="M822" s="159">
        <v>22</v>
      </c>
      <c r="N822" s="160">
        <v>0.56999999999999995</v>
      </c>
      <c r="O822" s="161"/>
      <c r="P822" s="162"/>
      <c r="Q822" s="163"/>
      <c r="R822" s="156">
        <v>1</v>
      </c>
      <c r="S822" s="154">
        <v>1</v>
      </c>
      <c r="T822" s="155">
        <v>1</v>
      </c>
      <c r="U822" s="164"/>
      <c r="V822" s="165"/>
      <c r="W822" s="166"/>
      <c r="X822" s="165"/>
      <c r="Y822" s="166"/>
      <c r="Z822" s="165"/>
      <c r="AA822" s="166"/>
      <c r="AB822" s="165"/>
    </row>
    <row r="823" spans="1:28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2" t="s">
        <v>31</v>
      </c>
      <c r="H823" s="152" t="s">
        <v>32</v>
      </c>
      <c r="I823" s="151">
        <v>15</v>
      </c>
      <c r="J823" s="154">
        <v>22</v>
      </c>
      <c r="K823" s="155">
        <v>0.47</v>
      </c>
      <c r="L823" s="158">
        <v>14</v>
      </c>
      <c r="M823" s="159">
        <v>22</v>
      </c>
      <c r="N823" s="160">
        <v>0.56999999999999995</v>
      </c>
      <c r="O823" s="161"/>
      <c r="P823" s="162"/>
      <c r="Q823" s="163"/>
      <c r="R823" s="156">
        <v>1</v>
      </c>
      <c r="S823" s="154">
        <v>1</v>
      </c>
      <c r="T823" s="155">
        <v>1</v>
      </c>
      <c r="U823" s="164"/>
      <c r="V823" s="165"/>
      <c r="W823" s="166"/>
      <c r="X823" s="165"/>
      <c r="Y823" s="166"/>
      <c r="Z823" s="165"/>
      <c r="AA823" s="166"/>
      <c r="AB823" s="165"/>
    </row>
    <row r="824" spans="1:28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2" t="s">
        <v>31</v>
      </c>
      <c r="H824" s="152" t="s">
        <v>32</v>
      </c>
      <c r="I824" s="151">
        <v>15</v>
      </c>
      <c r="J824" s="154">
        <v>22</v>
      </c>
      <c r="K824" s="155">
        <v>0.47</v>
      </c>
      <c r="L824" s="158">
        <v>14</v>
      </c>
      <c r="M824" s="159">
        <v>22</v>
      </c>
      <c r="N824" s="160">
        <v>0.56999999999999995</v>
      </c>
      <c r="O824" s="161"/>
      <c r="P824" s="162"/>
      <c r="Q824" s="163"/>
      <c r="R824" s="156">
        <v>1</v>
      </c>
      <c r="S824" s="154">
        <v>1</v>
      </c>
      <c r="T824" s="155">
        <v>1</v>
      </c>
      <c r="U824" s="164"/>
      <c r="V824" s="165"/>
      <c r="W824" s="166"/>
      <c r="X824" s="165"/>
      <c r="Y824" s="166"/>
      <c r="Z824" s="165"/>
      <c r="AA824" s="166"/>
      <c r="AB824" s="165"/>
    </row>
    <row r="825" spans="1:28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2" t="s">
        <v>31</v>
      </c>
      <c r="H825" s="152" t="s">
        <v>32</v>
      </c>
      <c r="I825" s="151">
        <v>15</v>
      </c>
      <c r="J825" s="154">
        <v>22</v>
      </c>
      <c r="K825" s="155">
        <v>0.47</v>
      </c>
      <c r="L825" s="158">
        <v>14</v>
      </c>
      <c r="M825" s="159">
        <v>22</v>
      </c>
      <c r="N825" s="160">
        <v>0.56999999999999995</v>
      </c>
      <c r="O825" s="161"/>
      <c r="P825" s="162"/>
      <c r="Q825" s="163"/>
      <c r="R825" s="156">
        <v>1</v>
      </c>
      <c r="S825" s="154">
        <v>1</v>
      </c>
      <c r="T825" s="155">
        <v>1</v>
      </c>
      <c r="U825" s="164"/>
      <c r="V825" s="165"/>
      <c r="W825" s="166"/>
      <c r="X825" s="165"/>
      <c r="Y825" s="166"/>
      <c r="Z825" s="165"/>
      <c r="AA825" s="166"/>
      <c r="AB825" s="165"/>
    </row>
    <row r="826" spans="1:28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2" t="s">
        <v>31</v>
      </c>
      <c r="H826" s="152" t="s">
        <v>32</v>
      </c>
      <c r="I826" s="151">
        <v>15</v>
      </c>
      <c r="J826" s="154">
        <v>22</v>
      </c>
      <c r="K826" s="155">
        <v>0.47</v>
      </c>
      <c r="L826" s="158">
        <v>14</v>
      </c>
      <c r="M826" s="159">
        <v>22</v>
      </c>
      <c r="N826" s="160">
        <v>0.56999999999999995</v>
      </c>
      <c r="O826" s="161"/>
      <c r="P826" s="162"/>
      <c r="Q826" s="163"/>
      <c r="R826" s="156">
        <v>1</v>
      </c>
      <c r="S826" s="154">
        <v>1</v>
      </c>
      <c r="T826" s="155">
        <v>1</v>
      </c>
      <c r="U826" s="164"/>
      <c r="V826" s="165"/>
      <c r="W826" s="166"/>
      <c r="X826" s="165"/>
      <c r="Y826" s="166"/>
      <c r="Z826" s="165"/>
      <c r="AA826" s="166"/>
      <c r="AB826" s="165"/>
    </row>
    <row r="827" spans="1:28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2" t="s">
        <v>31</v>
      </c>
      <c r="H827" s="152" t="s">
        <v>32</v>
      </c>
      <c r="I827" s="151">
        <v>15</v>
      </c>
      <c r="J827" s="154">
        <v>22</v>
      </c>
      <c r="K827" s="155">
        <v>0.47</v>
      </c>
      <c r="L827" s="158">
        <v>14</v>
      </c>
      <c r="M827" s="159">
        <v>22</v>
      </c>
      <c r="N827" s="160">
        <v>0.56999999999999995</v>
      </c>
      <c r="O827" s="161"/>
      <c r="P827" s="162"/>
      <c r="Q827" s="163"/>
      <c r="R827" s="156">
        <v>1</v>
      </c>
      <c r="S827" s="154">
        <v>1</v>
      </c>
      <c r="T827" s="155">
        <v>1</v>
      </c>
      <c r="U827" s="164"/>
      <c r="V827" s="165"/>
      <c r="W827" s="166"/>
      <c r="X827" s="165"/>
      <c r="Y827" s="166"/>
      <c r="Z827" s="165"/>
      <c r="AA827" s="166"/>
      <c r="AB827" s="165"/>
    </row>
    <row r="828" spans="1:28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2" t="s">
        <v>31</v>
      </c>
      <c r="H828" s="152" t="s">
        <v>32</v>
      </c>
      <c r="I828" s="151">
        <v>15</v>
      </c>
      <c r="J828" s="154">
        <v>22</v>
      </c>
      <c r="K828" s="155">
        <v>0.47</v>
      </c>
      <c r="L828" s="158">
        <v>14</v>
      </c>
      <c r="M828" s="159">
        <v>22</v>
      </c>
      <c r="N828" s="160">
        <v>0.56999999999999995</v>
      </c>
      <c r="O828" s="161"/>
      <c r="P828" s="162"/>
      <c r="Q828" s="163"/>
      <c r="R828" s="156">
        <v>1</v>
      </c>
      <c r="S828" s="154">
        <v>1</v>
      </c>
      <c r="T828" s="155">
        <v>1</v>
      </c>
      <c r="U828" s="164"/>
      <c r="V828" s="165"/>
      <c r="W828" s="166"/>
      <c r="X828" s="165"/>
      <c r="Y828" s="166"/>
      <c r="Z828" s="165"/>
      <c r="AA828" s="166"/>
      <c r="AB828" s="165"/>
    </row>
    <row r="829" spans="1:28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2" t="s">
        <v>31</v>
      </c>
      <c r="H829" s="152" t="s">
        <v>32</v>
      </c>
      <c r="I829" s="151">
        <v>15</v>
      </c>
      <c r="J829" s="154">
        <v>22</v>
      </c>
      <c r="K829" s="155">
        <v>0.47</v>
      </c>
      <c r="L829" s="158">
        <v>14</v>
      </c>
      <c r="M829" s="159">
        <v>22</v>
      </c>
      <c r="N829" s="160">
        <v>0.56999999999999995</v>
      </c>
      <c r="O829" s="161"/>
      <c r="P829" s="162"/>
      <c r="Q829" s="163"/>
      <c r="R829" s="156">
        <v>1</v>
      </c>
      <c r="S829" s="154">
        <v>1</v>
      </c>
      <c r="T829" s="155">
        <v>1</v>
      </c>
      <c r="U829" s="164"/>
      <c r="V829" s="165"/>
      <c r="W829" s="166"/>
      <c r="X829" s="165"/>
      <c r="Y829" s="166"/>
      <c r="Z829" s="165"/>
      <c r="AA829" s="166"/>
      <c r="AB829" s="165"/>
    </row>
    <row r="830" spans="1:28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2" t="s">
        <v>31</v>
      </c>
      <c r="H830" s="152" t="s">
        <v>32</v>
      </c>
      <c r="I830" s="151">
        <v>15</v>
      </c>
      <c r="J830" s="154">
        <v>22</v>
      </c>
      <c r="K830" s="155">
        <v>0.47</v>
      </c>
      <c r="L830" s="158">
        <v>14</v>
      </c>
      <c r="M830" s="159">
        <v>22</v>
      </c>
      <c r="N830" s="160">
        <v>0.56999999999999995</v>
      </c>
      <c r="O830" s="161"/>
      <c r="P830" s="162"/>
      <c r="Q830" s="163"/>
      <c r="R830" s="156">
        <v>1</v>
      </c>
      <c r="S830" s="154">
        <v>1</v>
      </c>
      <c r="T830" s="155">
        <v>1</v>
      </c>
      <c r="U830" s="164"/>
      <c r="V830" s="165"/>
      <c r="W830" s="166"/>
      <c r="X830" s="165"/>
      <c r="Y830" s="166"/>
      <c r="Z830" s="165"/>
      <c r="AA830" s="166"/>
      <c r="AB830" s="165"/>
    </row>
    <row r="831" spans="1:28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2" t="s">
        <v>31</v>
      </c>
      <c r="H831" s="152" t="s">
        <v>32</v>
      </c>
      <c r="I831" s="151">
        <v>15</v>
      </c>
      <c r="J831" s="154">
        <v>22</v>
      </c>
      <c r="K831" s="155">
        <v>0.47</v>
      </c>
      <c r="L831" s="158">
        <v>14</v>
      </c>
      <c r="M831" s="159">
        <v>22</v>
      </c>
      <c r="N831" s="160">
        <v>0.56999999999999995</v>
      </c>
      <c r="O831" s="161"/>
      <c r="P831" s="162"/>
      <c r="Q831" s="163"/>
      <c r="R831" s="156">
        <v>1</v>
      </c>
      <c r="S831" s="154">
        <v>1</v>
      </c>
      <c r="T831" s="155">
        <v>1</v>
      </c>
      <c r="U831" s="164"/>
      <c r="V831" s="165"/>
      <c r="W831" s="166"/>
      <c r="X831" s="165"/>
      <c r="Y831" s="166"/>
      <c r="Z831" s="165"/>
      <c r="AA831" s="166"/>
      <c r="AB831" s="165"/>
    </row>
    <row r="832" spans="1:28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2" t="s">
        <v>31</v>
      </c>
      <c r="H832" s="152" t="s">
        <v>32</v>
      </c>
      <c r="I832" s="151">
        <v>15</v>
      </c>
      <c r="J832" s="154">
        <v>22</v>
      </c>
      <c r="K832" s="155">
        <v>0.47</v>
      </c>
      <c r="L832" s="158">
        <v>14</v>
      </c>
      <c r="M832" s="159">
        <v>22</v>
      </c>
      <c r="N832" s="160">
        <v>0.56999999999999995</v>
      </c>
      <c r="O832" s="161"/>
      <c r="P832" s="162"/>
      <c r="Q832" s="163"/>
      <c r="R832" s="156">
        <v>1</v>
      </c>
      <c r="S832" s="154">
        <v>1</v>
      </c>
      <c r="T832" s="155">
        <v>1</v>
      </c>
      <c r="U832" s="164"/>
      <c r="V832" s="165"/>
      <c r="W832" s="166"/>
      <c r="X832" s="165"/>
      <c r="Y832" s="166"/>
      <c r="Z832" s="165"/>
      <c r="AA832" s="166"/>
      <c r="AB832" s="165"/>
    </row>
    <row r="833" spans="1:28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2" t="s">
        <v>31</v>
      </c>
      <c r="H833" s="152" t="s">
        <v>32</v>
      </c>
      <c r="I833" s="151">
        <v>15</v>
      </c>
      <c r="J833" s="154">
        <v>22</v>
      </c>
      <c r="K833" s="155">
        <v>0.47</v>
      </c>
      <c r="L833" s="158">
        <v>14</v>
      </c>
      <c r="M833" s="159">
        <v>22</v>
      </c>
      <c r="N833" s="160">
        <v>0.56999999999999995</v>
      </c>
      <c r="O833" s="161"/>
      <c r="P833" s="162"/>
      <c r="Q833" s="163"/>
      <c r="R833" s="156">
        <v>1</v>
      </c>
      <c r="S833" s="154">
        <v>1</v>
      </c>
      <c r="T833" s="155">
        <v>1</v>
      </c>
      <c r="U833" s="164"/>
      <c r="V833" s="165"/>
      <c r="W833" s="166"/>
      <c r="X833" s="165"/>
      <c r="Y833" s="166"/>
      <c r="Z833" s="165"/>
      <c r="AA833" s="166"/>
      <c r="AB833" s="165"/>
    </row>
    <row r="834" spans="1:28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2" t="s">
        <v>31</v>
      </c>
      <c r="H834" s="152" t="s">
        <v>32</v>
      </c>
      <c r="I834" s="151">
        <v>15</v>
      </c>
      <c r="J834" s="154">
        <v>22</v>
      </c>
      <c r="K834" s="155">
        <v>0.47</v>
      </c>
      <c r="L834" s="158">
        <v>14</v>
      </c>
      <c r="M834" s="159">
        <v>22</v>
      </c>
      <c r="N834" s="160">
        <v>0.56999999999999995</v>
      </c>
      <c r="O834" s="161"/>
      <c r="P834" s="162"/>
      <c r="Q834" s="163"/>
      <c r="R834" s="156">
        <v>1</v>
      </c>
      <c r="S834" s="154">
        <v>1</v>
      </c>
      <c r="T834" s="155">
        <v>1</v>
      </c>
      <c r="U834" s="164"/>
      <c r="V834" s="165"/>
      <c r="W834" s="166"/>
      <c r="X834" s="165"/>
      <c r="Y834" s="166"/>
      <c r="Z834" s="165"/>
      <c r="AA834" s="166"/>
      <c r="AB834" s="165"/>
    </row>
    <row r="835" spans="1:28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2" t="s">
        <v>31</v>
      </c>
      <c r="H835" s="152" t="s">
        <v>32</v>
      </c>
      <c r="I835" s="151">
        <v>15</v>
      </c>
      <c r="J835" s="154">
        <v>22</v>
      </c>
      <c r="K835" s="155">
        <v>0.47</v>
      </c>
      <c r="L835" s="158">
        <v>14</v>
      </c>
      <c r="M835" s="159">
        <v>22</v>
      </c>
      <c r="N835" s="160">
        <v>0.56999999999999995</v>
      </c>
      <c r="O835" s="161"/>
      <c r="P835" s="162"/>
      <c r="Q835" s="163"/>
      <c r="R835" s="156">
        <v>1</v>
      </c>
      <c r="S835" s="154">
        <v>1</v>
      </c>
      <c r="T835" s="155">
        <v>1</v>
      </c>
      <c r="U835" s="164"/>
      <c r="V835" s="165"/>
      <c r="W835" s="166"/>
      <c r="X835" s="165"/>
      <c r="Y835" s="166"/>
      <c r="Z835" s="165"/>
      <c r="AA835" s="166"/>
      <c r="AB835" s="165"/>
    </row>
    <row r="836" spans="1:28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2" t="s">
        <v>31</v>
      </c>
      <c r="H836" s="152" t="s">
        <v>32</v>
      </c>
      <c r="I836" s="151">
        <v>15</v>
      </c>
      <c r="J836" s="154">
        <v>22</v>
      </c>
      <c r="K836" s="155">
        <v>0.47</v>
      </c>
      <c r="L836" s="158">
        <v>14</v>
      </c>
      <c r="M836" s="159">
        <v>22</v>
      </c>
      <c r="N836" s="160">
        <v>0.56999999999999995</v>
      </c>
      <c r="O836" s="161"/>
      <c r="P836" s="162"/>
      <c r="Q836" s="163"/>
      <c r="R836" s="156">
        <v>1</v>
      </c>
      <c r="S836" s="154">
        <v>1</v>
      </c>
      <c r="T836" s="155">
        <v>1</v>
      </c>
      <c r="U836" s="164"/>
      <c r="V836" s="165"/>
      <c r="W836" s="166"/>
      <c r="X836" s="165"/>
      <c r="Y836" s="166"/>
      <c r="Z836" s="165"/>
      <c r="AA836" s="166"/>
      <c r="AB836" s="165"/>
    </row>
    <row r="837" spans="1:28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2" t="s">
        <v>31</v>
      </c>
      <c r="H837" s="152" t="s">
        <v>32</v>
      </c>
      <c r="I837" s="151">
        <v>15</v>
      </c>
      <c r="J837" s="154">
        <v>22</v>
      </c>
      <c r="K837" s="155">
        <v>0.47</v>
      </c>
      <c r="L837" s="158">
        <v>14</v>
      </c>
      <c r="M837" s="159">
        <v>22</v>
      </c>
      <c r="N837" s="160">
        <v>0.56999999999999995</v>
      </c>
      <c r="O837" s="161"/>
      <c r="P837" s="162"/>
      <c r="Q837" s="163"/>
      <c r="R837" s="156">
        <v>1</v>
      </c>
      <c r="S837" s="154">
        <v>1</v>
      </c>
      <c r="T837" s="155">
        <v>1</v>
      </c>
      <c r="U837" s="164"/>
      <c r="V837" s="165"/>
      <c r="W837" s="166"/>
      <c r="X837" s="165"/>
      <c r="Y837" s="166"/>
      <c r="Z837" s="165"/>
      <c r="AA837" s="166"/>
      <c r="AB837" s="165"/>
    </row>
    <row r="838" spans="1:28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2" t="s">
        <v>31</v>
      </c>
      <c r="H838" s="152" t="s">
        <v>32</v>
      </c>
      <c r="I838" s="151">
        <v>15</v>
      </c>
      <c r="J838" s="154">
        <v>22</v>
      </c>
      <c r="K838" s="155">
        <v>0.47</v>
      </c>
      <c r="L838" s="158">
        <v>14</v>
      </c>
      <c r="M838" s="159">
        <v>22</v>
      </c>
      <c r="N838" s="160">
        <v>0.56999999999999995</v>
      </c>
      <c r="O838" s="161"/>
      <c r="P838" s="162"/>
      <c r="Q838" s="163"/>
      <c r="R838" s="156">
        <v>1</v>
      </c>
      <c r="S838" s="154">
        <v>1</v>
      </c>
      <c r="T838" s="155">
        <v>1</v>
      </c>
      <c r="U838" s="164"/>
      <c r="V838" s="165"/>
      <c r="W838" s="166"/>
      <c r="X838" s="165"/>
      <c r="Y838" s="166"/>
      <c r="Z838" s="165"/>
      <c r="AA838" s="166"/>
      <c r="AB838" s="165"/>
    </row>
    <row r="839" spans="1:28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2" t="s">
        <v>31</v>
      </c>
      <c r="H839" s="152" t="s">
        <v>32</v>
      </c>
      <c r="I839" s="151">
        <v>15</v>
      </c>
      <c r="J839" s="154">
        <v>22</v>
      </c>
      <c r="K839" s="155">
        <v>0.47</v>
      </c>
      <c r="L839" s="158">
        <v>14</v>
      </c>
      <c r="M839" s="159">
        <v>22</v>
      </c>
      <c r="N839" s="160">
        <v>0.56999999999999995</v>
      </c>
      <c r="O839" s="161"/>
      <c r="P839" s="162"/>
      <c r="Q839" s="163"/>
      <c r="R839" s="156">
        <v>1</v>
      </c>
      <c r="S839" s="154">
        <v>1</v>
      </c>
      <c r="T839" s="155">
        <v>1</v>
      </c>
      <c r="U839" s="164"/>
      <c r="V839" s="165"/>
      <c r="W839" s="166"/>
      <c r="X839" s="165"/>
      <c r="Y839" s="166"/>
      <c r="Z839" s="165"/>
      <c r="AA839" s="166"/>
      <c r="AB839" s="165"/>
    </row>
    <row r="840" spans="1:28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2" t="s">
        <v>31</v>
      </c>
      <c r="H840" s="152" t="s">
        <v>32</v>
      </c>
      <c r="I840" s="151">
        <v>15</v>
      </c>
      <c r="J840" s="154">
        <v>22</v>
      </c>
      <c r="K840" s="155">
        <v>0.47</v>
      </c>
      <c r="L840" s="158">
        <v>14</v>
      </c>
      <c r="M840" s="159">
        <v>22</v>
      </c>
      <c r="N840" s="160">
        <v>0.56999999999999995</v>
      </c>
      <c r="O840" s="161"/>
      <c r="P840" s="162"/>
      <c r="Q840" s="163"/>
      <c r="R840" s="156">
        <v>1</v>
      </c>
      <c r="S840" s="154">
        <v>1</v>
      </c>
      <c r="T840" s="155">
        <v>1</v>
      </c>
      <c r="U840" s="164"/>
      <c r="V840" s="165"/>
      <c r="W840" s="166"/>
      <c r="X840" s="165"/>
      <c r="Y840" s="166"/>
      <c r="Z840" s="165"/>
      <c r="AA840" s="166"/>
      <c r="AB840" s="165"/>
    </row>
    <row r="841" spans="1:28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2" t="s">
        <v>31</v>
      </c>
      <c r="H841" s="152" t="s">
        <v>32</v>
      </c>
      <c r="I841" s="151">
        <v>15</v>
      </c>
      <c r="J841" s="154">
        <v>22</v>
      </c>
      <c r="K841" s="155">
        <v>0.47</v>
      </c>
      <c r="L841" s="158">
        <v>14</v>
      </c>
      <c r="M841" s="159">
        <v>22</v>
      </c>
      <c r="N841" s="160">
        <v>0.56999999999999995</v>
      </c>
      <c r="O841" s="161"/>
      <c r="P841" s="162"/>
      <c r="Q841" s="163"/>
      <c r="R841" s="156">
        <v>1</v>
      </c>
      <c r="S841" s="154">
        <v>1</v>
      </c>
      <c r="T841" s="155">
        <v>1</v>
      </c>
      <c r="U841" s="164"/>
      <c r="V841" s="165"/>
      <c r="W841" s="166"/>
      <c r="X841" s="165"/>
      <c r="Y841" s="166"/>
      <c r="Z841" s="165"/>
      <c r="AA841" s="166"/>
      <c r="AB841" s="165"/>
    </row>
    <row r="842" spans="1:28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2" t="s">
        <v>31</v>
      </c>
      <c r="H842" s="152" t="s">
        <v>32</v>
      </c>
      <c r="I842" s="151">
        <v>15</v>
      </c>
      <c r="J842" s="154">
        <v>22</v>
      </c>
      <c r="K842" s="155">
        <v>0.47</v>
      </c>
      <c r="L842" s="158">
        <v>14</v>
      </c>
      <c r="M842" s="159">
        <v>22</v>
      </c>
      <c r="N842" s="160">
        <v>0.56999999999999995</v>
      </c>
      <c r="O842" s="161"/>
      <c r="P842" s="162"/>
      <c r="Q842" s="163"/>
      <c r="R842" s="156">
        <v>1</v>
      </c>
      <c r="S842" s="154">
        <v>1</v>
      </c>
      <c r="T842" s="155">
        <v>1</v>
      </c>
      <c r="U842" s="164"/>
      <c r="V842" s="165"/>
      <c r="W842" s="166"/>
      <c r="X842" s="165"/>
      <c r="Y842" s="166"/>
      <c r="Z842" s="165"/>
      <c r="AA842" s="166"/>
      <c r="AB842" s="165"/>
    </row>
    <row r="843" spans="1:28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2" t="s">
        <v>31</v>
      </c>
      <c r="H843" s="152" t="s">
        <v>32</v>
      </c>
      <c r="I843" s="151">
        <v>15</v>
      </c>
      <c r="J843" s="154">
        <v>22</v>
      </c>
      <c r="K843" s="155">
        <v>0.47</v>
      </c>
      <c r="L843" s="158">
        <v>14</v>
      </c>
      <c r="M843" s="159">
        <v>22</v>
      </c>
      <c r="N843" s="160">
        <v>0.56999999999999995</v>
      </c>
      <c r="O843" s="161"/>
      <c r="P843" s="162"/>
      <c r="Q843" s="163"/>
      <c r="R843" s="156">
        <v>1</v>
      </c>
      <c r="S843" s="154">
        <v>1</v>
      </c>
      <c r="T843" s="155">
        <v>1</v>
      </c>
      <c r="U843" s="164"/>
      <c r="V843" s="165"/>
      <c r="W843" s="166"/>
      <c r="X843" s="165"/>
      <c r="Y843" s="166"/>
      <c r="Z843" s="165"/>
      <c r="AA843" s="166"/>
      <c r="AB843" s="165"/>
    </row>
    <row r="844" spans="1:28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2" t="s">
        <v>31</v>
      </c>
      <c r="H844" s="152" t="s">
        <v>32</v>
      </c>
      <c r="I844" s="151">
        <v>15</v>
      </c>
      <c r="J844" s="154">
        <v>22</v>
      </c>
      <c r="K844" s="155">
        <v>0.47</v>
      </c>
      <c r="L844" s="158">
        <v>14</v>
      </c>
      <c r="M844" s="159">
        <v>22</v>
      </c>
      <c r="N844" s="160">
        <v>0.56999999999999995</v>
      </c>
      <c r="O844" s="161"/>
      <c r="P844" s="162"/>
      <c r="Q844" s="163"/>
      <c r="R844" s="156">
        <v>1</v>
      </c>
      <c r="S844" s="154">
        <v>1</v>
      </c>
      <c r="T844" s="155">
        <v>1</v>
      </c>
      <c r="U844" s="164"/>
      <c r="V844" s="165"/>
      <c r="W844" s="166"/>
      <c r="X844" s="165"/>
      <c r="Y844" s="166"/>
      <c r="Z844" s="165"/>
      <c r="AA844" s="166"/>
      <c r="AB844" s="165"/>
    </row>
    <row r="845" spans="1:28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2" t="s">
        <v>31</v>
      </c>
      <c r="H845" s="152" t="s">
        <v>32</v>
      </c>
      <c r="I845" s="151">
        <v>15</v>
      </c>
      <c r="J845" s="154">
        <v>22</v>
      </c>
      <c r="K845" s="155">
        <v>0.47</v>
      </c>
      <c r="L845" s="158">
        <v>14</v>
      </c>
      <c r="M845" s="159">
        <v>22</v>
      </c>
      <c r="N845" s="160">
        <v>0.56999999999999995</v>
      </c>
      <c r="O845" s="161"/>
      <c r="P845" s="162"/>
      <c r="Q845" s="163"/>
      <c r="R845" s="156">
        <v>1</v>
      </c>
      <c r="S845" s="154">
        <v>1</v>
      </c>
      <c r="T845" s="155">
        <v>1</v>
      </c>
      <c r="U845" s="164"/>
      <c r="V845" s="165"/>
      <c r="W845" s="166"/>
      <c r="X845" s="165"/>
      <c r="Y845" s="166"/>
      <c r="Z845" s="165"/>
      <c r="AA845" s="166"/>
      <c r="AB845" s="165"/>
    </row>
    <row r="846" spans="1:28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2" t="s">
        <v>31</v>
      </c>
      <c r="H846" s="152" t="s">
        <v>32</v>
      </c>
      <c r="I846" s="151">
        <v>15</v>
      </c>
      <c r="J846" s="154">
        <v>22</v>
      </c>
      <c r="K846" s="155">
        <v>0.47</v>
      </c>
      <c r="L846" s="158">
        <v>14</v>
      </c>
      <c r="M846" s="159">
        <v>22</v>
      </c>
      <c r="N846" s="160">
        <v>0.56999999999999995</v>
      </c>
      <c r="O846" s="161"/>
      <c r="P846" s="162"/>
      <c r="Q846" s="163"/>
      <c r="R846" s="156">
        <v>1</v>
      </c>
      <c r="S846" s="154">
        <v>1</v>
      </c>
      <c r="T846" s="155">
        <v>1</v>
      </c>
      <c r="U846" s="164"/>
      <c r="V846" s="165"/>
      <c r="W846" s="166"/>
      <c r="X846" s="165"/>
      <c r="Y846" s="166"/>
      <c r="Z846" s="165"/>
      <c r="AA846" s="166"/>
      <c r="AB846" s="165"/>
    </row>
    <row r="847" spans="1:28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2" t="s">
        <v>31</v>
      </c>
      <c r="H847" s="152" t="s">
        <v>32</v>
      </c>
      <c r="I847" s="151">
        <v>15</v>
      </c>
      <c r="J847" s="154">
        <v>22</v>
      </c>
      <c r="K847" s="155">
        <v>0.47</v>
      </c>
      <c r="L847" s="158">
        <v>14</v>
      </c>
      <c r="M847" s="159">
        <v>22</v>
      </c>
      <c r="N847" s="160">
        <v>0.56999999999999995</v>
      </c>
      <c r="O847" s="161"/>
      <c r="P847" s="162"/>
      <c r="Q847" s="163"/>
      <c r="R847" s="156">
        <v>1</v>
      </c>
      <c r="S847" s="154">
        <v>1</v>
      </c>
      <c r="T847" s="155">
        <v>1</v>
      </c>
      <c r="U847" s="164"/>
      <c r="V847" s="165"/>
      <c r="W847" s="166"/>
      <c r="X847" s="165"/>
      <c r="Y847" s="166"/>
      <c r="Z847" s="165"/>
      <c r="AA847" s="166"/>
      <c r="AB847" s="165"/>
    </row>
    <row r="848" spans="1:28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2" t="s">
        <v>31</v>
      </c>
      <c r="H848" s="152" t="s">
        <v>32</v>
      </c>
      <c r="I848" s="151">
        <v>15</v>
      </c>
      <c r="J848" s="154">
        <v>22</v>
      </c>
      <c r="K848" s="155">
        <v>0.47</v>
      </c>
      <c r="L848" s="158">
        <v>14</v>
      </c>
      <c r="M848" s="159">
        <v>22</v>
      </c>
      <c r="N848" s="160">
        <v>0.56999999999999995</v>
      </c>
      <c r="O848" s="161"/>
      <c r="P848" s="162"/>
      <c r="Q848" s="163"/>
      <c r="R848" s="156">
        <v>1</v>
      </c>
      <c r="S848" s="154">
        <v>1</v>
      </c>
      <c r="T848" s="155">
        <v>1</v>
      </c>
      <c r="U848" s="164"/>
      <c r="V848" s="165"/>
      <c r="W848" s="166"/>
      <c r="X848" s="165"/>
      <c r="Y848" s="166"/>
      <c r="Z848" s="165"/>
      <c r="AA848" s="166"/>
      <c r="AB848" s="165"/>
    </row>
    <row r="849" spans="1:28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2" t="s">
        <v>31</v>
      </c>
      <c r="H849" s="152" t="s">
        <v>32</v>
      </c>
      <c r="I849" s="151">
        <v>15</v>
      </c>
      <c r="J849" s="154">
        <v>22</v>
      </c>
      <c r="K849" s="155">
        <v>0.47</v>
      </c>
      <c r="L849" s="158">
        <v>14</v>
      </c>
      <c r="M849" s="159">
        <v>22</v>
      </c>
      <c r="N849" s="160">
        <v>0.56999999999999995</v>
      </c>
      <c r="O849" s="161"/>
      <c r="P849" s="162"/>
      <c r="Q849" s="163"/>
      <c r="R849" s="156">
        <v>1</v>
      </c>
      <c r="S849" s="154">
        <v>1</v>
      </c>
      <c r="T849" s="155">
        <v>1</v>
      </c>
      <c r="U849" s="164"/>
      <c r="V849" s="165"/>
      <c r="W849" s="166"/>
      <c r="X849" s="165"/>
      <c r="Y849" s="166"/>
      <c r="Z849" s="165"/>
      <c r="AA849" s="166"/>
      <c r="AB849" s="165"/>
    </row>
    <row r="850" spans="1:28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2" t="s">
        <v>31</v>
      </c>
      <c r="H850" s="152" t="s">
        <v>32</v>
      </c>
      <c r="I850" s="151">
        <v>15</v>
      </c>
      <c r="J850" s="154">
        <v>22</v>
      </c>
      <c r="K850" s="155">
        <v>0.47</v>
      </c>
      <c r="L850" s="158">
        <v>14</v>
      </c>
      <c r="M850" s="159">
        <v>22</v>
      </c>
      <c r="N850" s="160">
        <v>0.56999999999999995</v>
      </c>
      <c r="O850" s="161"/>
      <c r="P850" s="162"/>
      <c r="Q850" s="163"/>
      <c r="R850" s="156">
        <v>1</v>
      </c>
      <c r="S850" s="154">
        <v>1</v>
      </c>
      <c r="T850" s="155">
        <v>1</v>
      </c>
      <c r="U850" s="164"/>
      <c r="V850" s="165"/>
      <c r="W850" s="166"/>
      <c r="X850" s="165"/>
      <c r="Y850" s="166"/>
      <c r="Z850" s="165"/>
      <c r="AA850" s="166"/>
      <c r="AB850" s="165"/>
    </row>
    <row r="851" spans="1:28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2" t="s">
        <v>31</v>
      </c>
      <c r="H851" s="152" t="s">
        <v>32</v>
      </c>
      <c r="I851" s="151">
        <v>15</v>
      </c>
      <c r="J851" s="154">
        <v>22</v>
      </c>
      <c r="K851" s="155">
        <v>0.47</v>
      </c>
      <c r="L851" s="158">
        <v>14</v>
      </c>
      <c r="M851" s="159">
        <v>22</v>
      </c>
      <c r="N851" s="160">
        <v>0.56999999999999995</v>
      </c>
      <c r="O851" s="161"/>
      <c r="P851" s="162"/>
      <c r="Q851" s="163"/>
      <c r="R851" s="156">
        <v>1</v>
      </c>
      <c r="S851" s="154">
        <v>1</v>
      </c>
      <c r="T851" s="155">
        <v>1</v>
      </c>
      <c r="U851" s="164"/>
      <c r="V851" s="165"/>
      <c r="W851" s="166"/>
      <c r="X851" s="165"/>
      <c r="Y851" s="166"/>
      <c r="Z851" s="165"/>
      <c r="AA851" s="166"/>
      <c r="AB851" s="165"/>
    </row>
    <row r="852" spans="1:28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2" t="s">
        <v>31</v>
      </c>
      <c r="H852" s="152" t="s">
        <v>32</v>
      </c>
      <c r="I852" s="151">
        <v>15</v>
      </c>
      <c r="J852" s="154">
        <v>22</v>
      </c>
      <c r="K852" s="155">
        <v>0.47</v>
      </c>
      <c r="L852" s="158">
        <v>14</v>
      </c>
      <c r="M852" s="159">
        <v>22</v>
      </c>
      <c r="N852" s="160">
        <v>0.56999999999999995</v>
      </c>
      <c r="O852" s="161"/>
      <c r="P852" s="162"/>
      <c r="Q852" s="163"/>
      <c r="R852" s="156">
        <v>1</v>
      </c>
      <c r="S852" s="154">
        <v>1</v>
      </c>
      <c r="T852" s="155">
        <v>1</v>
      </c>
      <c r="U852" s="164"/>
      <c r="V852" s="165"/>
      <c r="W852" s="166"/>
      <c r="X852" s="165"/>
      <c r="Y852" s="166"/>
      <c r="Z852" s="165"/>
      <c r="AA852" s="166"/>
      <c r="AB852" s="165"/>
    </row>
    <row r="853" spans="1:28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2" t="s">
        <v>31</v>
      </c>
      <c r="H853" s="152" t="s">
        <v>32</v>
      </c>
      <c r="I853" s="151">
        <v>15</v>
      </c>
      <c r="J853" s="154">
        <v>22</v>
      </c>
      <c r="K853" s="155">
        <v>0.47</v>
      </c>
      <c r="L853" s="158">
        <v>14</v>
      </c>
      <c r="M853" s="159">
        <v>22</v>
      </c>
      <c r="N853" s="160">
        <v>0.56999999999999995</v>
      </c>
      <c r="O853" s="161"/>
      <c r="P853" s="162"/>
      <c r="Q853" s="163"/>
      <c r="R853" s="156">
        <v>1</v>
      </c>
      <c r="S853" s="154">
        <v>1</v>
      </c>
      <c r="T853" s="155">
        <v>1</v>
      </c>
      <c r="U853" s="164"/>
      <c r="V853" s="165"/>
      <c r="W853" s="166"/>
      <c r="X853" s="165"/>
      <c r="Y853" s="166"/>
      <c r="Z853" s="165"/>
      <c r="AA853" s="166"/>
      <c r="AB853" s="165"/>
    </row>
    <row r="854" spans="1:28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2" t="s">
        <v>31</v>
      </c>
      <c r="H854" s="152" t="s">
        <v>32</v>
      </c>
      <c r="I854" s="151">
        <v>15</v>
      </c>
      <c r="J854" s="154">
        <v>22</v>
      </c>
      <c r="K854" s="155">
        <v>0.47</v>
      </c>
      <c r="L854" s="158">
        <v>14</v>
      </c>
      <c r="M854" s="159">
        <v>22</v>
      </c>
      <c r="N854" s="160">
        <v>0.56999999999999995</v>
      </c>
      <c r="O854" s="161"/>
      <c r="P854" s="162"/>
      <c r="Q854" s="163"/>
      <c r="R854" s="156">
        <v>1</v>
      </c>
      <c r="S854" s="154">
        <v>1</v>
      </c>
      <c r="T854" s="155">
        <v>1</v>
      </c>
      <c r="U854" s="164"/>
      <c r="V854" s="165"/>
      <c r="W854" s="166"/>
      <c r="X854" s="165"/>
      <c r="Y854" s="166"/>
      <c r="Z854" s="165"/>
      <c r="AA854" s="166"/>
      <c r="AB854" s="165"/>
    </row>
    <row r="855" spans="1:28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2" t="s">
        <v>31</v>
      </c>
      <c r="H855" s="152" t="s">
        <v>32</v>
      </c>
      <c r="I855" s="151">
        <v>15</v>
      </c>
      <c r="J855" s="154">
        <v>22</v>
      </c>
      <c r="K855" s="155">
        <v>0.47</v>
      </c>
      <c r="L855" s="158">
        <v>14</v>
      </c>
      <c r="M855" s="159">
        <v>22</v>
      </c>
      <c r="N855" s="160">
        <v>0.56999999999999995</v>
      </c>
      <c r="O855" s="161"/>
      <c r="P855" s="162"/>
      <c r="Q855" s="163"/>
      <c r="R855" s="156">
        <v>1</v>
      </c>
      <c r="S855" s="154">
        <v>1</v>
      </c>
      <c r="T855" s="155">
        <v>1</v>
      </c>
      <c r="U855" s="164"/>
      <c r="V855" s="165"/>
      <c r="W855" s="166"/>
      <c r="X855" s="165"/>
      <c r="Y855" s="166"/>
      <c r="Z855" s="165"/>
      <c r="AA855" s="166"/>
      <c r="AB855" s="165"/>
    </row>
    <row r="856" spans="1:28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2" t="s">
        <v>31</v>
      </c>
      <c r="H856" s="152" t="s">
        <v>32</v>
      </c>
      <c r="I856" s="151">
        <v>15</v>
      </c>
      <c r="J856" s="154">
        <v>22</v>
      </c>
      <c r="K856" s="155">
        <v>0.47</v>
      </c>
      <c r="L856" s="158">
        <v>14</v>
      </c>
      <c r="M856" s="159">
        <v>22</v>
      </c>
      <c r="N856" s="160">
        <v>0.56999999999999995</v>
      </c>
      <c r="O856" s="161"/>
      <c r="P856" s="162"/>
      <c r="Q856" s="163"/>
      <c r="R856" s="156">
        <v>1</v>
      </c>
      <c r="S856" s="154">
        <v>1</v>
      </c>
      <c r="T856" s="155">
        <v>1</v>
      </c>
      <c r="U856" s="164"/>
      <c r="V856" s="165"/>
      <c r="W856" s="166"/>
      <c r="X856" s="165"/>
      <c r="Y856" s="166"/>
      <c r="Z856" s="165"/>
      <c r="AA856" s="166"/>
      <c r="AB856" s="165"/>
    </row>
    <row r="857" spans="1:28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2" t="s">
        <v>31</v>
      </c>
      <c r="H857" s="152" t="s">
        <v>32</v>
      </c>
      <c r="I857" s="151">
        <v>15</v>
      </c>
      <c r="J857" s="154">
        <v>22</v>
      </c>
      <c r="K857" s="155">
        <v>0.47</v>
      </c>
      <c r="L857" s="158">
        <v>14</v>
      </c>
      <c r="M857" s="159">
        <v>22</v>
      </c>
      <c r="N857" s="160">
        <v>0.56999999999999995</v>
      </c>
      <c r="O857" s="161"/>
      <c r="P857" s="162"/>
      <c r="Q857" s="163"/>
      <c r="R857" s="156">
        <v>1</v>
      </c>
      <c r="S857" s="154">
        <v>1</v>
      </c>
      <c r="T857" s="155">
        <v>1</v>
      </c>
      <c r="U857" s="164"/>
      <c r="V857" s="165"/>
      <c r="W857" s="166"/>
      <c r="X857" s="165"/>
      <c r="Y857" s="166"/>
      <c r="Z857" s="165"/>
      <c r="AA857" s="166"/>
      <c r="AB857" s="165"/>
    </row>
    <row r="858" spans="1:28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2" t="s">
        <v>31</v>
      </c>
      <c r="H858" s="152" t="s">
        <v>32</v>
      </c>
      <c r="I858" s="151">
        <v>15</v>
      </c>
      <c r="J858" s="154">
        <v>22</v>
      </c>
      <c r="K858" s="155">
        <v>0.47</v>
      </c>
      <c r="L858" s="158">
        <v>14</v>
      </c>
      <c r="M858" s="159">
        <v>22</v>
      </c>
      <c r="N858" s="160">
        <v>0.56999999999999995</v>
      </c>
      <c r="O858" s="161"/>
      <c r="P858" s="162"/>
      <c r="Q858" s="163"/>
      <c r="R858" s="156">
        <v>1</v>
      </c>
      <c r="S858" s="154">
        <v>1</v>
      </c>
      <c r="T858" s="155">
        <v>1</v>
      </c>
      <c r="U858" s="164"/>
      <c r="V858" s="165"/>
      <c r="W858" s="166"/>
      <c r="X858" s="165"/>
      <c r="Y858" s="166"/>
      <c r="Z858" s="165"/>
      <c r="AA858" s="166"/>
      <c r="AB858" s="165"/>
    </row>
    <row r="859" spans="1:28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2" t="s">
        <v>31</v>
      </c>
      <c r="H859" s="152" t="s">
        <v>32</v>
      </c>
      <c r="I859" s="151">
        <v>15</v>
      </c>
      <c r="J859" s="154">
        <v>22</v>
      </c>
      <c r="K859" s="155">
        <v>0.47</v>
      </c>
      <c r="L859" s="158">
        <v>14</v>
      </c>
      <c r="M859" s="159">
        <v>22</v>
      </c>
      <c r="N859" s="160">
        <v>0.56999999999999995</v>
      </c>
      <c r="O859" s="161"/>
      <c r="P859" s="162"/>
      <c r="Q859" s="163"/>
      <c r="R859" s="156">
        <v>1</v>
      </c>
      <c r="S859" s="154">
        <v>1</v>
      </c>
      <c r="T859" s="155">
        <v>1</v>
      </c>
      <c r="U859" s="164"/>
      <c r="V859" s="165"/>
      <c r="W859" s="166"/>
      <c r="X859" s="165"/>
      <c r="Y859" s="166"/>
      <c r="Z859" s="165"/>
      <c r="AA859" s="166"/>
      <c r="AB859" s="165"/>
    </row>
    <row r="860" spans="1:28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2" t="s">
        <v>31</v>
      </c>
      <c r="H860" s="152" t="s">
        <v>32</v>
      </c>
      <c r="I860" s="151">
        <v>15</v>
      </c>
      <c r="J860" s="154">
        <v>22</v>
      </c>
      <c r="K860" s="155">
        <v>0.47</v>
      </c>
      <c r="L860" s="158">
        <v>14</v>
      </c>
      <c r="M860" s="159">
        <v>22</v>
      </c>
      <c r="N860" s="160">
        <v>0.56999999999999995</v>
      </c>
      <c r="O860" s="161"/>
      <c r="P860" s="162"/>
      <c r="Q860" s="163"/>
      <c r="R860" s="156">
        <v>1</v>
      </c>
      <c r="S860" s="154">
        <v>1</v>
      </c>
      <c r="T860" s="155">
        <v>1</v>
      </c>
      <c r="U860" s="164"/>
      <c r="V860" s="165"/>
      <c r="W860" s="166"/>
      <c r="X860" s="165"/>
      <c r="Y860" s="166"/>
      <c r="Z860" s="165"/>
      <c r="AA860" s="166"/>
      <c r="AB860" s="165"/>
    </row>
    <row r="861" spans="1:28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2" t="s">
        <v>31</v>
      </c>
      <c r="H861" s="152" t="s">
        <v>32</v>
      </c>
      <c r="I861" s="151">
        <v>15</v>
      </c>
      <c r="J861" s="154">
        <v>22</v>
      </c>
      <c r="K861" s="155">
        <v>0.47</v>
      </c>
      <c r="L861" s="158">
        <v>14</v>
      </c>
      <c r="M861" s="159">
        <v>22</v>
      </c>
      <c r="N861" s="160">
        <v>0.56999999999999995</v>
      </c>
      <c r="O861" s="161"/>
      <c r="P861" s="162"/>
      <c r="Q861" s="163"/>
      <c r="R861" s="156">
        <v>1</v>
      </c>
      <c r="S861" s="154">
        <v>1</v>
      </c>
      <c r="T861" s="155">
        <v>1</v>
      </c>
      <c r="U861" s="164"/>
      <c r="V861" s="165"/>
      <c r="W861" s="166"/>
      <c r="X861" s="165"/>
      <c r="Y861" s="166"/>
      <c r="Z861" s="165"/>
      <c r="AA861" s="166"/>
      <c r="AB861" s="165"/>
    </row>
    <row r="862" spans="1:28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2" t="s">
        <v>31</v>
      </c>
      <c r="H862" s="152" t="s">
        <v>32</v>
      </c>
      <c r="I862" s="151">
        <v>15</v>
      </c>
      <c r="J862" s="154">
        <v>22</v>
      </c>
      <c r="K862" s="155">
        <v>0.47</v>
      </c>
      <c r="L862" s="158">
        <v>14</v>
      </c>
      <c r="M862" s="159">
        <v>22</v>
      </c>
      <c r="N862" s="160">
        <v>0.56999999999999995</v>
      </c>
      <c r="O862" s="161"/>
      <c r="P862" s="162"/>
      <c r="Q862" s="163"/>
      <c r="R862" s="156">
        <v>1</v>
      </c>
      <c r="S862" s="154">
        <v>1</v>
      </c>
      <c r="T862" s="155">
        <v>1</v>
      </c>
      <c r="U862" s="164"/>
      <c r="V862" s="165"/>
      <c r="W862" s="166"/>
      <c r="X862" s="165"/>
      <c r="Y862" s="166"/>
      <c r="Z862" s="165"/>
      <c r="AA862" s="166"/>
      <c r="AB862" s="165"/>
    </row>
    <row r="863" spans="1:28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2" t="s">
        <v>31</v>
      </c>
      <c r="H863" s="152" t="s">
        <v>32</v>
      </c>
      <c r="I863" s="151">
        <v>15</v>
      </c>
      <c r="J863" s="154">
        <v>22</v>
      </c>
      <c r="K863" s="155">
        <v>0.47</v>
      </c>
      <c r="L863" s="158">
        <v>14</v>
      </c>
      <c r="M863" s="159">
        <v>22</v>
      </c>
      <c r="N863" s="160">
        <v>0.56999999999999995</v>
      </c>
      <c r="O863" s="161"/>
      <c r="P863" s="162"/>
      <c r="Q863" s="163"/>
      <c r="R863" s="156">
        <v>1</v>
      </c>
      <c r="S863" s="154">
        <v>1</v>
      </c>
      <c r="T863" s="155">
        <v>1</v>
      </c>
      <c r="U863" s="164"/>
      <c r="V863" s="165"/>
      <c r="W863" s="166"/>
      <c r="X863" s="165"/>
      <c r="Y863" s="166"/>
      <c r="Z863" s="165"/>
      <c r="AA863" s="166"/>
      <c r="AB863" s="165"/>
    </row>
    <row r="864" spans="1:28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2" t="s">
        <v>31</v>
      </c>
      <c r="H864" s="152" t="s">
        <v>32</v>
      </c>
      <c r="I864" s="151">
        <v>15</v>
      </c>
      <c r="J864" s="154">
        <v>22</v>
      </c>
      <c r="K864" s="155">
        <v>0.47</v>
      </c>
      <c r="L864" s="158">
        <v>14</v>
      </c>
      <c r="M864" s="159">
        <v>22</v>
      </c>
      <c r="N864" s="160">
        <v>0.56999999999999995</v>
      </c>
      <c r="O864" s="161"/>
      <c r="P864" s="162"/>
      <c r="Q864" s="163"/>
      <c r="R864" s="156">
        <v>1</v>
      </c>
      <c r="S864" s="154">
        <v>1</v>
      </c>
      <c r="T864" s="155">
        <v>1</v>
      </c>
      <c r="U864" s="164"/>
      <c r="V864" s="165"/>
      <c r="W864" s="166"/>
      <c r="X864" s="165"/>
      <c r="Y864" s="166"/>
      <c r="Z864" s="165"/>
      <c r="AA864" s="166"/>
      <c r="AB864" s="165"/>
    </row>
    <row r="865" spans="1:28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2" t="s">
        <v>31</v>
      </c>
      <c r="H865" s="152" t="s">
        <v>32</v>
      </c>
      <c r="I865" s="151">
        <v>15</v>
      </c>
      <c r="J865" s="154">
        <v>22</v>
      </c>
      <c r="K865" s="155">
        <v>0.47</v>
      </c>
      <c r="L865" s="158">
        <v>14</v>
      </c>
      <c r="M865" s="159">
        <v>22</v>
      </c>
      <c r="N865" s="160">
        <v>0.56999999999999995</v>
      </c>
      <c r="O865" s="161"/>
      <c r="P865" s="162"/>
      <c r="Q865" s="163"/>
      <c r="R865" s="156">
        <v>1</v>
      </c>
      <c r="S865" s="154">
        <v>1</v>
      </c>
      <c r="T865" s="155">
        <v>1</v>
      </c>
      <c r="U865" s="164"/>
      <c r="V865" s="165"/>
      <c r="W865" s="166"/>
      <c r="X865" s="165"/>
      <c r="Y865" s="166"/>
      <c r="Z865" s="165"/>
      <c r="AA865" s="166"/>
      <c r="AB865" s="165"/>
    </row>
    <row r="866" spans="1:28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2" t="s">
        <v>31</v>
      </c>
      <c r="H866" s="152" t="s">
        <v>32</v>
      </c>
      <c r="I866" s="151">
        <v>15</v>
      </c>
      <c r="J866" s="154">
        <v>22</v>
      </c>
      <c r="K866" s="155">
        <v>0.47</v>
      </c>
      <c r="L866" s="158">
        <v>14</v>
      </c>
      <c r="M866" s="159">
        <v>22</v>
      </c>
      <c r="N866" s="160">
        <v>0.56999999999999995</v>
      </c>
      <c r="O866" s="161"/>
      <c r="P866" s="162"/>
      <c r="Q866" s="163"/>
      <c r="R866" s="156">
        <v>1</v>
      </c>
      <c r="S866" s="154">
        <v>1</v>
      </c>
      <c r="T866" s="155">
        <v>1</v>
      </c>
      <c r="U866" s="164"/>
      <c r="V866" s="165"/>
      <c r="W866" s="166"/>
      <c r="X866" s="165"/>
      <c r="Y866" s="166"/>
      <c r="Z866" s="165"/>
      <c r="AA866" s="166"/>
      <c r="AB866" s="165"/>
    </row>
    <row r="867" spans="1:28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2" t="s">
        <v>31</v>
      </c>
      <c r="H867" s="152" t="s">
        <v>32</v>
      </c>
      <c r="I867" s="151">
        <v>15</v>
      </c>
      <c r="J867" s="154">
        <v>22</v>
      </c>
      <c r="K867" s="155">
        <v>0.47</v>
      </c>
      <c r="L867" s="158">
        <v>14</v>
      </c>
      <c r="M867" s="159">
        <v>22</v>
      </c>
      <c r="N867" s="160">
        <v>0.56999999999999995</v>
      </c>
      <c r="O867" s="161"/>
      <c r="P867" s="162"/>
      <c r="Q867" s="163"/>
      <c r="R867" s="156">
        <v>1</v>
      </c>
      <c r="S867" s="154">
        <v>1</v>
      </c>
      <c r="T867" s="155">
        <v>1</v>
      </c>
      <c r="U867" s="164"/>
      <c r="V867" s="165"/>
      <c r="W867" s="166"/>
      <c r="X867" s="165"/>
      <c r="Y867" s="166"/>
      <c r="Z867" s="165"/>
      <c r="AA867" s="166"/>
      <c r="AB867" s="165"/>
    </row>
    <row r="868" spans="1:28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2" t="s">
        <v>31</v>
      </c>
      <c r="H868" s="152" t="s">
        <v>32</v>
      </c>
      <c r="I868" s="151">
        <v>15</v>
      </c>
      <c r="J868" s="154">
        <v>22</v>
      </c>
      <c r="K868" s="155">
        <v>0.47</v>
      </c>
      <c r="L868" s="158">
        <v>14</v>
      </c>
      <c r="M868" s="159">
        <v>22</v>
      </c>
      <c r="N868" s="160">
        <v>0.56999999999999995</v>
      </c>
      <c r="O868" s="161"/>
      <c r="P868" s="162"/>
      <c r="Q868" s="163"/>
      <c r="R868" s="156">
        <v>1</v>
      </c>
      <c r="S868" s="154">
        <v>1</v>
      </c>
      <c r="T868" s="155">
        <v>1</v>
      </c>
      <c r="U868" s="164"/>
      <c r="V868" s="165"/>
      <c r="W868" s="166"/>
      <c r="X868" s="165"/>
      <c r="Y868" s="166"/>
      <c r="Z868" s="165"/>
      <c r="AA868" s="166"/>
      <c r="AB868" s="165"/>
    </row>
    <row r="869" spans="1:28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2" t="s">
        <v>31</v>
      </c>
      <c r="H869" s="152" t="s">
        <v>32</v>
      </c>
      <c r="I869" s="151">
        <v>15</v>
      </c>
      <c r="J869" s="154">
        <v>22</v>
      </c>
      <c r="K869" s="155">
        <v>0.47</v>
      </c>
      <c r="L869" s="158">
        <v>14</v>
      </c>
      <c r="M869" s="159">
        <v>22</v>
      </c>
      <c r="N869" s="160">
        <v>0.56999999999999995</v>
      </c>
      <c r="O869" s="161"/>
      <c r="P869" s="162"/>
      <c r="Q869" s="163"/>
      <c r="R869" s="156">
        <v>1</v>
      </c>
      <c r="S869" s="154">
        <v>1</v>
      </c>
      <c r="T869" s="155">
        <v>1</v>
      </c>
      <c r="U869" s="164"/>
      <c r="V869" s="165"/>
      <c r="W869" s="166"/>
      <c r="X869" s="165"/>
      <c r="Y869" s="166"/>
      <c r="Z869" s="165"/>
      <c r="AA869" s="166"/>
      <c r="AB869" s="165"/>
    </row>
    <row r="870" spans="1:28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2" t="s">
        <v>31</v>
      </c>
      <c r="H870" s="152" t="s">
        <v>32</v>
      </c>
      <c r="I870" s="151">
        <v>15</v>
      </c>
      <c r="J870" s="154">
        <v>22</v>
      </c>
      <c r="K870" s="155">
        <v>0.47</v>
      </c>
      <c r="L870" s="158">
        <v>14</v>
      </c>
      <c r="M870" s="159">
        <v>22</v>
      </c>
      <c r="N870" s="160">
        <v>0.56999999999999995</v>
      </c>
      <c r="O870" s="161"/>
      <c r="P870" s="162"/>
      <c r="Q870" s="163"/>
      <c r="R870" s="156">
        <v>1</v>
      </c>
      <c r="S870" s="154">
        <v>1</v>
      </c>
      <c r="T870" s="155">
        <v>1</v>
      </c>
      <c r="U870" s="164"/>
      <c r="V870" s="165"/>
      <c r="W870" s="166"/>
      <c r="X870" s="165"/>
      <c r="Y870" s="166"/>
      <c r="Z870" s="165"/>
      <c r="AA870" s="166"/>
      <c r="AB870" s="165"/>
    </row>
    <row r="871" spans="1:28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2" t="s">
        <v>31</v>
      </c>
      <c r="H871" s="152" t="s">
        <v>32</v>
      </c>
      <c r="I871" s="151">
        <v>15</v>
      </c>
      <c r="J871" s="154">
        <v>22</v>
      </c>
      <c r="K871" s="155">
        <v>0.47</v>
      </c>
      <c r="L871" s="158">
        <v>14</v>
      </c>
      <c r="M871" s="159">
        <v>22</v>
      </c>
      <c r="N871" s="160">
        <v>0.56999999999999995</v>
      </c>
      <c r="O871" s="161"/>
      <c r="P871" s="162"/>
      <c r="Q871" s="163"/>
      <c r="R871" s="156">
        <v>1</v>
      </c>
      <c r="S871" s="154">
        <v>1</v>
      </c>
      <c r="T871" s="155">
        <v>1</v>
      </c>
      <c r="U871" s="164"/>
      <c r="V871" s="165"/>
      <c r="W871" s="166"/>
      <c r="X871" s="165"/>
      <c r="Y871" s="166"/>
      <c r="Z871" s="165"/>
      <c r="AA871" s="166"/>
      <c r="AB871" s="165"/>
    </row>
    <row r="872" spans="1:28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2" t="s">
        <v>31</v>
      </c>
      <c r="H872" s="152" t="s">
        <v>32</v>
      </c>
      <c r="I872" s="151">
        <v>15</v>
      </c>
      <c r="J872" s="154">
        <v>22</v>
      </c>
      <c r="K872" s="155">
        <v>0.47</v>
      </c>
      <c r="L872" s="158">
        <v>14</v>
      </c>
      <c r="M872" s="159">
        <v>22</v>
      </c>
      <c r="N872" s="160">
        <v>0.56999999999999995</v>
      </c>
      <c r="O872" s="161"/>
      <c r="P872" s="162"/>
      <c r="Q872" s="163"/>
      <c r="R872" s="156">
        <v>1</v>
      </c>
      <c r="S872" s="154">
        <v>1</v>
      </c>
      <c r="T872" s="155">
        <v>1</v>
      </c>
      <c r="U872" s="164"/>
      <c r="V872" s="165"/>
      <c r="W872" s="166"/>
      <c r="X872" s="165"/>
      <c r="Y872" s="166"/>
      <c r="Z872" s="165"/>
      <c r="AA872" s="166"/>
      <c r="AB872" s="165"/>
    </row>
    <row r="873" spans="1:28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2" t="s">
        <v>31</v>
      </c>
      <c r="H873" s="152" t="s">
        <v>32</v>
      </c>
      <c r="I873" s="151">
        <v>15</v>
      </c>
      <c r="J873" s="154">
        <v>22</v>
      </c>
      <c r="K873" s="155">
        <v>0.47</v>
      </c>
      <c r="L873" s="158">
        <v>14</v>
      </c>
      <c r="M873" s="159">
        <v>22</v>
      </c>
      <c r="N873" s="160">
        <v>0.56999999999999995</v>
      </c>
      <c r="O873" s="161"/>
      <c r="P873" s="162"/>
      <c r="Q873" s="163"/>
      <c r="R873" s="156">
        <v>1</v>
      </c>
      <c r="S873" s="154">
        <v>1</v>
      </c>
      <c r="T873" s="155">
        <v>1</v>
      </c>
      <c r="U873" s="164"/>
      <c r="V873" s="165"/>
      <c r="W873" s="166"/>
      <c r="X873" s="165"/>
      <c r="Y873" s="166"/>
      <c r="Z873" s="165"/>
      <c r="AA873" s="166"/>
      <c r="AB873" s="165"/>
    </row>
    <row r="874" spans="1:28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2" t="s">
        <v>31</v>
      </c>
      <c r="H874" s="152" t="s">
        <v>32</v>
      </c>
      <c r="I874" s="151">
        <v>15</v>
      </c>
      <c r="J874" s="154">
        <v>22</v>
      </c>
      <c r="K874" s="155">
        <v>0.47</v>
      </c>
      <c r="L874" s="158">
        <v>14</v>
      </c>
      <c r="M874" s="159">
        <v>22</v>
      </c>
      <c r="N874" s="160">
        <v>0.56999999999999995</v>
      </c>
      <c r="O874" s="161"/>
      <c r="P874" s="162"/>
      <c r="Q874" s="163"/>
      <c r="R874" s="156">
        <v>1</v>
      </c>
      <c r="S874" s="154">
        <v>1</v>
      </c>
      <c r="T874" s="155">
        <v>1</v>
      </c>
      <c r="U874" s="164"/>
      <c r="V874" s="165"/>
      <c r="W874" s="166"/>
      <c r="X874" s="165"/>
      <c r="Y874" s="166"/>
      <c r="Z874" s="165"/>
      <c r="AA874" s="166"/>
      <c r="AB874" s="165"/>
    </row>
    <row r="875" spans="1:28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2" t="s">
        <v>31</v>
      </c>
      <c r="H875" s="152" t="s">
        <v>32</v>
      </c>
      <c r="I875" s="151">
        <v>15</v>
      </c>
      <c r="J875" s="154">
        <v>22</v>
      </c>
      <c r="K875" s="155">
        <v>0.47</v>
      </c>
      <c r="L875" s="158">
        <v>14</v>
      </c>
      <c r="M875" s="159">
        <v>22</v>
      </c>
      <c r="N875" s="160">
        <v>0.56999999999999995</v>
      </c>
      <c r="O875" s="161"/>
      <c r="P875" s="162"/>
      <c r="Q875" s="163"/>
      <c r="R875" s="156">
        <v>1</v>
      </c>
      <c r="S875" s="154">
        <v>1</v>
      </c>
      <c r="T875" s="155">
        <v>1</v>
      </c>
      <c r="U875" s="164"/>
      <c r="V875" s="165"/>
      <c r="W875" s="166"/>
      <c r="X875" s="165"/>
      <c r="Y875" s="166"/>
      <c r="Z875" s="165"/>
      <c r="AA875" s="166"/>
      <c r="AB875" s="165"/>
    </row>
    <row r="876" spans="1:28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2" t="s">
        <v>31</v>
      </c>
      <c r="H876" s="152" t="s">
        <v>32</v>
      </c>
      <c r="I876" s="151">
        <v>15</v>
      </c>
      <c r="J876" s="154">
        <v>22</v>
      </c>
      <c r="K876" s="155">
        <v>0.47</v>
      </c>
      <c r="L876" s="158">
        <v>14</v>
      </c>
      <c r="M876" s="159">
        <v>22</v>
      </c>
      <c r="N876" s="160">
        <v>0.56999999999999995</v>
      </c>
      <c r="O876" s="161"/>
      <c r="P876" s="162"/>
      <c r="Q876" s="163"/>
      <c r="R876" s="156">
        <v>1</v>
      </c>
      <c r="S876" s="154">
        <v>1</v>
      </c>
      <c r="T876" s="155">
        <v>1</v>
      </c>
      <c r="U876" s="164"/>
      <c r="V876" s="165"/>
      <c r="W876" s="166"/>
      <c r="X876" s="165"/>
      <c r="Y876" s="166"/>
      <c r="Z876" s="165"/>
      <c r="AA876" s="166"/>
      <c r="AB876" s="165"/>
    </row>
    <row r="877" spans="1:28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2" t="s">
        <v>31</v>
      </c>
      <c r="H877" s="152" t="s">
        <v>32</v>
      </c>
      <c r="I877" s="151">
        <v>15</v>
      </c>
      <c r="J877" s="154">
        <v>22</v>
      </c>
      <c r="K877" s="155">
        <v>0.47</v>
      </c>
      <c r="L877" s="158">
        <v>14</v>
      </c>
      <c r="M877" s="159">
        <v>22</v>
      </c>
      <c r="N877" s="160">
        <v>0.56999999999999995</v>
      </c>
      <c r="O877" s="161"/>
      <c r="P877" s="162"/>
      <c r="Q877" s="163"/>
      <c r="R877" s="156">
        <v>1</v>
      </c>
      <c r="S877" s="154">
        <v>1</v>
      </c>
      <c r="T877" s="155">
        <v>1</v>
      </c>
      <c r="U877" s="164"/>
      <c r="V877" s="165"/>
      <c r="W877" s="166"/>
      <c r="X877" s="165"/>
      <c r="Y877" s="166"/>
      <c r="Z877" s="165"/>
      <c r="AA877" s="166"/>
      <c r="AB877" s="165"/>
    </row>
    <row r="878" spans="1:28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2" t="s">
        <v>31</v>
      </c>
      <c r="H878" s="152" t="s">
        <v>32</v>
      </c>
      <c r="I878" s="151">
        <v>15</v>
      </c>
      <c r="J878" s="154">
        <v>22</v>
      </c>
      <c r="K878" s="155">
        <v>0.47</v>
      </c>
      <c r="L878" s="158">
        <v>14</v>
      </c>
      <c r="M878" s="159">
        <v>22</v>
      </c>
      <c r="N878" s="160">
        <v>0.56999999999999995</v>
      </c>
      <c r="O878" s="161"/>
      <c r="P878" s="162"/>
      <c r="Q878" s="163"/>
      <c r="R878" s="156">
        <v>1</v>
      </c>
      <c r="S878" s="154">
        <v>1</v>
      </c>
      <c r="T878" s="155">
        <v>1</v>
      </c>
      <c r="U878" s="164"/>
      <c r="V878" s="165"/>
      <c r="W878" s="166"/>
      <c r="X878" s="165"/>
      <c r="Y878" s="166"/>
      <c r="Z878" s="165"/>
      <c r="AA878" s="166"/>
      <c r="AB878" s="165"/>
    </row>
    <row r="879" spans="1:28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2" t="s">
        <v>31</v>
      </c>
      <c r="H879" s="152" t="s">
        <v>32</v>
      </c>
      <c r="I879" s="151">
        <v>15</v>
      </c>
      <c r="J879" s="154">
        <v>22</v>
      </c>
      <c r="K879" s="155">
        <v>0.47</v>
      </c>
      <c r="L879" s="158">
        <v>14</v>
      </c>
      <c r="M879" s="159">
        <v>22</v>
      </c>
      <c r="N879" s="160">
        <v>0.56999999999999995</v>
      </c>
      <c r="O879" s="161"/>
      <c r="P879" s="162"/>
      <c r="Q879" s="163"/>
      <c r="R879" s="156">
        <v>1</v>
      </c>
      <c r="S879" s="154">
        <v>1</v>
      </c>
      <c r="T879" s="155">
        <v>1</v>
      </c>
      <c r="U879" s="164"/>
      <c r="V879" s="165"/>
      <c r="W879" s="166"/>
      <c r="X879" s="165"/>
      <c r="Y879" s="166"/>
      <c r="Z879" s="165"/>
      <c r="AA879" s="166"/>
      <c r="AB879" s="165"/>
    </row>
    <row r="880" spans="1:28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2" t="s">
        <v>31</v>
      </c>
      <c r="H880" s="152" t="s">
        <v>32</v>
      </c>
      <c r="I880" s="151">
        <v>15</v>
      </c>
      <c r="J880" s="154">
        <v>22</v>
      </c>
      <c r="K880" s="155">
        <v>0.47</v>
      </c>
      <c r="L880" s="158">
        <v>14</v>
      </c>
      <c r="M880" s="159">
        <v>22</v>
      </c>
      <c r="N880" s="160">
        <v>0.56999999999999995</v>
      </c>
      <c r="O880" s="161"/>
      <c r="P880" s="162"/>
      <c r="Q880" s="163"/>
      <c r="R880" s="156">
        <v>1</v>
      </c>
      <c r="S880" s="154">
        <v>1</v>
      </c>
      <c r="T880" s="155">
        <v>1</v>
      </c>
      <c r="U880" s="164"/>
      <c r="V880" s="165"/>
      <c r="W880" s="166"/>
      <c r="X880" s="165"/>
      <c r="Y880" s="166"/>
      <c r="Z880" s="165"/>
      <c r="AA880" s="166"/>
      <c r="AB880" s="165"/>
    </row>
    <row r="881" spans="1:28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2" t="s">
        <v>31</v>
      </c>
      <c r="H881" s="152" t="s">
        <v>32</v>
      </c>
      <c r="I881" s="151">
        <v>15</v>
      </c>
      <c r="J881" s="154">
        <v>22</v>
      </c>
      <c r="K881" s="155">
        <v>0.47</v>
      </c>
      <c r="L881" s="158">
        <v>14</v>
      </c>
      <c r="M881" s="159">
        <v>22</v>
      </c>
      <c r="N881" s="160">
        <v>0.56999999999999995</v>
      </c>
      <c r="O881" s="161"/>
      <c r="P881" s="162"/>
      <c r="Q881" s="163"/>
      <c r="R881" s="156">
        <v>1</v>
      </c>
      <c r="S881" s="154">
        <v>1</v>
      </c>
      <c r="T881" s="155">
        <v>1</v>
      </c>
      <c r="U881" s="164"/>
      <c r="V881" s="165"/>
      <c r="W881" s="166"/>
      <c r="X881" s="165"/>
      <c r="Y881" s="166"/>
      <c r="Z881" s="165"/>
      <c r="AA881" s="166"/>
      <c r="AB881" s="165"/>
    </row>
    <row r="882" spans="1:28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2" t="s">
        <v>31</v>
      </c>
      <c r="H882" s="152" t="s">
        <v>32</v>
      </c>
      <c r="I882" s="151">
        <v>15</v>
      </c>
      <c r="J882" s="154">
        <v>22</v>
      </c>
      <c r="K882" s="155">
        <v>0.47</v>
      </c>
      <c r="L882" s="158">
        <v>14</v>
      </c>
      <c r="M882" s="159">
        <v>22</v>
      </c>
      <c r="N882" s="160">
        <v>0.56999999999999995</v>
      </c>
      <c r="O882" s="161"/>
      <c r="P882" s="162"/>
      <c r="Q882" s="163"/>
      <c r="R882" s="156">
        <v>1</v>
      </c>
      <c r="S882" s="154">
        <v>1</v>
      </c>
      <c r="T882" s="155">
        <v>1</v>
      </c>
      <c r="U882" s="164"/>
      <c r="V882" s="165"/>
      <c r="W882" s="166"/>
      <c r="X882" s="165"/>
      <c r="Y882" s="166"/>
      <c r="Z882" s="165"/>
      <c r="AA882" s="166"/>
      <c r="AB882" s="165"/>
    </row>
    <row r="883" spans="1:28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2" t="s">
        <v>31</v>
      </c>
      <c r="H883" s="152" t="s">
        <v>32</v>
      </c>
      <c r="I883" s="151">
        <v>15</v>
      </c>
      <c r="J883" s="154">
        <v>22</v>
      </c>
      <c r="K883" s="155">
        <v>0.47</v>
      </c>
      <c r="L883" s="158">
        <v>14</v>
      </c>
      <c r="M883" s="159">
        <v>22</v>
      </c>
      <c r="N883" s="160">
        <v>0.56999999999999995</v>
      </c>
      <c r="O883" s="161"/>
      <c r="P883" s="162"/>
      <c r="Q883" s="163"/>
      <c r="R883" s="156">
        <v>1</v>
      </c>
      <c r="S883" s="154">
        <v>1</v>
      </c>
      <c r="T883" s="155">
        <v>1</v>
      </c>
      <c r="U883" s="164"/>
      <c r="V883" s="165"/>
      <c r="W883" s="166"/>
      <c r="X883" s="165"/>
      <c r="Y883" s="166"/>
      <c r="Z883" s="165"/>
      <c r="AA883" s="166"/>
      <c r="AB883" s="165"/>
    </row>
    <row r="884" spans="1:28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2" t="s">
        <v>31</v>
      </c>
      <c r="H884" s="152" t="s">
        <v>32</v>
      </c>
      <c r="I884" s="151">
        <v>15</v>
      </c>
      <c r="J884" s="154">
        <v>22</v>
      </c>
      <c r="K884" s="155">
        <v>0.47</v>
      </c>
      <c r="L884" s="158">
        <v>14</v>
      </c>
      <c r="M884" s="159">
        <v>22</v>
      </c>
      <c r="N884" s="160">
        <v>0.56999999999999995</v>
      </c>
      <c r="O884" s="161"/>
      <c r="P884" s="162"/>
      <c r="Q884" s="163"/>
      <c r="R884" s="156">
        <v>1</v>
      </c>
      <c r="S884" s="154">
        <v>1</v>
      </c>
      <c r="T884" s="155">
        <v>1</v>
      </c>
      <c r="U884" s="164"/>
      <c r="V884" s="165"/>
      <c r="W884" s="166"/>
      <c r="X884" s="165"/>
      <c r="Y884" s="166"/>
      <c r="Z884" s="165"/>
      <c r="AA884" s="166"/>
      <c r="AB884" s="165"/>
    </row>
    <row r="885" spans="1:28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2" t="s">
        <v>31</v>
      </c>
      <c r="H885" s="152" t="s">
        <v>32</v>
      </c>
      <c r="I885" s="151">
        <v>15</v>
      </c>
      <c r="J885" s="154">
        <v>22</v>
      </c>
      <c r="K885" s="155">
        <v>0.47</v>
      </c>
      <c r="L885" s="158">
        <v>14</v>
      </c>
      <c r="M885" s="159">
        <v>22</v>
      </c>
      <c r="N885" s="160">
        <v>0.56999999999999995</v>
      </c>
      <c r="O885" s="161"/>
      <c r="P885" s="162"/>
      <c r="Q885" s="163"/>
      <c r="R885" s="156">
        <v>1</v>
      </c>
      <c r="S885" s="154">
        <v>1</v>
      </c>
      <c r="T885" s="155">
        <v>1</v>
      </c>
      <c r="U885" s="164"/>
      <c r="V885" s="165"/>
      <c r="W885" s="166"/>
      <c r="X885" s="165"/>
      <c r="Y885" s="166"/>
      <c r="Z885" s="165"/>
      <c r="AA885" s="166"/>
      <c r="AB885" s="165"/>
    </row>
    <row r="886" spans="1:28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2" t="s">
        <v>31</v>
      </c>
      <c r="H886" s="152" t="s">
        <v>32</v>
      </c>
      <c r="I886" s="151">
        <v>15</v>
      </c>
      <c r="J886" s="154">
        <v>22</v>
      </c>
      <c r="K886" s="155">
        <v>0.47</v>
      </c>
      <c r="L886" s="158">
        <v>14</v>
      </c>
      <c r="M886" s="159">
        <v>22</v>
      </c>
      <c r="N886" s="160">
        <v>0.56999999999999995</v>
      </c>
      <c r="O886" s="161"/>
      <c r="P886" s="162"/>
      <c r="Q886" s="163"/>
      <c r="R886" s="156">
        <v>1</v>
      </c>
      <c r="S886" s="154">
        <v>1</v>
      </c>
      <c r="T886" s="155">
        <v>1</v>
      </c>
      <c r="U886" s="164"/>
      <c r="V886" s="165"/>
      <c r="W886" s="166"/>
      <c r="X886" s="165"/>
      <c r="Y886" s="166"/>
      <c r="Z886" s="165"/>
      <c r="AA886" s="166"/>
      <c r="AB886" s="165"/>
    </row>
    <row r="887" spans="1:28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2" t="s">
        <v>31</v>
      </c>
      <c r="H887" s="152" t="s">
        <v>32</v>
      </c>
      <c r="I887" s="151">
        <v>15</v>
      </c>
      <c r="J887" s="154">
        <v>22</v>
      </c>
      <c r="K887" s="155">
        <v>0.47</v>
      </c>
      <c r="L887" s="158">
        <v>14</v>
      </c>
      <c r="M887" s="159">
        <v>22</v>
      </c>
      <c r="N887" s="160">
        <v>0.56999999999999995</v>
      </c>
      <c r="O887" s="161"/>
      <c r="P887" s="162"/>
      <c r="Q887" s="163"/>
      <c r="R887" s="156">
        <v>1</v>
      </c>
      <c r="S887" s="154">
        <v>1</v>
      </c>
      <c r="T887" s="155">
        <v>1</v>
      </c>
      <c r="U887" s="164"/>
      <c r="V887" s="165"/>
      <c r="W887" s="166"/>
      <c r="X887" s="165"/>
      <c r="Y887" s="166"/>
      <c r="Z887" s="165"/>
      <c r="AA887" s="166"/>
      <c r="AB887" s="165"/>
    </row>
    <row r="888" spans="1:28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2" t="s">
        <v>31</v>
      </c>
      <c r="H888" s="152" t="s">
        <v>32</v>
      </c>
      <c r="I888" s="151">
        <v>15</v>
      </c>
      <c r="J888" s="154">
        <v>22</v>
      </c>
      <c r="K888" s="155">
        <v>0.47</v>
      </c>
      <c r="L888" s="158">
        <v>14</v>
      </c>
      <c r="M888" s="159">
        <v>22</v>
      </c>
      <c r="N888" s="160">
        <v>0.56999999999999995</v>
      </c>
      <c r="O888" s="161"/>
      <c r="P888" s="162"/>
      <c r="Q888" s="163"/>
      <c r="R888" s="156">
        <v>1</v>
      </c>
      <c r="S888" s="154">
        <v>1</v>
      </c>
      <c r="T888" s="155">
        <v>1</v>
      </c>
      <c r="U888" s="164"/>
      <c r="V888" s="165"/>
      <c r="W888" s="166"/>
      <c r="X888" s="165"/>
      <c r="Y888" s="166"/>
      <c r="Z888" s="165"/>
      <c r="AA888" s="166"/>
      <c r="AB888" s="165"/>
    </row>
    <row r="889" spans="1:28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2" t="s">
        <v>31</v>
      </c>
      <c r="H889" s="152" t="s">
        <v>32</v>
      </c>
      <c r="I889" s="151">
        <v>15</v>
      </c>
      <c r="J889" s="154">
        <v>22</v>
      </c>
      <c r="K889" s="155">
        <v>0.47</v>
      </c>
      <c r="L889" s="158">
        <v>14</v>
      </c>
      <c r="M889" s="159">
        <v>22</v>
      </c>
      <c r="N889" s="160">
        <v>0.56999999999999995</v>
      </c>
      <c r="O889" s="161"/>
      <c r="P889" s="162"/>
      <c r="Q889" s="163"/>
      <c r="R889" s="156">
        <v>1</v>
      </c>
      <c r="S889" s="154">
        <v>1</v>
      </c>
      <c r="T889" s="155">
        <v>1</v>
      </c>
      <c r="U889" s="164"/>
      <c r="V889" s="165"/>
      <c r="W889" s="166"/>
      <c r="X889" s="165"/>
      <c r="Y889" s="166"/>
      <c r="Z889" s="165"/>
      <c r="AA889" s="166"/>
      <c r="AB889" s="165"/>
    </row>
    <row r="890" spans="1:28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2" t="s">
        <v>31</v>
      </c>
      <c r="H890" s="152" t="s">
        <v>32</v>
      </c>
      <c r="I890" s="151">
        <v>15</v>
      </c>
      <c r="J890" s="154">
        <v>22</v>
      </c>
      <c r="K890" s="155">
        <v>0.47</v>
      </c>
      <c r="L890" s="158">
        <v>14</v>
      </c>
      <c r="M890" s="159">
        <v>22</v>
      </c>
      <c r="N890" s="160">
        <v>0.56999999999999995</v>
      </c>
      <c r="O890" s="161"/>
      <c r="P890" s="162"/>
      <c r="Q890" s="163"/>
      <c r="R890" s="156">
        <v>1</v>
      </c>
      <c r="S890" s="154">
        <v>1</v>
      </c>
      <c r="T890" s="155">
        <v>1</v>
      </c>
      <c r="U890" s="164"/>
      <c r="V890" s="165"/>
      <c r="W890" s="166"/>
      <c r="X890" s="165"/>
      <c r="Y890" s="166"/>
      <c r="Z890" s="165"/>
      <c r="AA890" s="166"/>
      <c r="AB890" s="165"/>
    </row>
    <row r="891" spans="1:28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2" t="s">
        <v>31</v>
      </c>
      <c r="H891" s="152" t="s">
        <v>32</v>
      </c>
      <c r="I891" s="151">
        <v>15</v>
      </c>
      <c r="J891" s="154">
        <v>22</v>
      </c>
      <c r="K891" s="155">
        <v>0.47</v>
      </c>
      <c r="L891" s="158">
        <v>14</v>
      </c>
      <c r="M891" s="159">
        <v>22</v>
      </c>
      <c r="N891" s="160">
        <v>0.56999999999999995</v>
      </c>
      <c r="O891" s="161"/>
      <c r="P891" s="162"/>
      <c r="Q891" s="163"/>
      <c r="R891" s="156">
        <v>1</v>
      </c>
      <c r="S891" s="154">
        <v>1</v>
      </c>
      <c r="T891" s="155">
        <v>1</v>
      </c>
      <c r="U891" s="164"/>
      <c r="V891" s="165"/>
      <c r="W891" s="166"/>
      <c r="X891" s="165"/>
      <c r="Y891" s="166"/>
      <c r="Z891" s="165"/>
      <c r="AA891" s="166"/>
      <c r="AB891" s="165"/>
    </row>
    <row r="892" spans="1:28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2" t="s">
        <v>31</v>
      </c>
      <c r="H892" s="152" t="s">
        <v>32</v>
      </c>
      <c r="I892" s="151">
        <v>15</v>
      </c>
      <c r="J892" s="154">
        <v>22</v>
      </c>
      <c r="K892" s="155">
        <v>0.47</v>
      </c>
      <c r="L892" s="158">
        <v>14</v>
      </c>
      <c r="M892" s="159">
        <v>22</v>
      </c>
      <c r="N892" s="160">
        <v>0.56999999999999995</v>
      </c>
      <c r="O892" s="161"/>
      <c r="P892" s="162"/>
      <c r="Q892" s="163"/>
      <c r="R892" s="156">
        <v>1</v>
      </c>
      <c r="S892" s="154">
        <v>1</v>
      </c>
      <c r="T892" s="155">
        <v>1</v>
      </c>
      <c r="U892" s="164"/>
      <c r="V892" s="165"/>
      <c r="W892" s="166"/>
      <c r="X892" s="165"/>
      <c r="Y892" s="166"/>
      <c r="Z892" s="165"/>
      <c r="AA892" s="166"/>
      <c r="AB892" s="165"/>
    </row>
    <row r="893" spans="1:28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2" t="s">
        <v>31</v>
      </c>
      <c r="H893" s="152" t="s">
        <v>32</v>
      </c>
      <c r="I893" s="151">
        <v>15</v>
      </c>
      <c r="J893" s="154">
        <v>22</v>
      </c>
      <c r="K893" s="155">
        <v>0.47</v>
      </c>
      <c r="L893" s="158">
        <v>14</v>
      </c>
      <c r="M893" s="159">
        <v>22</v>
      </c>
      <c r="N893" s="160">
        <v>0.56999999999999995</v>
      </c>
      <c r="O893" s="161"/>
      <c r="P893" s="162"/>
      <c r="Q893" s="163"/>
      <c r="R893" s="156">
        <v>1</v>
      </c>
      <c r="S893" s="154">
        <v>1</v>
      </c>
      <c r="T893" s="155">
        <v>1</v>
      </c>
      <c r="U893" s="164"/>
      <c r="V893" s="165"/>
      <c r="W893" s="166"/>
      <c r="X893" s="165"/>
      <c r="Y893" s="166"/>
      <c r="Z893" s="165"/>
      <c r="AA893" s="166"/>
      <c r="AB893" s="165"/>
    </row>
    <row r="894" spans="1:28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2" t="s">
        <v>31</v>
      </c>
      <c r="H894" s="152" t="s">
        <v>32</v>
      </c>
      <c r="I894" s="151">
        <v>15</v>
      </c>
      <c r="J894" s="154">
        <v>22</v>
      </c>
      <c r="K894" s="155">
        <v>0.47</v>
      </c>
      <c r="L894" s="158">
        <v>14</v>
      </c>
      <c r="M894" s="159">
        <v>22</v>
      </c>
      <c r="N894" s="160">
        <v>0.56999999999999995</v>
      </c>
      <c r="O894" s="161"/>
      <c r="P894" s="162"/>
      <c r="Q894" s="163"/>
      <c r="R894" s="156">
        <v>1</v>
      </c>
      <c r="S894" s="154">
        <v>1</v>
      </c>
      <c r="T894" s="155">
        <v>1</v>
      </c>
      <c r="U894" s="164"/>
      <c r="V894" s="165"/>
      <c r="W894" s="166"/>
      <c r="X894" s="165"/>
      <c r="Y894" s="166"/>
      <c r="Z894" s="165"/>
      <c r="AA894" s="166"/>
      <c r="AB894" s="165"/>
    </row>
    <row r="895" spans="1:28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2" t="s">
        <v>31</v>
      </c>
      <c r="H895" s="152" t="s">
        <v>32</v>
      </c>
      <c r="I895" s="151">
        <v>15</v>
      </c>
      <c r="J895" s="154">
        <v>22</v>
      </c>
      <c r="K895" s="155">
        <v>0.47</v>
      </c>
      <c r="L895" s="158">
        <v>14</v>
      </c>
      <c r="M895" s="159">
        <v>22</v>
      </c>
      <c r="N895" s="160">
        <v>0.56999999999999995</v>
      </c>
      <c r="O895" s="161"/>
      <c r="P895" s="162"/>
      <c r="Q895" s="163"/>
      <c r="R895" s="156">
        <v>1</v>
      </c>
      <c r="S895" s="154">
        <v>1</v>
      </c>
      <c r="T895" s="155">
        <v>1</v>
      </c>
      <c r="U895" s="164"/>
      <c r="V895" s="165"/>
      <c r="W895" s="166"/>
      <c r="X895" s="165"/>
      <c r="Y895" s="166"/>
      <c r="Z895" s="165"/>
      <c r="AA895" s="166"/>
      <c r="AB895" s="165"/>
    </row>
    <row r="896" spans="1:28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2" t="s">
        <v>31</v>
      </c>
      <c r="H896" s="152" t="s">
        <v>32</v>
      </c>
      <c r="I896" s="151">
        <v>15</v>
      </c>
      <c r="J896" s="154">
        <v>22</v>
      </c>
      <c r="K896" s="155">
        <v>0.47</v>
      </c>
      <c r="L896" s="158">
        <v>14</v>
      </c>
      <c r="M896" s="159">
        <v>22</v>
      </c>
      <c r="N896" s="160">
        <v>0.56999999999999995</v>
      </c>
      <c r="O896" s="161"/>
      <c r="P896" s="162"/>
      <c r="Q896" s="163"/>
      <c r="R896" s="156">
        <v>1</v>
      </c>
      <c r="S896" s="154">
        <v>1</v>
      </c>
      <c r="T896" s="155">
        <v>1</v>
      </c>
      <c r="U896" s="164"/>
      <c r="V896" s="165"/>
      <c r="W896" s="166"/>
      <c r="X896" s="165"/>
      <c r="Y896" s="166"/>
      <c r="Z896" s="165"/>
      <c r="AA896" s="166"/>
      <c r="AB896" s="165"/>
    </row>
    <row r="897" spans="1:28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2" t="s">
        <v>31</v>
      </c>
      <c r="H897" s="152" t="s">
        <v>32</v>
      </c>
      <c r="I897" s="151">
        <v>15</v>
      </c>
      <c r="J897" s="154">
        <v>22</v>
      </c>
      <c r="K897" s="155">
        <v>0.47</v>
      </c>
      <c r="L897" s="158">
        <v>14</v>
      </c>
      <c r="M897" s="159">
        <v>22</v>
      </c>
      <c r="N897" s="160">
        <v>0.56999999999999995</v>
      </c>
      <c r="O897" s="161"/>
      <c r="P897" s="162"/>
      <c r="Q897" s="163"/>
      <c r="R897" s="156">
        <v>1</v>
      </c>
      <c r="S897" s="154">
        <v>1</v>
      </c>
      <c r="T897" s="155">
        <v>1</v>
      </c>
      <c r="U897" s="164"/>
      <c r="V897" s="165"/>
      <c r="W897" s="166"/>
      <c r="X897" s="165"/>
      <c r="Y897" s="166"/>
      <c r="Z897" s="165"/>
      <c r="AA897" s="166"/>
      <c r="AB897" s="165"/>
    </row>
    <row r="898" spans="1:28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2" t="s">
        <v>31</v>
      </c>
      <c r="H898" s="152" t="s">
        <v>32</v>
      </c>
      <c r="I898" s="151">
        <v>15</v>
      </c>
      <c r="J898" s="154">
        <v>22</v>
      </c>
      <c r="K898" s="155">
        <v>0.47</v>
      </c>
      <c r="L898" s="158">
        <v>14</v>
      </c>
      <c r="M898" s="159">
        <v>22</v>
      </c>
      <c r="N898" s="160">
        <v>0.56999999999999995</v>
      </c>
      <c r="O898" s="161"/>
      <c r="P898" s="162"/>
      <c r="Q898" s="163"/>
      <c r="R898" s="156">
        <v>1</v>
      </c>
      <c r="S898" s="154">
        <v>1</v>
      </c>
      <c r="T898" s="155">
        <v>1</v>
      </c>
      <c r="U898" s="164"/>
      <c r="V898" s="165"/>
      <c r="W898" s="166"/>
      <c r="X898" s="165"/>
      <c r="Y898" s="166"/>
      <c r="Z898" s="165"/>
      <c r="AA898" s="166"/>
      <c r="AB898" s="165"/>
    </row>
    <row r="899" spans="1:28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2" t="s">
        <v>31</v>
      </c>
      <c r="H899" s="152" t="s">
        <v>32</v>
      </c>
      <c r="I899" s="151">
        <v>15</v>
      </c>
      <c r="J899" s="154">
        <v>22</v>
      </c>
      <c r="K899" s="155">
        <v>0.47</v>
      </c>
      <c r="L899" s="158">
        <v>14</v>
      </c>
      <c r="M899" s="159">
        <v>22</v>
      </c>
      <c r="N899" s="160">
        <v>0.56999999999999995</v>
      </c>
      <c r="O899" s="161"/>
      <c r="P899" s="162"/>
      <c r="Q899" s="163"/>
      <c r="R899" s="156">
        <v>1</v>
      </c>
      <c r="S899" s="154">
        <v>1</v>
      </c>
      <c r="T899" s="155">
        <v>1</v>
      </c>
      <c r="U899" s="164"/>
      <c r="V899" s="165"/>
      <c r="W899" s="166"/>
      <c r="X899" s="165"/>
      <c r="Y899" s="166"/>
      <c r="Z899" s="165"/>
      <c r="AA899" s="166"/>
      <c r="AB899" s="165"/>
    </row>
    <row r="900" spans="1:28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2" t="s">
        <v>31</v>
      </c>
      <c r="H900" s="152" t="s">
        <v>32</v>
      </c>
      <c r="I900" s="151">
        <v>15</v>
      </c>
      <c r="J900" s="154">
        <v>22</v>
      </c>
      <c r="K900" s="155">
        <v>0.47</v>
      </c>
      <c r="L900" s="158">
        <v>14</v>
      </c>
      <c r="M900" s="159">
        <v>22</v>
      </c>
      <c r="N900" s="160">
        <v>0.56999999999999995</v>
      </c>
      <c r="O900" s="161"/>
      <c r="P900" s="162"/>
      <c r="Q900" s="163"/>
      <c r="R900" s="156">
        <v>1</v>
      </c>
      <c r="S900" s="154">
        <v>1</v>
      </c>
      <c r="T900" s="155">
        <v>1</v>
      </c>
      <c r="U900" s="164"/>
      <c r="V900" s="165"/>
      <c r="W900" s="166"/>
      <c r="X900" s="165"/>
      <c r="Y900" s="166"/>
      <c r="Z900" s="165"/>
      <c r="AA900" s="166"/>
      <c r="AB900" s="165"/>
    </row>
    <row r="901" spans="1:28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2" t="s">
        <v>31</v>
      </c>
      <c r="H901" s="152" t="s">
        <v>32</v>
      </c>
      <c r="I901" s="151">
        <v>15</v>
      </c>
      <c r="J901" s="154">
        <v>22</v>
      </c>
      <c r="K901" s="155">
        <v>0.47</v>
      </c>
      <c r="L901" s="158">
        <v>14</v>
      </c>
      <c r="M901" s="159">
        <v>22</v>
      </c>
      <c r="N901" s="160">
        <v>0.56999999999999995</v>
      </c>
      <c r="O901" s="161"/>
      <c r="P901" s="162"/>
      <c r="Q901" s="163"/>
      <c r="R901" s="156">
        <v>1</v>
      </c>
      <c r="S901" s="154">
        <v>1</v>
      </c>
      <c r="T901" s="155">
        <v>1</v>
      </c>
      <c r="U901" s="164"/>
      <c r="V901" s="165"/>
      <c r="W901" s="166"/>
      <c r="X901" s="165"/>
      <c r="Y901" s="166"/>
      <c r="Z901" s="165"/>
      <c r="AA901" s="166"/>
      <c r="AB901" s="165"/>
    </row>
    <row r="902" spans="1:28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2" t="s">
        <v>31</v>
      </c>
      <c r="H902" s="152" t="s">
        <v>32</v>
      </c>
      <c r="I902" s="151">
        <v>15</v>
      </c>
      <c r="J902" s="154">
        <v>22</v>
      </c>
      <c r="K902" s="155">
        <v>0.47</v>
      </c>
      <c r="L902" s="158">
        <v>14</v>
      </c>
      <c r="M902" s="159">
        <v>22</v>
      </c>
      <c r="N902" s="160">
        <v>0.56999999999999995</v>
      </c>
      <c r="O902" s="161"/>
      <c r="P902" s="162"/>
      <c r="Q902" s="163"/>
      <c r="R902" s="156">
        <v>1</v>
      </c>
      <c r="S902" s="154">
        <v>1</v>
      </c>
      <c r="T902" s="155">
        <v>1</v>
      </c>
      <c r="U902" s="164"/>
      <c r="V902" s="165"/>
      <c r="W902" s="166"/>
      <c r="X902" s="165"/>
      <c r="Y902" s="166"/>
      <c r="Z902" s="165"/>
      <c r="AA902" s="166"/>
      <c r="AB902" s="165"/>
    </row>
    <row r="903" spans="1:28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2" t="s">
        <v>31</v>
      </c>
      <c r="H903" s="152" t="s">
        <v>32</v>
      </c>
      <c r="I903" s="151">
        <v>15</v>
      </c>
      <c r="J903" s="154">
        <v>22</v>
      </c>
      <c r="K903" s="155">
        <v>0.47</v>
      </c>
      <c r="L903" s="158">
        <v>14</v>
      </c>
      <c r="M903" s="159">
        <v>22</v>
      </c>
      <c r="N903" s="160">
        <v>0.56999999999999995</v>
      </c>
      <c r="O903" s="161"/>
      <c r="P903" s="162"/>
      <c r="Q903" s="163"/>
      <c r="R903" s="156">
        <v>1</v>
      </c>
      <c r="S903" s="154">
        <v>1</v>
      </c>
      <c r="T903" s="155">
        <v>1</v>
      </c>
      <c r="U903" s="164"/>
      <c r="V903" s="165"/>
      <c r="W903" s="166"/>
      <c r="X903" s="165"/>
      <c r="Y903" s="166"/>
      <c r="Z903" s="165"/>
      <c r="AA903" s="166"/>
      <c r="AB903" s="165"/>
    </row>
    <row r="904" spans="1:28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2" t="s">
        <v>31</v>
      </c>
      <c r="H904" s="152" t="s">
        <v>32</v>
      </c>
      <c r="I904" s="151">
        <v>15</v>
      </c>
      <c r="J904" s="154">
        <v>22</v>
      </c>
      <c r="K904" s="155">
        <v>0.47</v>
      </c>
      <c r="L904" s="158">
        <v>14</v>
      </c>
      <c r="M904" s="159">
        <v>22</v>
      </c>
      <c r="N904" s="160">
        <v>0.56999999999999995</v>
      </c>
      <c r="O904" s="161"/>
      <c r="P904" s="162"/>
      <c r="Q904" s="163"/>
      <c r="R904" s="156">
        <v>1</v>
      </c>
      <c r="S904" s="154">
        <v>1</v>
      </c>
      <c r="T904" s="155">
        <v>1</v>
      </c>
      <c r="U904" s="164"/>
      <c r="V904" s="165"/>
      <c r="W904" s="166"/>
      <c r="X904" s="165"/>
      <c r="Y904" s="166"/>
      <c r="Z904" s="165"/>
      <c r="AA904" s="166"/>
      <c r="AB904" s="165"/>
    </row>
    <row r="905" spans="1:28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2" t="s">
        <v>31</v>
      </c>
      <c r="H905" s="152" t="s">
        <v>32</v>
      </c>
      <c r="I905" s="151">
        <v>15</v>
      </c>
      <c r="J905" s="154">
        <v>22</v>
      </c>
      <c r="K905" s="155">
        <v>0.47</v>
      </c>
      <c r="L905" s="158">
        <v>14</v>
      </c>
      <c r="M905" s="159">
        <v>22</v>
      </c>
      <c r="N905" s="160">
        <v>0.56999999999999995</v>
      </c>
      <c r="O905" s="161"/>
      <c r="P905" s="162"/>
      <c r="Q905" s="163"/>
      <c r="R905" s="156">
        <v>1</v>
      </c>
      <c r="S905" s="154">
        <v>1</v>
      </c>
      <c r="T905" s="155">
        <v>1</v>
      </c>
      <c r="U905" s="164"/>
      <c r="V905" s="165"/>
      <c r="W905" s="166"/>
      <c r="X905" s="165"/>
      <c r="Y905" s="166"/>
      <c r="Z905" s="165"/>
      <c r="AA905" s="166"/>
      <c r="AB905" s="165"/>
    </row>
    <row r="906" spans="1:28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2" t="s">
        <v>31</v>
      </c>
      <c r="H906" s="152" t="s">
        <v>32</v>
      </c>
      <c r="I906" s="151">
        <v>15</v>
      </c>
      <c r="J906" s="154">
        <v>22</v>
      </c>
      <c r="K906" s="155">
        <v>0.47</v>
      </c>
      <c r="L906" s="158">
        <v>14</v>
      </c>
      <c r="M906" s="159">
        <v>22</v>
      </c>
      <c r="N906" s="160">
        <v>0.56999999999999995</v>
      </c>
      <c r="O906" s="161"/>
      <c r="P906" s="162"/>
      <c r="Q906" s="163"/>
      <c r="R906" s="156">
        <v>1</v>
      </c>
      <c r="S906" s="154">
        <v>1</v>
      </c>
      <c r="T906" s="155">
        <v>1</v>
      </c>
      <c r="U906" s="164"/>
      <c r="V906" s="165"/>
      <c r="W906" s="166"/>
      <c r="X906" s="165"/>
      <c r="Y906" s="166"/>
      <c r="Z906" s="165"/>
      <c r="AA906" s="166"/>
      <c r="AB906" s="165"/>
    </row>
    <row r="907" spans="1:28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2" t="s">
        <v>31</v>
      </c>
      <c r="H907" s="152" t="s">
        <v>32</v>
      </c>
      <c r="I907" s="151">
        <v>15</v>
      </c>
      <c r="J907" s="154">
        <v>22</v>
      </c>
      <c r="K907" s="155">
        <v>0.47</v>
      </c>
      <c r="L907" s="158">
        <v>14</v>
      </c>
      <c r="M907" s="159">
        <v>22</v>
      </c>
      <c r="N907" s="160">
        <v>0.56999999999999995</v>
      </c>
      <c r="O907" s="161"/>
      <c r="P907" s="162"/>
      <c r="Q907" s="163"/>
      <c r="R907" s="156">
        <v>1</v>
      </c>
      <c r="S907" s="154">
        <v>1</v>
      </c>
      <c r="T907" s="155">
        <v>1</v>
      </c>
      <c r="U907" s="164"/>
      <c r="V907" s="165"/>
      <c r="W907" s="166"/>
      <c r="X907" s="165"/>
      <c r="Y907" s="166"/>
      <c r="Z907" s="165"/>
      <c r="AA907" s="166"/>
      <c r="AB907" s="165"/>
    </row>
    <row r="908" spans="1:28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2" t="s">
        <v>31</v>
      </c>
      <c r="H908" s="152" t="s">
        <v>32</v>
      </c>
      <c r="I908" s="151">
        <v>15</v>
      </c>
      <c r="J908" s="154">
        <v>22</v>
      </c>
      <c r="K908" s="155">
        <v>0.47</v>
      </c>
      <c r="L908" s="158">
        <v>14</v>
      </c>
      <c r="M908" s="159">
        <v>22</v>
      </c>
      <c r="N908" s="160">
        <v>0.56999999999999995</v>
      </c>
      <c r="O908" s="161"/>
      <c r="P908" s="162"/>
      <c r="Q908" s="163"/>
      <c r="R908" s="156">
        <v>1</v>
      </c>
      <c r="S908" s="154">
        <v>1</v>
      </c>
      <c r="T908" s="155">
        <v>1</v>
      </c>
      <c r="U908" s="164"/>
      <c r="V908" s="165"/>
      <c r="W908" s="166"/>
      <c r="X908" s="165"/>
      <c r="Y908" s="166"/>
      <c r="Z908" s="165"/>
      <c r="AA908" s="166"/>
      <c r="AB908" s="165"/>
    </row>
    <row r="909" spans="1:28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2" t="s">
        <v>31</v>
      </c>
      <c r="H909" s="152" t="s">
        <v>32</v>
      </c>
      <c r="I909" s="151">
        <v>15</v>
      </c>
      <c r="J909" s="154">
        <v>22</v>
      </c>
      <c r="K909" s="155">
        <v>0.47</v>
      </c>
      <c r="L909" s="158">
        <v>14</v>
      </c>
      <c r="M909" s="159">
        <v>22</v>
      </c>
      <c r="N909" s="160">
        <v>0.56999999999999995</v>
      </c>
      <c r="O909" s="161"/>
      <c r="P909" s="162"/>
      <c r="Q909" s="163"/>
      <c r="R909" s="156">
        <v>1</v>
      </c>
      <c r="S909" s="154">
        <v>1</v>
      </c>
      <c r="T909" s="155">
        <v>1</v>
      </c>
      <c r="U909" s="164"/>
      <c r="V909" s="165"/>
      <c r="W909" s="166"/>
      <c r="X909" s="165"/>
      <c r="Y909" s="166"/>
      <c r="Z909" s="165"/>
      <c r="AA909" s="166"/>
      <c r="AB909" s="165"/>
    </row>
    <row r="910" spans="1:28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2" t="s">
        <v>31</v>
      </c>
      <c r="H910" s="152" t="s">
        <v>32</v>
      </c>
      <c r="I910" s="151">
        <v>15</v>
      </c>
      <c r="J910" s="154">
        <v>22</v>
      </c>
      <c r="K910" s="155">
        <v>0.47</v>
      </c>
      <c r="L910" s="158">
        <v>14</v>
      </c>
      <c r="M910" s="159">
        <v>22</v>
      </c>
      <c r="N910" s="160">
        <v>0.56999999999999995</v>
      </c>
      <c r="O910" s="161"/>
      <c r="P910" s="162"/>
      <c r="Q910" s="163"/>
      <c r="R910" s="156">
        <v>1</v>
      </c>
      <c r="S910" s="154">
        <v>1</v>
      </c>
      <c r="T910" s="155">
        <v>1</v>
      </c>
      <c r="U910" s="164"/>
      <c r="V910" s="165"/>
      <c r="W910" s="166"/>
      <c r="X910" s="165"/>
      <c r="Y910" s="166"/>
      <c r="Z910" s="165"/>
      <c r="AA910" s="166"/>
      <c r="AB910" s="165"/>
    </row>
    <row r="911" spans="1:28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2" t="s">
        <v>31</v>
      </c>
      <c r="H911" s="152" t="s">
        <v>32</v>
      </c>
      <c r="I911" s="151">
        <v>15</v>
      </c>
      <c r="J911" s="154">
        <v>22</v>
      </c>
      <c r="K911" s="155">
        <v>0.47</v>
      </c>
      <c r="L911" s="158">
        <v>14</v>
      </c>
      <c r="M911" s="159">
        <v>22</v>
      </c>
      <c r="N911" s="160">
        <v>0.56999999999999995</v>
      </c>
      <c r="O911" s="161"/>
      <c r="P911" s="162"/>
      <c r="Q911" s="163"/>
      <c r="R911" s="156">
        <v>1</v>
      </c>
      <c r="S911" s="154">
        <v>1</v>
      </c>
      <c r="T911" s="155">
        <v>1</v>
      </c>
      <c r="U911" s="164"/>
      <c r="V911" s="165"/>
      <c r="W911" s="166"/>
      <c r="X911" s="165"/>
      <c r="Y911" s="166"/>
      <c r="Z911" s="165"/>
      <c r="AA911" s="166"/>
      <c r="AB911" s="165"/>
    </row>
    <row r="912" spans="1:28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2" t="s">
        <v>31</v>
      </c>
      <c r="H912" s="152" t="s">
        <v>32</v>
      </c>
      <c r="I912" s="151">
        <v>15</v>
      </c>
      <c r="J912" s="154">
        <v>22</v>
      </c>
      <c r="K912" s="155">
        <v>0.47</v>
      </c>
      <c r="L912" s="158">
        <v>14</v>
      </c>
      <c r="M912" s="159">
        <v>22</v>
      </c>
      <c r="N912" s="160">
        <v>0.56999999999999995</v>
      </c>
      <c r="O912" s="161"/>
      <c r="P912" s="162"/>
      <c r="Q912" s="163"/>
      <c r="R912" s="156">
        <v>1</v>
      </c>
      <c r="S912" s="154">
        <v>1</v>
      </c>
      <c r="T912" s="155">
        <v>1</v>
      </c>
      <c r="U912" s="164"/>
      <c r="V912" s="165"/>
      <c r="W912" s="166"/>
      <c r="X912" s="165"/>
      <c r="Y912" s="166"/>
      <c r="Z912" s="165"/>
      <c r="AA912" s="166"/>
      <c r="AB912" s="165"/>
    </row>
    <row r="913" spans="1:28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2" t="s">
        <v>31</v>
      </c>
      <c r="H913" s="152" t="s">
        <v>32</v>
      </c>
      <c r="I913" s="151">
        <v>15</v>
      </c>
      <c r="J913" s="154">
        <v>22</v>
      </c>
      <c r="K913" s="155">
        <v>0.47</v>
      </c>
      <c r="L913" s="158">
        <v>14</v>
      </c>
      <c r="M913" s="159">
        <v>22</v>
      </c>
      <c r="N913" s="160">
        <v>0.56999999999999995</v>
      </c>
      <c r="O913" s="161"/>
      <c r="P913" s="162"/>
      <c r="Q913" s="163"/>
      <c r="R913" s="156">
        <v>1</v>
      </c>
      <c r="S913" s="154">
        <v>1</v>
      </c>
      <c r="T913" s="155">
        <v>1</v>
      </c>
      <c r="U913" s="164"/>
      <c r="V913" s="165"/>
      <c r="W913" s="166"/>
      <c r="X913" s="165"/>
      <c r="Y913" s="166"/>
      <c r="Z913" s="165"/>
      <c r="AA913" s="166"/>
      <c r="AB913" s="165"/>
    </row>
    <row r="914" spans="1:28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2" t="s">
        <v>31</v>
      </c>
      <c r="H914" s="152" t="s">
        <v>32</v>
      </c>
      <c r="I914" s="151">
        <v>15</v>
      </c>
      <c r="J914" s="154">
        <v>22</v>
      </c>
      <c r="K914" s="155">
        <v>0.47</v>
      </c>
      <c r="L914" s="158">
        <v>14</v>
      </c>
      <c r="M914" s="159">
        <v>22</v>
      </c>
      <c r="N914" s="160">
        <v>0.56999999999999995</v>
      </c>
      <c r="O914" s="161"/>
      <c r="P914" s="162"/>
      <c r="Q914" s="163"/>
      <c r="R914" s="156">
        <v>1</v>
      </c>
      <c r="S914" s="154">
        <v>1</v>
      </c>
      <c r="T914" s="155">
        <v>1</v>
      </c>
      <c r="U914" s="164"/>
      <c r="V914" s="165"/>
      <c r="W914" s="166"/>
      <c r="X914" s="165"/>
      <c r="Y914" s="166"/>
      <c r="Z914" s="165"/>
      <c r="AA914" s="166"/>
      <c r="AB914" s="165"/>
    </row>
    <row r="915" spans="1:28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2" t="s">
        <v>31</v>
      </c>
      <c r="H915" s="152" t="s">
        <v>32</v>
      </c>
      <c r="I915" s="151">
        <v>15</v>
      </c>
      <c r="J915" s="154">
        <v>22</v>
      </c>
      <c r="K915" s="155">
        <v>0.47</v>
      </c>
      <c r="L915" s="158">
        <v>14</v>
      </c>
      <c r="M915" s="159">
        <v>22</v>
      </c>
      <c r="N915" s="160">
        <v>0.56999999999999995</v>
      </c>
      <c r="O915" s="161"/>
      <c r="P915" s="162"/>
      <c r="Q915" s="163"/>
      <c r="R915" s="156">
        <v>1</v>
      </c>
      <c r="S915" s="154">
        <v>1</v>
      </c>
      <c r="T915" s="155">
        <v>1</v>
      </c>
      <c r="U915" s="164"/>
      <c r="V915" s="165"/>
      <c r="W915" s="166"/>
      <c r="X915" s="165"/>
      <c r="Y915" s="166"/>
      <c r="Z915" s="165"/>
      <c r="AA915" s="166"/>
      <c r="AB915" s="165"/>
    </row>
    <row r="916" spans="1:28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2" t="s">
        <v>31</v>
      </c>
      <c r="H916" s="152" t="s">
        <v>32</v>
      </c>
      <c r="I916" s="151">
        <v>15</v>
      </c>
      <c r="J916" s="154">
        <v>22</v>
      </c>
      <c r="K916" s="155">
        <v>0.47</v>
      </c>
      <c r="L916" s="158">
        <v>14</v>
      </c>
      <c r="M916" s="159">
        <v>22</v>
      </c>
      <c r="N916" s="160">
        <v>0.56999999999999995</v>
      </c>
      <c r="O916" s="161"/>
      <c r="P916" s="162"/>
      <c r="Q916" s="163"/>
      <c r="R916" s="156">
        <v>1</v>
      </c>
      <c r="S916" s="154">
        <v>1</v>
      </c>
      <c r="T916" s="155">
        <v>1</v>
      </c>
      <c r="U916" s="164"/>
      <c r="V916" s="165"/>
      <c r="W916" s="166"/>
      <c r="X916" s="165"/>
      <c r="Y916" s="166"/>
      <c r="Z916" s="165"/>
      <c r="AA916" s="166"/>
      <c r="AB916" s="165"/>
    </row>
    <row r="917" spans="1:28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2" t="s">
        <v>31</v>
      </c>
      <c r="H917" s="152" t="s">
        <v>32</v>
      </c>
      <c r="I917" s="151">
        <v>15</v>
      </c>
      <c r="J917" s="154">
        <v>22</v>
      </c>
      <c r="K917" s="155">
        <v>0.47</v>
      </c>
      <c r="L917" s="158">
        <v>14</v>
      </c>
      <c r="M917" s="159">
        <v>22</v>
      </c>
      <c r="N917" s="160">
        <v>0.56999999999999995</v>
      </c>
      <c r="O917" s="161"/>
      <c r="P917" s="162"/>
      <c r="Q917" s="163"/>
      <c r="R917" s="156">
        <v>1</v>
      </c>
      <c r="S917" s="154">
        <v>1</v>
      </c>
      <c r="T917" s="155">
        <v>1</v>
      </c>
      <c r="U917" s="164"/>
      <c r="V917" s="165"/>
      <c r="W917" s="166"/>
      <c r="X917" s="165"/>
      <c r="Y917" s="166"/>
      <c r="Z917" s="165"/>
      <c r="AA917" s="166"/>
      <c r="AB917" s="165"/>
    </row>
    <row r="918" spans="1:28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2" t="s">
        <v>31</v>
      </c>
      <c r="H918" s="152" t="s">
        <v>32</v>
      </c>
      <c r="I918" s="151">
        <v>15</v>
      </c>
      <c r="J918" s="154">
        <v>22</v>
      </c>
      <c r="K918" s="155">
        <v>0.47</v>
      </c>
      <c r="L918" s="158">
        <v>14</v>
      </c>
      <c r="M918" s="159">
        <v>22</v>
      </c>
      <c r="N918" s="160">
        <v>0.56999999999999995</v>
      </c>
      <c r="O918" s="161"/>
      <c r="P918" s="162"/>
      <c r="Q918" s="163"/>
      <c r="R918" s="156">
        <v>1</v>
      </c>
      <c r="S918" s="154">
        <v>1</v>
      </c>
      <c r="T918" s="155">
        <v>1</v>
      </c>
      <c r="U918" s="164"/>
      <c r="V918" s="165"/>
      <c r="W918" s="166"/>
      <c r="X918" s="165"/>
      <c r="Y918" s="166"/>
      <c r="Z918" s="165"/>
      <c r="AA918" s="166"/>
      <c r="AB918" s="165"/>
    </row>
    <row r="919" spans="1:28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2" t="s">
        <v>31</v>
      </c>
      <c r="H919" s="152" t="s">
        <v>32</v>
      </c>
      <c r="I919" s="151">
        <v>15</v>
      </c>
      <c r="J919" s="154">
        <v>22</v>
      </c>
      <c r="K919" s="155">
        <v>0.47</v>
      </c>
      <c r="L919" s="158">
        <v>14</v>
      </c>
      <c r="M919" s="159">
        <v>22</v>
      </c>
      <c r="N919" s="160">
        <v>0.56999999999999995</v>
      </c>
      <c r="O919" s="161"/>
      <c r="P919" s="162"/>
      <c r="Q919" s="163"/>
      <c r="R919" s="156">
        <v>1</v>
      </c>
      <c r="S919" s="154">
        <v>1</v>
      </c>
      <c r="T919" s="155">
        <v>1</v>
      </c>
      <c r="U919" s="164"/>
      <c r="V919" s="165"/>
      <c r="W919" s="166"/>
      <c r="X919" s="165"/>
      <c r="Y919" s="166"/>
      <c r="Z919" s="165"/>
      <c r="AA919" s="166"/>
      <c r="AB919" s="165"/>
    </row>
    <row r="920" spans="1:28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2" t="s">
        <v>31</v>
      </c>
      <c r="H920" s="152" t="s">
        <v>32</v>
      </c>
      <c r="I920" s="151">
        <v>15</v>
      </c>
      <c r="J920" s="154">
        <v>22</v>
      </c>
      <c r="K920" s="155">
        <v>0.47</v>
      </c>
      <c r="L920" s="158">
        <v>14</v>
      </c>
      <c r="M920" s="159">
        <v>22</v>
      </c>
      <c r="N920" s="160">
        <v>0.56999999999999995</v>
      </c>
      <c r="O920" s="161"/>
      <c r="P920" s="162"/>
      <c r="Q920" s="163"/>
      <c r="R920" s="156">
        <v>1</v>
      </c>
      <c r="S920" s="154">
        <v>1</v>
      </c>
      <c r="T920" s="155">
        <v>1</v>
      </c>
      <c r="U920" s="164"/>
      <c r="V920" s="165"/>
      <c r="W920" s="166"/>
      <c r="X920" s="165"/>
      <c r="Y920" s="166"/>
      <c r="Z920" s="165"/>
      <c r="AA920" s="166"/>
      <c r="AB920" s="165"/>
    </row>
    <row r="921" spans="1:28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2" t="s">
        <v>31</v>
      </c>
      <c r="H921" s="152" t="s">
        <v>32</v>
      </c>
      <c r="I921" s="151">
        <v>15</v>
      </c>
      <c r="J921" s="154">
        <v>22</v>
      </c>
      <c r="K921" s="155">
        <v>0.47</v>
      </c>
      <c r="L921" s="158">
        <v>14</v>
      </c>
      <c r="M921" s="159">
        <v>22</v>
      </c>
      <c r="N921" s="160">
        <v>0.56999999999999995</v>
      </c>
      <c r="O921" s="161"/>
      <c r="P921" s="162"/>
      <c r="Q921" s="163"/>
      <c r="R921" s="156">
        <v>1</v>
      </c>
      <c r="S921" s="154">
        <v>1</v>
      </c>
      <c r="T921" s="155">
        <v>1</v>
      </c>
      <c r="U921" s="164"/>
      <c r="V921" s="165"/>
      <c r="W921" s="166"/>
      <c r="X921" s="165"/>
      <c r="Y921" s="166"/>
      <c r="Z921" s="165"/>
      <c r="AA921" s="166"/>
      <c r="AB921" s="165"/>
    </row>
    <row r="922" spans="1:28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2" t="s">
        <v>31</v>
      </c>
      <c r="H922" s="152" t="s">
        <v>32</v>
      </c>
      <c r="I922" s="151">
        <v>15</v>
      </c>
      <c r="J922" s="154">
        <v>22</v>
      </c>
      <c r="K922" s="155">
        <v>0.47</v>
      </c>
      <c r="L922" s="158">
        <v>14</v>
      </c>
      <c r="M922" s="159">
        <v>22</v>
      </c>
      <c r="N922" s="160">
        <v>0.56999999999999995</v>
      </c>
      <c r="O922" s="161"/>
      <c r="P922" s="162"/>
      <c r="Q922" s="163"/>
      <c r="R922" s="156">
        <v>1</v>
      </c>
      <c r="S922" s="154">
        <v>1</v>
      </c>
      <c r="T922" s="155">
        <v>1</v>
      </c>
      <c r="U922" s="164"/>
      <c r="V922" s="165"/>
      <c r="W922" s="166"/>
      <c r="X922" s="165"/>
      <c r="Y922" s="166"/>
      <c r="Z922" s="165"/>
      <c r="AA922" s="166"/>
      <c r="AB922" s="165"/>
    </row>
    <row r="923" spans="1:28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2" t="s">
        <v>31</v>
      </c>
      <c r="H923" s="152" t="s">
        <v>32</v>
      </c>
      <c r="I923" s="151">
        <v>15</v>
      </c>
      <c r="J923" s="154">
        <v>22</v>
      </c>
      <c r="K923" s="155">
        <v>0.47</v>
      </c>
      <c r="L923" s="158">
        <v>14</v>
      </c>
      <c r="M923" s="159">
        <v>22</v>
      </c>
      <c r="N923" s="160">
        <v>0.56999999999999995</v>
      </c>
      <c r="O923" s="161"/>
      <c r="P923" s="162"/>
      <c r="Q923" s="163"/>
      <c r="R923" s="156">
        <v>1</v>
      </c>
      <c r="S923" s="154">
        <v>1</v>
      </c>
      <c r="T923" s="155">
        <v>1</v>
      </c>
      <c r="U923" s="164"/>
      <c r="V923" s="165"/>
      <c r="W923" s="166"/>
      <c r="X923" s="165"/>
      <c r="Y923" s="166"/>
      <c r="Z923" s="165"/>
      <c r="AA923" s="166"/>
      <c r="AB923" s="165"/>
    </row>
    <row r="924" spans="1:28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2" t="s">
        <v>31</v>
      </c>
      <c r="H924" s="152" t="s">
        <v>32</v>
      </c>
      <c r="I924" s="151">
        <v>15</v>
      </c>
      <c r="J924" s="154">
        <v>22</v>
      </c>
      <c r="K924" s="155">
        <v>0.47</v>
      </c>
      <c r="L924" s="158">
        <v>14</v>
      </c>
      <c r="M924" s="159">
        <v>22</v>
      </c>
      <c r="N924" s="160">
        <v>0.56999999999999995</v>
      </c>
      <c r="O924" s="161"/>
      <c r="P924" s="162"/>
      <c r="Q924" s="163"/>
      <c r="R924" s="156">
        <v>1</v>
      </c>
      <c r="S924" s="154">
        <v>1</v>
      </c>
      <c r="T924" s="155">
        <v>1</v>
      </c>
      <c r="U924" s="164"/>
      <c r="V924" s="165"/>
      <c r="W924" s="166"/>
      <c r="X924" s="165"/>
      <c r="Y924" s="166"/>
      <c r="Z924" s="165"/>
      <c r="AA924" s="166"/>
      <c r="AB924" s="165"/>
    </row>
    <row r="925" spans="1:28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2" t="s">
        <v>31</v>
      </c>
      <c r="H925" s="152" t="s">
        <v>32</v>
      </c>
      <c r="I925" s="151">
        <v>15</v>
      </c>
      <c r="J925" s="154">
        <v>22</v>
      </c>
      <c r="K925" s="155">
        <v>0.47</v>
      </c>
      <c r="L925" s="158">
        <v>14</v>
      </c>
      <c r="M925" s="159">
        <v>22</v>
      </c>
      <c r="N925" s="160">
        <v>0.56999999999999995</v>
      </c>
      <c r="O925" s="161"/>
      <c r="P925" s="162"/>
      <c r="Q925" s="163"/>
      <c r="R925" s="156">
        <v>1</v>
      </c>
      <c r="S925" s="154">
        <v>1</v>
      </c>
      <c r="T925" s="155">
        <v>1</v>
      </c>
      <c r="U925" s="164"/>
      <c r="V925" s="165"/>
      <c r="W925" s="166"/>
      <c r="X925" s="165"/>
      <c r="Y925" s="166"/>
      <c r="Z925" s="165"/>
      <c r="AA925" s="166"/>
      <c r="AB925" s="165"/>
    </row>
    <row r="926" spans="1:28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2" t="s">
        <v>31</v>
      </c>
      <c r="H926" s="152" t="s">
        <v>32</v>
      </c>
      <c r="I926" s="151">
        <v>15</v>
      </c>
      <c r="J926" s="154">
        <v>22</v>
      </c>
      <c r="K926" s="155">
        <v>0.47</v>
      </c>
      <c r="L926" s="158">
        <v>14</v>
      </c>
      <c r="M926" s="159">
        <v>22</v>
      </c>
      <c r="N926" s="160">
        <v>0.56999999999999995</v>
      </c>
      <c r="O926" s="161"/>
      <c r="P926" s="162"/>
      <c r="Q926" s="163"/>
      <c r="R926" s="156">
        <v>1</v>
      </c>
      <c r="S926" s="154">
        <v>1</v>
      </c>
      <c r="T926" s="155">
        <v>1</v>
      </c>
      <c r="U926" s="164"/>
      <c r="V926" s="165"/>
      <c r="W926" s="166"/>
      <c r="X926" s="165"/>
      <c r="Y926" s="166"/>
      <c r="Z926" s="165"/>
      <c r="AA926" s="166"/>
      <c r="AB926" s="165"/>
    </row>
    <row r="927" spans="1:28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2" t="s">
        <v>31</v>
      </c>
      <c r="H927" s="152" t="s">
        <v>32</v>
      </c>
      <c r="I927" s="151">
        <v>15</v>
      </c>
      <c r="J927" s="154">
        <v>22</v>
      </c>
      <c r="K927" s="155">
        <v>0.47</v>
      </c>
      <c r="L927" s="158">
        <v>14</v>
      </c>
      <c r="M927" s="159">
        <v>22</v>
      </c>
      <c r="N927" s="160">
        <v>0.56999999999999995</v>
      </c>
      <c r="O927" s="161"/>
      <c r="P927" s="162"/>
      <c r="Q927" s="163"/>
      <c r="R927" s="156">
        <v>1</v>
      </c>
      <c r="S927" s="154">
        <v>1</v>
      </c>
      <c r="T927" s="155">
        <v>1</v>
      </c>
      <c r="U927" s="164"/>
      <c r="V927" s="165"/>
      <c r="W927" s="166"/>
      <c r="X927" s="165"/>
      <c r="Y927" s="166"/>
      <c r="Z927" s="165"/>
      <c r="AA927" s="166"/>
      <c r="AB927" s="165"/>
    </row>
    <row r="928" spans="1:28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2" t="s">
        <v>31</v>
      </c>
      <c r="H928" s="152" t="s">
        <v>32</v>
      </c>
      <c r="I928" s="151">
        <v>15</v>
      </c>
      <c r="J928" s="154">
        <v>22</v>
      </c>
      <c r="K928" s="155">
        <v>0.47</v>
      </c>
      <c r="L928" s="158">
        <v>14</v>
      </c>
      <c r="M928" s="159">
        <v>22</v>
      </c>
      <c r="N928" s="160">
        <v>0.56999999999999995</v>
      </c>
      <c r="O928" s="161"/>
      <c r="P928" s="162"/>
      <c r="Q928" s="163"/>
      <c r="R928" s="156">
        <v>1</v>
      </c>
      <c r="S928" s="154">
        <v>1</v>
      </c>
      <c r="T928" s="155">
        <v>1</v>
      </c>
      <c r="U928" s="164"/>
      <c r="V928" s="165"/>
      <c r="W928" s="166"/>
      <c r="X928" s="165"/>
      <c r="Y928" s="166"/>
      <c r="Z928" s="165"/>
      <c r="AA928" s="166"/>
      <c r="AB928" s="165"/>
    </row>
    <row r="929" spans="1:28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2" t="s">
        <v>31</v>
      </c>
      <c r="H929" s="152" t="s">
        <v>32</v>
      </c>
      <c r="I929" s="151">
        <v>15</v>
      </c>
      <c r="J929" s="154">
        <v>22</v>
      </c>
      <c r="K929" s="155">
        <v>0.47</v>
      </c>
      <c r="L929" s="158">
        <v>14</v>
      </c>
      <c r="M929" s="159">
        <v>22</v>
      </c>
      <c r="N929" s="160">
        <v>0.56999999999999995</v>
      </c>
      <c r="O929" s="161"/>
      <c r="P929" s="162"/>
      <c r="Q929" s="163"/>
      <c r="R929" s="156">
        <v>1</v>
      </c>
      <c r="S929" s="154">
        <v>1</v>
      </c>
      <c r="T929" s="155">
        <v>1</v>
      </c>
      <c r="U929" s="164"/>
      <c r="V929" s="165"/>
      <c r="W929" s="166"/>
      <c r="X929" s="165"/>
      <c r="Y929" s="166"/>
      <c r="Z929" s="165"/>
      <c r="AA929" s="166"/>
      <c r="AB929" s="165"/>
    </row>
    <row r="930" spans="1:28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2" t="s">
        <v>31</v>
      </c>
      <c r="H930" s="152" t="s">
        <v>32</v>
      </c>
      <c r="I930" s="151">
        <v>15</v>
      </c>
      <c r="J930" s="154">
        <v>22</v>
      </c>
      <c r="K930" s="155">
        <v>0.47</v>
      </c>
      <c r="L930" s="158">
        <v>14</v>
      </c>
      <c r="M930" s="159">
        <v>22</v>
      </c>
      <c r="N930" s="160">
        <v>0.56999999999999995</v>
      </c>
      <c r="O930" s="161"/>
      <c r="P930" s="162"/>
      <c r="Q930" s="163"/>
      <c r="R930" s="156">
        <v>1</v>
      </c>
      <c r="S930" s="154">
        <v>1</v>
      </c>
      <c r="T930" s="155">
        <v>1</v>
      </c>
      <c r="U930" s="164"/>
      <c r="V930" s="165"/>
      <c r="W930" s="166"/>
      <c r="X930" s="165"/>
      <c r="Y930" s="166"/>
      <c r="Z930" s="165"/>
      <c r="AA930" s="166"/>
      <c r="AB930" s="165"/>
    </row>
    <row r="931" spans="1:28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2" t="s">
        <v>31</v>
      </c>
      <c r="H931" s="152" t="s">
        <v>32</v>
      </c>
      <c r="I931" s="151">
        <v>15</v>
      </c>
      <c r="J931" s="154">
        <v>22</v>
      </c>
      <c r="K931" s="155">
        <v>0.47</v>
      </c>
      <c r="L931" s="158">
        <v>14</v>
      </c>
      <c r="M931" s="159">
        <v>22</v>
      </c>
      <c r="N931" s="160">
        <v>0.56999999999999995</v>
      </c>
      <c r="O931" s="161"/>
      <c r="P931" s="162"/>
      <c r="Q931" s="163"/>
      <c r="R931" s="156">
        <v>1</v>
      </c>
      <c r="S931" s="154">
        <v>1</v>
      </c>
      <c r="T931" s="155">
        <v>1</v>
      </c>
      <c r="U931" s="164"/>
      <c r="V931" s="165"/>
      <c r="W931" s="166"/>
      <c r="X931" s="165"/>
      <c r="Y931" s="166"/>
      <c r="Z931" s="165"/>
      <c r="AA931" s="166"/>
      <c r="AB931" s="165"/>
    </row>
    <row r="932" spans="1:28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2" t="s">
        <v>31</v>
      </c>
      <c r="H932" s="152" t="s">
        <v>32</v>
      </c>
      <c r="I932" s="151">
        <v>15</v>
      </c>
      <c r="J932" s="154">
        <v>22</v>
      </c>
      <c r="K932" s="155">
        <v>0.47</v>
      </c>
      <c r="L932" s="158">
        <v>14</v>
      </c>
      <c r="M932" s="159">
        <v>22</v>
      </c>
      <c r="N932" s="160">
        <v>0.56999999999999995</v>
      </c>
      <c r="O932" s="161"/>
      <c r="P932" s="162"/>
      <c r="Q932" s="163"/>
      <c r="R932" s="156">
        <v>1</v>
      </c>
      <c r="S932" s="154">
        <v>1</v>
      </c>
      <c r="T932" s="155">
        <v>1</v>
      </c>
      <c r="U932" s="164"/>
      <c r="V932" s="165"/>
      <c r="W932" s="166"/>
      <c r="X932" s="165"/>
      <c r="Y932" s="166"/>
      <c r="Z932" s="165"/>
      <c r="AA932" s="166"/>
      <c r="AB932" s="165"/>
    </row>
    <row r="933" spans="1:28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2" t="s">
        <v>31</v>
      </c>
      <c r="H933" s="152" t="s">
        <v>32</v>
      </c>
      <c r="I933" s="151">
        <v>15</v>
      </c>
      <c r="J933" s="154">
        <v>22</v>
      </c>
      <c r="K933" s="155">
        <v>0.47</v>
      </c>
      <c r="L933" s="158">
        <v>14</v>
      </c>
      <c r="M933" s="159">
        <v>22</v>
      </c>
      <c r="N933" s="160">
        <v>0.56999999999999995</v>
      </c>
      <c r="O933" s="161"/>
      <c r="P933" s="162"/>
      <c r="Q933" s="163"/>
      <c r="R933" s="156">
        <v>1</v>
      </c>
      <c r="S933" s="154">
        <v>1</v>
      </c>
      <c r="T933" s="155">
        <v>1</v>
      </c>
      <c r="U933" s="164"/>
      <c r="V933" s="165"/>
      <c r="W933" s="166"/>
      <c r="X933" s="165"/>
      <c r="Y933" s="166"/>
      <c r="Z933" s="165"/>
      <c r="AA933" s="166"/>
      <c r="AB933" s="165"/>
    </row>
    <row r="934" spans="1:28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2" t="s">
        <v>31</v>
      </c>
      <c r="H934" s="152" t="s">
        <v>32</v>
      </c>
      <c r="I934" s="151">
        <v>15</v>
      </c>
      <c r="J934" s="154">
        <v>22</v>
      </c>
      <c r="K934" s="155">
        <v>0.47</v>
      </c>
      <c r="L934" s="158">
        <v>14</v>
      </c>
      <c r="M934" s="159">
        <v>22</v>
      </c>
      <c r="N934" s="160">
        <v>0.56999999999999995</v>
      </c>
      <c r="O934" s="161"/>
      <c r="P934" s="162"/>
      <c r="Q934" s="163"/>
      <c r="R934" s="156">
        <v>1</v>
      </c>
      <c r="S934" s="154">
        <v>1</v>
      </c>
      <c r="T934" s="155">
        <v>1</v>
      </c>
      <c r="U934" s="164"/>
      <c r="V934" s="165"/>
      <c r="W934" s="166"/>
      <c r="X934" s="165"/>
      <c r="Y934" s="166"/>
      <c r="Z934" s="165"/>
      <c r="AA934" s="166"/>
      <c r="AB934" s="165"/>
    </row>
    <row r="935" spans="1:28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2" t="s">
        <v>31</v>
      </c>
      <c r="H935" s="152" t="s">
        <v>32</v>
      </c>
      <c r="I935" s="151">
        <v>15</v>
      </c>
      <c r="J935" s="154">
        <v>22</v>
      </c>
      <c r="K935" s="155">
        <v>0.47</v>
      </c>
      <c r="L935" s="158">
        <v>14</v>
      </c>
      <c r="M935" s="159">
        <v>22</v>
      </c>
      <c r="N935" s="160">
        <v>0.56999999999999995</v>
      </c>
      <c r="O935" s="161"/>
      <c r="P935" s="162"/>
      <c r="Q935" s="163"/>
      <c r="R935" s="156">
        <v>1</v>
      </c>
      <c r="S935" s="154">
        <v>1</v>
      </c>
      <c r="T935" s="155">
        <v>1</v>
      </c>
      <c r="U935" s="164"/>
      <c r="V935" s="165"/>
      <c r="W935" s="166"/>
      <c r="X935" s="165"/>
      <c r="Y935" s="166"/>
      <c r="Z935" s="165"/>
      <c r="AA935" s="166"/>
      <c r="AB935" s="165"/>
    </row>
    <row r="936" spans="1:28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2" t="s">
        <v>31</v>
      </c>
      <c r="H936" s="152" t="s">
        <v>32</v>
      </c>
      <c r="I936" s="151">
        <v>15</v>
      </c>
      <c r="J936" s="154">
        <v>22</v>
      </c>
      <c r="K936" s="155">
        <v>0.47</v>
      </c>
      <c r="L936" s="158">
        <v>14</v>
      </c>
      <c r="M936" s="159">
        <v>22</v>
      </c>
      <c r="N936" s="160">
        <v>0.56999999999999995</v>
      </c>
      <c r="O936" s="161"/>
      <c r="P936" s="162"/>
      <c r="Q936" s="163"/>
      <c r="R936" s="156">
        <v>1</v>
      </c>
      <c r="S936" s="154">
        <v>1</v>
      </c>
      <c r="T936" s="155">
        <v>1</v>
      </c>
      <c r="U936" s="164"/>
      <c r="V936" s="165"/>
      <c r="W936" s="166"/>
      <c r="X936" s="165"/>
      <c r="Y936" s="166"/>
      <c r="Z936" s="165"/>
      <c r="AA936" s="166"/>
      <c r="AB936" s="165"/>
    </row>
    <row r="937" spans="1:28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2" t="s">
        <v>31</v>
      </c>
      <c r="H937" s="152" t="s">
        <v>32</v>
      </c>
      <c r="I937" s="151">
        <v>15</v>
      </c>
      <c r="J937" s="154">
        <v>22</v>
      </c>
      <c r="K937" s="155">
        <v>0.47</v>
      </c>
      <c r="L937" s="158">
        <v>14</v>
      </c>
      <c r="M937" s="159">
        <v>22</v>
      </c>
      <c r="N937" s="160">
        <v>0.56999999999999995</v>
      </c>
      <c r="O937" s="161"/>
      <c r="P937" s="162"/>
      <c r="Q937" s="163"/>
      <c r="R937" s="156">
        <v>1</v>
      </c>
      <c r="S937" s="154">
        <v>1</v>
      </c>
      <c r="T937" s="155">
        <v>1</v>
      </c>
      <c r="U937" s="164"/>
      <c r="V937" s="165"/>
      <c r="W937" s="166"/>
      <c r="X937" s="165"/>
      <c r="Y937" s="166"/>
      <c r="Z937" s="165"/>
      <c r="AA937" s="166"/>
      <c r="AB937" s="165"/>
    </row>
    <row r="938" spans="1:28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2" t="s">
        <v>31</v>
      </c>
      <c r="H938" s="152" t="s">
        <v>32</v>
      </c>
      <c r="I938" s="151">
        <v>15</v>
      </c>
      <c r="J938" s="154">
        <v>22</v>
      </c>
      <c r="K938" s="155">
        <v>0.47</v>
      </c>
      <c r="L938" s="158">
        <v>14</v>
      </c>
      <c r="M938" s="159">
        <v>22</v>
      </c>
      <c r="N938" s="160">
        <v>0.56999999999999995</v>
      </c>
      <c r="O938" s="161"/>
      <c r="P938" s="162"/>
      <c r="Q938" s="163"/>
      <c r="R938" s="156">
        <v>1</v>
      </c>
      <c r="S938" s="154">
        <v>1</v>
      </c>
      <c r="T938" s="155">
        <v>1</v>
      </c>
      <c r="U938" s="164"/>
      <c r="V938" s="165"/>
      <c r="W938" s="166"/>
      <c r="X938" s="165"/>
      <c r="Y938" s="166"/>
      <c r="Z938" s="165"/>
      <c r="AA938" s="166"/>
      <c r="AB938" s="165"/>
    </row>
    <row r="939" spans="1:28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2" t="s">
        <v>31</v>
      </c>
      <c r="H939" s="152" t="s">
        <v>32</v>
      </c>
      <c r="I939" s="151">
        <v>15</v>
      </c>
      <c r="J939" s="154">
        <v>22</v>
      </c>
      <c r="K939" s="155">
        <v>0.47</v>
      </c>
      <c r="L939" s="158">
        <v>14</v>
      </c>
      <c r="M939" s="159">
        <v>22</v>
      </c>
      <c r="N939" s="160">
        <v>0.56999999999999995</v>
      </c>
      <c r="O939" s="161"/>
      <c r="P939" s="162"/>
      <c r="Q939" s="163"/>
      <c r="R939" s="156">
        <v>1</v>
      </c>
      <c r="S939" s="154">
        <v>1</v>
      </c>
      <c r="T939" s="155">
        <v>1</v>
      </c>
      <c r="U939" s="164"/>
      <c r="V939" s="165"/>
      <c r="W939" s="166"/>
      <c r="X939" s="165"/>
      <c r="Y939" s="166"/>
      <c r="Z939" s="165"/>
      <c r="AA939" s="166"/>
      <c r="AB939" s="165"/>
    </row>
    <row r="940" spans="1:28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2" t="s">
        <v>31</v>
      </c>
      <c r="H940" s="152" t="s">
        <v>32</v>
      </c>
      <c r="I940" s="151">
        <v>15</v>
      </c>
      <c r="J940" s="154">
        <v>22</v>
      </c>
      <c r="K940" s="155">
        <v>0.47</v>
      </c>
      <c r="L940" s="158">
        <v>14</v>
      </c>
      <c r="M940" s="159">
        <v>22</v>
      </c>
      <c r="N940" s="160">
        <v>0.56999999999999995</v>
      </c>
      <c r="O940" s="161"/>
      <c r="P940" s="162"/>
      <c r="Q940" s="163"/>
      <c r="R940" s="156">
        <v>1</v>
      </c>
      <c r="S940" s="154">
        <v>1</v>
      </c>
      <c r="T940" s="155">
        <v>1</v>
      </c>
      <c r="U940" s="164"/>
      <c r="V940" s="165"/>
      <c r="W940" s="166"/>
      <c r="X940" s="165"/>
      <c r="Y940" s="166"/>
      <c r="Z940" s="165"/>
      <c r="AA940" s="166"/>
      <c r="AB940" s="165"/>
    </row>
    <row r="941" spans="1:28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2" t="s">
        <v>31</v>
      </c>
      <c r="H941" s="152" t="s">
        <v>32</v>
      </c>
      <c r="I941" s="151">
        <v>15</v>
      </c>
      <c r="J941" s="154">
        <v>22</v>
      </c>
      <c r="K941" s="155">
        <v>0.47</v>
      </c>
      <c r="L941" s="158">
        <v>14</v>
      </c>
      <c r="M941" s="159">
        <v>22</v>
      </c>
      <c r="N941" s="160">
        <v>0.56999999999999995</v>
      </c>
      <c r="O941" s="161"/>
      <c r="P941" s="162"/>
      <c r="Q941" s="163"/>
      <c r="R941" s="156">
        <v>1</v>
      </c>
      <c r="S941" s="154">
        <v>1</v>
      </c>
      <c r="T941" s="155">
        <v>1</v>
      </c>
      <c r="U941" s="164"/>
      <c r="V941" s="165"/>
      <c r="W941" s="166"/>
      <c r="X941" s="165"/>
      <c r="Y941" s="166"/>
      <c r="Z941" s="165"/>
      <c r="AA941" s="166"/>
      <c r="AB941" s="165"/>
    </row>
    <row r="942" spans="1:28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2" t="s">
        <v>31</v>
      </c>
      <c r="H942" s="152" t="s">
        <v>32</v>
      </c>
      <c r="I942" s="151">
        <v>15</v>
      </c>
      <c r="J942" s="154">
        <v>22</v>
      </c>
      <c r="K942" s="155">
        <v>0.47</v>
      </c>
      <c r="L942" s="158">
        <v>14</v>
      </c>
      <c r="M942" s="159">
        <v>22</v>
      </c>
      <c r="N942" s="160">
        <v>0.56999999999999995</v>
      </c>
      <c r="O942" s="161"/>
      <c r="P942" s="162"/>
      <c r="Q942" s="163"/>
      <c r="R942" s="156">
        <v>1</v>
      </c>
      <c r="S942" s="154">
        <v>1</v>
      </c>
      <c r="T942" s="155">
        <v>1</v>
      </c>
      <c r="U942" s="164"/>
      <c r="V942" s="165"/>
      <c r="W942" s="166"/>
      <c r="X942" s="165"/>
      <c r="Y942" s="166"/>
      <c r="Z942" s="165"/>
      <c r="AA942" s="166"/>
      <c r="AB942" s="165"/>
    </row>
    <row r="943" spans="1:28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2" t="s">
        <v>31</v>
      </c>
      <c r="H943" s="152" t="s">
        <v>32</v>
      </c>
      <c r="I943" s="151">
        <v>15</v>
      </c>
      <c r="J943" s="154">
        <v>22</v>
      </c>
      <c r="K943" s="155">
        <v>0.47</v>
      </c>
      <c r="L943" s="158">
        <v>14</v>
      </c>
      <c r="M943" s="159">
        <v>22</v>
      </c>
      <c r="N943" s="160">
        <v>0.56999999999999995</v>
      </c>
      <c r="O943" s="161"/>
      <c r="P943" s="162"/>
      <c r="Q943" s="163"/>
      <c r="R943" s="156">
        <v>1</v>
      </c>
      <c r="S943" s="154">
        <v>1</v>
      </c>
      <c r="T943" s="155">
        <v>1</v>
      </c>
      <c r="U943" s="164"/>
      <c r="V943" s="165"/>
      <c r="W943" s="166"/>
      <c r="X943" s="165"/>
      <c r="Y943" s="166"/>
      <c r="Z943" s="165"/>
      <c r="AA943" s="166"/>
      <c r="AB943" s="165"/>
    </row>
    <row r="944" spans="1:28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2" t="s">
        <v>31</v>
      </c>
      <c r="H944" s="152" t="s">
        <v>32</v>
      </c>
      <c r="I944" s="151">
        <v>15</v>
      </c>
      <c r="J944" s="154">
        <v>22</v>
      </c>
      <c r="K944" s="155">
        <v>0.47</v>
      </c>
      <c r="L944" s="158">
        <v>14</v>
      </c>
      <c r="M944" s="159">
        <v>22</v>
      </c>
      <c r="N944" s="160">
        <v>0.56999999999999995</v>
      </c>
      <c r="O944" s="161"/>
      <c r="P944" s="162"/>
      <c r="Q944" s="163"/>
      <c r="R944" s="156">
        <v>1</v>
      </c>
      <c r="S944" s="154">
        <v>1</v>
      </c>
      <c r="T944" s="155">
        <v>1</v>
      </c>
      <c r="U944" s="164"/>
      <c r="V944" s="165"/>
      <c r="W944" s="166"/>
      <c r="X944" s="165"/>
      <c r="Y944" s="166"/>
      <c r="Z944" s="165"/>
      <c r="AA944" s="166"/>
      <c r="AB944" s="165"/>
    </row>
    <row r="945" spans="1:28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2" t="s">
        <v>31</v>
      </c>
      <c r="H945" s="152" t="s">
        <v>32</v>
      </c>
      <c r="I945" s="151">
        <v>15</v>
      </c>
      <c r="J945" s="154">
        <v>22</v>
      </c>
      <c r="K945" s="155">
        <v>0.47</v>
      </c>
      <c r="L945" s="158">
        <v>14</v>
      </c>
      <c r="M945" s="159">
        <v>22</v>
      </c>
      <c r="N945" s="160">
        <v>0.56999999999999995</v>
      </c>
      <c r="O945" s="161"/>
      <c r="P945" s="162"/>
      <c r="Q945" s="163"/>
      <c r="R945" s="156">
        <v>1</v>
      </c>
      <c r="S945" s="154">
        <v>1</v>
      </c>
      <c r="T945" s="155">
        <v>1</v>
      </c>
      <c r="U945" s="164"/>
      <c r="V945" s="165"/>
      <c r="W945" s="166"/>
      <c r="X945" s="165"/>
      <c r="Y945" s="166"/>
      <c r="Z945" s="165"/>
      <c r="AA945" s="166"/>
      <c r="AB945" s="165"/>
    </row>
    <row r="946" spans="1:28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2" t="s">
        <v>31</v>
      </c>
      <c r="H946" s="152" t="s">
        <v>32</v>
      </c>
      <c r="I946" s="151">
        <v>15</v>
      </c>
      <c r="J946" s="154">
        <v>22</v>
      </c>
      <c r="K946" s="155">
        <v>0.47</v>
      </c>
      <c r="L946" s="158">
        <v>14</v>
      </c>
      <c r="M946" s="159">
        <v>22</v>
      </c>
      <c r="N946" s="160">
        <v>0.56999999999999995</v>
      </c>
      <c r="O946" s="161"/>
      <c r="P946" s="162"/>
      <c r="Q946" s="163"/>
      <c r="R946" s="156">
        <v>1</v>
      </c>
      <c r="S946" s="154">
        <v>1</v>
      </c>
      <c r="T946" s="155">
        <v>1</v>
      </c>
      <c r="U946" s="164"/>
      <c r="V946" s="165"/>
      <c r="W946" s="166"/>
      <c r="X946" s="165"/>
      <c r="Y946" s="166"/>
      <c r="Z946" s="165"/>
      <c r="AA946" s="166"/>
      <c r="AB946" s="165"/>
    </row>
    <row r="947" spans="1:28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2" t="s">
        <v>31</v>
      </c>
      <c r="H947" s="152" t="s">
        <v>32</v>
      </c>
      <c r="I947" s="151">
        <v>15</v>
      </c>
      <c r="J947" s="154">
        <v>22</v>
      </c>
      <c r="K947" s="155">
        <v>0.47</v>
      </c>
      <c r="L947" s="158">
        <v>14</v>
      </c>
      <c r="M947" s="159">
        <v>22</v>
      </c>
      <c r="N947" s="160">
        <v>0.56999999999999995</v>
      </c>
      <c r="O947" s="161"/>
      <c r="P947" s="162"/>
      <c r="Q947" s="163"/>
      <c r="R947" s="156">
        <v>1</v>
      </c>
      <c r="S947" s="154">
        <v>1</v>
      </c>
      <c r="T947" s="155">
        <v>1</v>
      </c>
      <c r="U947" s="164"/>
      <c r="V947" s="165"/>
      <c r="W947" s="166"/>
      <c r="X947" s="165"/>
      <c r="Y947" s="166"/>
      <c r="Z947" s="165"/>
      <c r="AA947" s="166"/>
      <c r="AB947" s="165"/>
    </row>
    <row r="948" spans="1:28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2" t="s">
        <v>31</v>
      </c>
      <c r="H948" s="152" t="s">
        <v>32</v>
      </c>
      <c r="I948" s="151">
        <v>15</v>
      </c>
      <c r="J948" s="154">
        <v>22</v>
      </c>
      <c r="K948" s="155">
        <v>0.47</v>
      </c>
      <c r="L948" s="158">
        <v>14</v>
      </c>
      <c r="M948" s="159">
        <v>22</v>
      </c>
      <c r="N948" s="160">
        <v>0.56999999999999995</v>
      </c>
      <c r="O948" s="161"/>
      <c r="P948" s="162"/>
      <c r="Q948" s="163"/>
      <c r="R948" s="156">
        <v>1</v>
      </c>
      <c r="S948" s="154">
        <v>1</v>
      </c>
      <c r="T948" s="155">
        <v>1</v>
      </c>
      <c r="U948" s="164"/>
      <c r="V948" s="165"/>
      <c r="W948" s="166"/>
      <c r="X948" s="165"/>
      <c r="Y948" s="166"/>
      <c r="Z948" s="165"/>
      <c r="AA948" s="166"/>
      <c r="AB948" s="165"/>
    </row>
    <row r="949" spans="1:28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2" t="s">
        <v>31</v>
      </c>
      <c r="H949" s="152" t="s">
        <v>32</v>
      </c>
      <c r="I949" s="151">
        <v>15</v>
      </c>
      <c r="J949" s="154">
        <v>22</v>
      </c>
      <c r="K949" s="155">
        <v>0.47</v>
      </c>
      <c r="L949" s="158">
        <v>14</v>
      </c>
      <c r="M949" s="159">
        <v>22</v>
      </c>
      <c r="N949" s="160">
        <v>0.56999999999999995</v>
      </c>
      <c r="O949" s="161"/>
      <c r="P949" s="162"/>
      <c r="Q949" s="163"/>
      <c r="R949" s="156">
        <v>1</v>
      </c>
      <c r="S949" s="154">
        <v>1</v>
      </c>
      <c r="T949" s="155">
        <v>1</v>
      </c>
      <c r="U949" s="164"/>
      <c r="V949" s="165"/>
      <c r="W949" s="166"/>
      <c r="X949" s="165"/>
      <c r="Y949" s="166"/>
      <c r="Z949" s="165"/>
      <c r="AA949" s="166"/>
      <c r="AB949" s="165"/>
    </row>
    <row r="950" spans="1:28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2" t="s">
        <v>31</v>
      </c>
      <c r="H950" s="152" t="s">
        <v>32</v>
      </c>
      <c r="I950" s="151">
        <v>15</v>
      </c>
      <c r="J950" s="154">
        <v>22</v>
      </c>
      <c r="K950" s="155">
        <v>0.47</v>
      </c>
      <c r="L950" s="158">
        <v>14</v>
      </c>
      <c r="M950" s="159">
        <v>22</v>
      </c>
      <c r="N950" s="160">
        <v>0.56999999999999995</v>
      </c>
      <c r="O950" s="161"/>
      <c r="P950" s="162"/>
      <c r="Q950" s="163"/>
      <c r="R950" s="156">
        <v>1</v>
      </c>
      <c r="S950" s="154">
        <v>1</v>
      </c>
      <c r="T950" s="155">
        <v>1</v>
      </c>
      <c r="U950" s="164"/>
      <c r="V950" s="165"/>
      <c r="W950" s="166"/>
      <c r="X950" s="165"/>
      <c r="Y950" s="166"/>
      <c r="Z950" s="165"/>
      <c r="AA950" s="166"/>
      <c r="AB950" s="165"/>
    </row>
    <row r="951" spans="1:28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2" t="s">
        <v>31</v>
      </c>
      <c r="H951" s="152" t="s">
        <v>32</v>
      </c>
      <c r="I951" s="151">
        <v>15</v>
      </c>
      <c r="J951" s="154">
        <v>22</v>
      </c>
      <c r="K951" s="155">
        <v>0.47</v>
      </c>
      <c r="L951" s="158">
        <v>14</v>
      </c>
      <c r="M951" s="159">
        <v>22</v>
      </c>
      <c r="N951" s="160">
        <v>0.56999999999999995</v>
      </c>
      <c r="O951" s="161"/>
      <c r="P951" s="162"/>
      <c r="Q951" s="163"/>
      <c r="R951" s="156">
        <v>1</v>
      </c>
      <c r="S951" s="154">
        <v>1</v>
      </c>
      <c r="T951" s="155">
        <v>1</v>
      </c>
      <c r="U951" s="164"/>
      <c r="V951" s="165"/>
      <c r="W951" s="166"/>
      <c r="X951" s="165"/>
      <c r="Y951" s="166"/>
      <c r="Z951" s="165"/>
      <c r="AA951" s="166"/>
      <c r="AB951" s="165"/>
    </row>
    <row r="952" spans="1:28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2" t="s">
        <v>31</v>
      </c>
      <c r="H952" s="152" t="s">
        <v>32</v>
      </c>
      <c r="I952" s="151">
        <v>15</v>
      </c>
      <c r="J952" s="154">
        <v>22</v>
      </c>
      <c r="K952" s="155">
        <v>0.47</v>
      </c>
      <c r="L952" s="158">
        <v>14</v>
      </c>
      <c r="M952" s="159">
        <v>22</v>
      </c>
      <c r="N952" s="160">
        <v>0.56999999999999995</v>
      </c>
      <c r="O952" s="161"/>
      <c r="P952" s="162"/>
      <c r="Q952" s="163"/>
      <c r="R952" s="156">
        <v>1</v>
      </c>
      <c r="S952" s="154">
        <v>1</v>
      </c>
      <c r="T952" s="155">
        <v>1</v>
      </c>
      <c r="U952" s="164"/>
      <c r="V952" s="165"/>
      <c r="W952" s="166"/>
      <c r="X952" s="165"/>
      <c r="Y952" s="166"/>
      <c r="Z952" s="165"/>
      <c r="AA952" s="166"/>
      <c r="AB952" s="165"/>
    </row>
    <row r="953" spans="1:28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2" t="s">
        <v>31</v>
      </c>
      <c r="H953" s="152" t="s">
        <v>32</v>
      </c>
      <c r="I953" s="151">
        <v>15</v>
      </c>
      <c r="J953" s="154">
        <v>22</v>
      </c>
      <c r="K953" s="155">
        <v>0.47</v>
      </c>
      <c r="L953" s="158">
        <v>14</v>
      </c>
      <c r="M953" s="159">
        <v>22</v>
      </c>
      <c r="N953" s="160">
        <v>0.56999999999999995</v>
      </c>
      <c r="O953" s="161"/>
      <c r="P953" s="162"/>
      <c r="Q953" s="163"/>
      <c r="R953" s="156">
        <v>1</v>
      </c>
      <c r="S953" s="154">
        <v>1</v>
      </c>
      <c r="T953" s="155">
        <v>1</v>
      </c>
      <c r="U953" s="164"/>
      <c r="V953" s="165"/>
      <c r="W953" s="166"/>
      <c r="X953" s="165"/>
      <c r="Y953" s="166"/>
      <c r="Z953" s="165"/>
      <c r="AA953" s="166"/>
      <c r="AB953" s="165"/>
    </row>
    <row r="954" spans="1:28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2" t="s">
        <v>31</v>
      </c>
      <c r="H954" s="152" t="s">
        <v>32</v>
      </c>
      <c r="I954" s="151">
        <v>15</v>
      </c>
      <c r="J954" s="154">
        <v>22</v>
      </c>
      <c r="K954" s="155">
        <v>0.47</v>
      </c>
      <c r="L954" s="158">
        <v>14</v>
      </c>
      <c r="M954" s="159">
        <v>22</v>
      </c>
      <c r="N954" s="160">
        <v>0.56999999999999995</v>
      </c>
      <c r="O954" s="161"/>
      <c r="P954" s="162"/>
      <c r="Q954" s="163"/>
      <c r="R954" s="156">
        <v>1</v>
      </c>
      <c r="S954" s="154">
        <v>1</v>
      </c>
      <c r="T954" s="155">
        <v>1</v>
      </c>
      <c r="U954" s="164"/>
      <c r="V954" s="165"/>
      <c r="W954" s="166"/>
      <c r="X954" s="165"/>
      <c r="Y954" s="166"/>
      <c r="Z954" s="165"/>
      <c r="AA954" s="166"/>
      <c r="AB954" s="165"/>
    </row>
    <row r="955" spans="1:28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2" t="s">
        <v>31</v>
      </c>
      <c r="H955" s="152" t="s">
        <v>32</v>
      </c>
      <c r="I955" s="151">
        <v>15</v>
      </c>
      <c r="J955" s="154">
        <v>22</v>
      </c>
      <c r="K955" s="155">
        <v>0.47</v>
      </c>
      <c r="L955" s="158">
        <v>14</v>
      </c>
      <c r="M955" s="159">
        <v>22</v>
      </c>
      <c r="N955" s="160">
        <v>0.56999999999999995</v>
      </c>
      <c r="O955" s="161"/>
      <c r="P955" s="162"/>
      <c r="Q955" s="163"/>
      <c r="R955" s="156">
        <v>1</v>
      </c>
      <c r="S955" s="154">
        <v>1</v>
      </c>
      <c r="T955" s="155">
        <v>1</v>
      </c>
      <c r="U955" s="164"/>
      <c r="V955" s="165"/>
      <c r="W955" s="166"/>
      <c r="X955" s="165"/>
      <c r="Y955" s="166"/>
      <c r="Z955" s="165"/>
      <c r="AA955" s="166"/>
      <c r="AB955" s="165"/>
    </row>
    <row r="956" spans="1:28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2" t="s">
        <v>31</v>
      </c>
      <c r="H956" s="152" t="s">
        <v>32</v>
      </c>
      <c r="I956" s="151">
        <v>15</v>
      </c>
      <c r="J956" s="154">
        <v>22</v>
      </c>
      <c r="K956" s="155">
        <v>0.47</v>
      </c>
      <c r="L956" s="158">
        <v>14</v>
      </c>
      <c r="M956" s="159">
        <v>22</v>
      </c>
      <c r="N956" s="160">
        <v>0.56999999999999995</v>
      </c>
      <c r="O956" s="161"/>
      <c r="P956" s="162"/>
      <c r="Q956" s="163"/>
      <c r="R956" s="156">
        <v>1</v>
      </c>
      <c r="S956" s="154">
        <v>1</v>
      </c>
      <c r="T956" s="155">
        <v>1</v>
      </c>
      <c r="U956" s="164"/>
      <c r="V956" s="165"/>
      <c r="W956" s="166"/>
      <c r="X956" s="165"/>
      <c r="Y956" s="166"/>
      <c r="Z956" s="165"/>
      <c r="AA956" s="166"/>
      <c r="AB956" s="165"/>
    </row>
    <row r="957" spans="1:28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2" t="s">
        <v>31</v>
      </c>
      <c r="H957" s="152" t="s">
        <v>32</v>
      </c>
      <c r="I957" s="151">
        <v>15</v>
      </c>
      <c r="J957" s="154">
        <v>22</v>
      </c>
      <c r="K957" s="155">
        <v>0.47</v>
      </c>
      <c r="L957" s="158">
        <v>14</v>
      </c>
      <c r="M957" s="159">
        <v>22</v>
      </c>
      <c r="N957" s="160">
        <v>0.56999999999999995</v>
      </c>
      <c r="O957" s="161"/>
      <c r="P957" s="162"/>
      <c r="Q957" s="163"/>
      <c r="R957" s="156">
        <v>1</v>
      </c>
      <c r="S957" s="154">
        <v>1</v>
      </c>
      <c r="T957" s="155">
        <v>1</v>
      </c>
      <c r="U957" s="164"/>
      <c r="V957" s="165"/>
      <c r="W957" s="166"/>
      <c r="X957" s="165"/>
      <c r="Y957" s="166"/>
      <c r="Z957" s="165"/>
      <c r="AA957" s="166"/>
      <c r="AB957" s="165"/>
    </row>
    <row r="958" spans="1:28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2" t="s">
        <v>31</v>
      </c>
      <c r="H958" s="152" t="s">
        <v>32</v>
      </c>
      <c r="I958" s="151">
        <v>15</v>
      </c>
      <c r="J958" s="154">
        <v>22</v>
      </c>
      <c r="K958" s="155">
        <v>0.47</v>
      </c>
      <c r="L958" s="158">
        <v>14</v>
      </c>
      <c r="M958" s="159">
        <v>22</v>
      </c>
      <c r="N958" s="160">
        <v>0.56999999999999995</v>
      </c>
      <c r="O958" s="161"/>
      <c r="P958" s="162"/>
      <c r="Q958" s="163"/>
      <c r="R958" s="156">
        <v>1</v>
      </c>
      <c r="S958" s="154">
        <v>1</v>
      </c>
      <c r="T958" s="155">
        <v>1</v>
      </c>
      <c r="U958" s="164"/>
      <c r="V958" s="165"/>
      <c r="W958" s="166"/>
      <c r="X958" s="165"/>
      <c r="Y958" s="166"/>
      <c r="Z958" s="165"/>
      <c r="AA958" s="166"/>
      <c r="AB958" s="165"/>
    </row>
    <row r="959" spans="1:28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2" t="s">
        <v>31</v>
      </c>
      <c r="H959" s="152" t="s">
        <v>32</v>
      </c>
      <c r="I959" s="151">
        <v>15</v>
      </c>
      <c r="J959" s="154">
        <v>22</v>
      </c>
      <c r="K959" s="155">
        <v>0.47</v>
      </c>
      <c r="L959" s="158">
        <v>14</v>
      </c>
      <c r="M959" s="159">
        <v>22</v>
      </c>
      <c r="N959" s="160">
        <v>0.56999999999999995</v>
      </c>
      <c r="O959" s="161"/>
      <c r="P959" s="162"/>
      <c r="Q959" s="163"/>
      <c r="R959" s="156">
        <v>1</v>
      </c>
      <c r="S959" s="154">
        <v>1</v>
      </c>
      <c r="T959" s="155">
        <v>1</v>
      </c>
      <c r="U959" s="164"/>
      <c r="V959" s="165"/>
      <c r="W959" s="166"/>
      <c r="X959" s="165"/>
      <c r="Y959" s="166"/>
      <c r="Z959" s="165"/>
      <c r="AA959" s="166"/>
      <c r="AB959" s="165"/>
    </row>
    <row r="960" spans="1:28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2" t="s">
        <v>31</v>
      </c>
      <c r="H960" s="152" t="s">
        <v>32</v>
      </c>
      <c r="I960" s="151">
        <v>15</v>
      </c>
      <c r="J960" s="154">
        <v>22</v>
      </c>
      <c r="K960" s="155">
        <v>0.47</v>
      </c>
      <c r="L960" s="158">
        <v>14</v>
      </c>
      <c r="M960" s="159">
        <v>22</v>
      </c>
      <c r="N960" s="160">
        <v>0.56999999999999995</v>
      </c>
      <c r="O960" s="161"/>
      <c r="P960" s="162"/>
      <c r="Q960" s="163"/>
      <c r="R960" s="156">
        <v>1</v>
      </c>
      <c r="S960" s="154">
        <v>1</v>
      </c>
      <c r="T960" s="155">
        <v>1</v>
      </c>
      <c r="U960" s="164"/>
      <c r="V960" s="165"/>
      <c r="W960" s="166"/>
      <c r="X960" s="165"/>
      <c r="Y960" s="166"/>
      <c r="Z960" s="165"/>
      <c r="AA960" s="166"/>
      <c r="AB960" s="165"/>
    </row>
    <row r="961" spans="1:28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2" t="s">
        <v>31</v>
      </c>
      <c r="H961" s="152" t="s">
        <v>32</v>
      </c>
      <c r="I961" s="151">
        <v>15</v>
      </c>
      <c r="J961" s="154">
        <v>22</v>
      </c>
      <c r="K961" s="155">
        <v>0.47</v>
      </c>
      <c r="L961" s="158">
        <v>14</v>
      </c>
      <c r="M961" s="159">
        <v>22</v>
      </c>
      <c r="N961" s="160">
        <v>0.56999999999999995</v>
      </c>
      <c r="O961" s="161"/>
      <c r="P961" s="162"/>
      <c r="Q961" s="163"/>
      <c r="R961" s="156">
        <v>1</v>
      </c>
      <c r="S961" s="154">
        <v>1</v>
      </c>
      <c r="T961" s="155">
        <v>1</v>
      </c>
      <c r="U961" s="164"/>
      <c r="V961" s="165"/>
      <c r="W961" s="166"/>
      <c r="X961" s="165"/>
      <c r="Y961" s="166"/>
      <c r="Z961" s="165"/>
      <c r="AA961" s="166"/>
      <c r="AB961" s="165"/>
    </row>
    <row r="962" spans="1:28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2" t="s">
        <v>31</v>
      </c>
      <c r="H962" s="152" t="s">
        <v>32</v>
      </c>
      <c r="I962" s="151">
        <v>15</v>
      </c>
      <c r="J962" s="154">
        <v>22</v>
      </c>
      <c r="K962" s="155">
        <v>0.47</v>
      </c>
      <c r="L962" s="158">
        <v>14</v>
      </c>
      <c r="M962" s="159">
        <v>22</v>
      </c>
      <c r="N962" s="160">
        <v>0.56999999999999995</v>
      </c>
      <c r="O962" s="161"/>
      <c r="P962" s="162"/>
      <c r="Q962" s="163"/>
      <c r="R962" s="156">
        <v>1</v>
      </c>
      <c r="S962" s="154">
        <v>1</v>
      </c>
      <c r="T962" s="155">
        <v>1</v>
      </c>
      <c r="U962" s="164"/>
      <c r="V962" s="165"/>
      <c r="W962" s="166"/>
      <c r="X962" s="165"/>
      <c r="Y962" s="166"/>
      <c r="Z962" s="165"/>
      <c r="AA962" s="166"/>
      <c r="AB962" s="165"/>
    </row>
    <row r="963" spans="1:28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2" t="s">
        <v>31</v>
      </c>
      <c r="H963" s="152" t="s">
        <v>32</v>
      </c>
      <c r="I963" s="151">
        <v>15</v>
      </c>
      <c r="J963" s="154">
        <v>22</v>
      </c>
      <c r="K963" s="155">
        <v>0.47</v>
      </c>
      <c r="L963" s="158">
        <v>14</v>
      </c>
      <c r="M963" s="159">
        <v>22</v>
      </c>
      <c r="N963" s="160">
        <v>0.56999999999999995</v>
      </c>
      <c r="O963" s="161"/>
      <c r="P963" s="162"/>
      <c r="Q963" s="163"/>
      <c r="R963" s="156">
        <v>1</v>
      </c>
      <c r="S963" s="154">
        <v>1</v>
      </c>
      <c r="T963" s="155">
        <v>1</v>
      </c>
      <c r="U963" s="164"/>
      <c r="V963" s="165"/>
      <c r="W963" s="166"/>
      <c r="X963" s="165"/>
      <c r="Y963" s="166"/>
      <c r="Z963" s="165"/>
      <c r="AA963" s="166"/>
      <c r="AB963" s="165"/>
    </row>
    <row r="964" spans="1:28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2" t="s">
        <v>31</v>
      </c>
      <c r="H964" s="152" t="s">
        <v>32</v>
      </c>
      <c r="I964" s="151">
        <v>15</v>
      </c>
      <c r="J964" s="154">
        <v>22</v>
      </c>
      <c r="K964" s="155">
        <v>0.47</v>
      </c>
      <c r="L964" s="158">
        <v>14</v>
      </c>
      <c r="M964" s="159">
        <v>22</v>
      </c>
      <c r="N964" s="160">
        <v>0.56999999999999995</v>
      </c>
      <c r="O964" s="161"/>
      <c r="P964" s="162"/>
      <c r="Q964" s="163"/>
      <c r="R964" s="156">
        <v>1</v>
      </c>
      <c r="S964" s="154">
        <v>1</v>
      </c>
      <c r="T964" s="155">
        <v>1</v>
      </c>
      <c r="U964" s="164"/>
      <c r="V964" s="165"/>
      <c r="W964" s="166"/>
      <c r="X964" s="165"/>
      <c r="Y964" s="166"/>
      <c r="Z964" s="165"/>
      <c r="AA964" s="166"/>
      <c r="AB964" s="165"/>
    </row>
    <row r="965" spans="1:28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2" t="s">
        <v>31</v>
      </c>
      <c r="H965" s="152" t="s">
        <v>32</v>
      </c>
      <c r="I965" s="151">
        <v>15</v>
      </c>
      <c r="J965" s="154">
        <v>22</v>
      </c>
      <c r="K965" s="155">
        <v>0.47</v>
      </c>
      <c r="L965" s="158">
        <v>14</v>
      </c>
      <c r="M965" s="159">
        <v>22</v>
      </c>
      <c r="N965" s="160">
        <v>0.56999999999999995</v>
      </c>
      <c r="O965" s="161"/>
      <c r="P965" s="162"/>
      <c r="Q965" s="163"/>
      <c r="R965" s="156">
        <v>1</v>
      </c>
      <c r="S965" s="154">
        <v>1</v>
      </c>
      <c r="T965" s="155">
        <v>1</v>
      </c>
      <c r="U965" s="164"/>
      <c r="V965" s="165"/>
      <c r="W965" s="166"/>
      <c r="X965" s="165"/>
      <c r="Y965" s="166"/>
      <c r="Z965" s="165"/>
      <c r="AA965" s="166"/>
      <c r="AB965" s="165"/>
    </row>
    <row r="966" spans="1:28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2" t="s">
        <v>31</v>
      </c>
      <c r="H966" s="152" t="s">
        <v>32</v>
      </c>
      <c r="I966" s="151">
        <v>15</v>
      </c>
      <c r="J966" s="154">
        <v>22</v>
      </c>
      <c r="K966" s="155">
        <v>0.47</v>
      </c>
      <c r="L966" s="158">
        <v>14</v>
      </c>
      <c r="M966" s="159">
        <v>22</v>
      </c>
      <c r="N966" s="160">
        <v>0.56999999999999995</v>
      </c>
      <c r="O966" s="161"/>
      <c r="P966" s="162"/>
      <c r="Q966" s="163"/>
      <c r="R966" s="156">
        <v>1</v>
      </c>
      <c r="S966" s="154">
        <v>1</v>
      </c>
      <c r="T966" s="155">
        <v>1</v>
      </c>
      <c r="U966" s="164"/>
      <c r="V966" s="165"/>
      <c r="W966" s="166"/>
      <c r="X966" s="165"/>
      <c r="Y966" s="166"/>
      <c r="Z966" s="165"/>
      <c r="AA966" s="166"/>
      <c r="AB966" s="165"/>
    </row>
    <row r="967" spans="1:28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2" t="s">
        <v>31</v>
      </c>
      <c r="H967" s="152" t="s">
        <v>32</v>
      </c>
      <c r="I967" s="151">
        <v>15</v>
      </c>
      <c r="J967" s="154">
        <v>22</v>
      </c>
      <c r="K967" s="155">
        <v>0.47</v>
      </c>
      <c r="L967" s="158">
        <v>14</v>
      </c>
      <c r="M967" s="159">
        <v>22</v>
      </c>
      <c r="N967" s="160">
        <v>0.56999999999999995</v>
      </c>
      <c r="O967" s="161"/>
      <c r="P967" s="162"/>
      <c r="Q967" s="163"/>
      <c r="R967" s="156">
        <v>1</v>
      </c>
      <c r="S967" s="154">
        <v>1</v>
      </c>
      <c r="T967" s="155">
        <v>1</v>
      </c>
      <c r="U967" s="164"/>
      <c r="V967" s="165"/>
      <c r="W967" s="166"/>
      <c r="X967" s="165"/>
      <c r="Y967" s="166"/>
      <c r="Z967" s="165"/>
      <c r="AA967" s="166"/>
      <c r="AB967" s="165"/>
    </row>
    <row r="968" spans="1:28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2" t="s">
        <v>31</v>
      </c>
      <c r="H968" s="152" t="s">
        <v>32</v>
      </c>
      <c r="I968" s="151">
        <v>15</v>
      </c>
      <c r="J968" s="154">
        <v>22</v>
      </c>
      <c r="K968" s="155">
        <v>0.47</v>
      </c>
      <c r="L968" s="158">
        <v>14</v>
      </c>
      <c r="M968" s="159">
        <v>22</v>
      </c>
      <c r="N968" s="160">
        <v>0.56999999999999995</v>
      </c>
      <c r="O968" s="161"/>
      <c r="P968" s="162"/>
      <c r="Q968" s="163"/>
      <c r="R968" s="156">
        <v>1</v>
      </c>
      <c r="S968" s="154">
        <v>1</v>
      </c>
      <c r="T968" s="155">
        <v>1</v>
      </c>
      <c r="U968" s="164"/>
      <c r="V968" s="165"/>
      <c r="W968" s="166"/>
      <c r="X968" s="165"/>
      <c r="Y968" s="166"/>
      <c r="Z968" s="165"/>
      <c r="AA968" s="166"/>
      <c r="AB968" s="165"/>
    </row>
    <row r="969" spans="1:28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2" t="s">
        <v>31</v>
      </c>
      <c r="H969" s="152" t="s">
        <v>32</v>
      </c>
      <c r="I969" s="151">
        <v>15</v>
      </c>
      <c r="J969" s="154">
        <v>22</v>
      </c>
      <c r="K969" s="155">
        <v>0.47</v>
      </c>
      <c r="L969" s="158">
        <v>14</v>
      </c>
      <c r="M969" s="159">
        <v>22</v>
      </c>
      <c r="N969" s="160">
        <v>0.56999999999999995</v>
      </c>
      <c r="O969" s="161"/>
      <c r="P969" s="162"/>
      <c r="Q969" s="163"/>
      <c r="R969" s="156">
        <v>1</v>
      </c>
      <c r="S969" s="154">
        <v>1</v>
      </c>
      <c r="T969" s="155">
        <v>1</v>
      </c>
      <c r="U969" s="164"/>
      <c r="V969" s="165"/>
      <c r="W969" s="166"/>
      <c r="X969" s="165"/>
      <c r="Y969" s="166"/>
      <c r="Z969" s="165"/>
      <c r="AA969" s="166"/>
      <c r="AB969" s="165"/>
    </row>
    <row r="970" spans="1:28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2" t="s">
        <v>31</v>
      </c>
      <c r="H970" s="152" t="s">
        <v>32</v>
      </c>
      <c r="I970" s="151">
        <v>15</v>
      </c>
      <c r="J970" s="154">
        <v>22</v>
      </c>
      <c r="K970" s="155">
        <v>0.47</v>
      </c>
      <c r="L970" s="158">
        <v>14</v>
      </c>
      <c r="M970" s="159">
        <v>22</v>
      </c>
      <c r="N970" s="160">
        <v>0.56999999999999995</v>
      </c>
      <c r="O970" s="161"/>
      <c r="P970" s="162"/>
      <c r="Q970" s="163"/>
      <c r="R970" s="156">
        <v>1</v>
      </c>
      <c r="S970" s="154">
        <v>1</v>
      </c>
      <c r="T970" s="155">
        <v>1</v>
      </c>
      <c r="U970" s="164"/>
      <c r="V970" s="165"/>
      <c r="W970" s="166"/>
      <c r="X970" s="165"/>
      <c r="Y970" s="166"/>
      <c r="Z970" s="165"/>
      <c r="AA970" s="166"/>
      <c r="AB970" s="165"/>
    </row>
    <row r="971" spans="1:28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2" t="s">
        <v>31</v>
      </c>
      <c r="H971" s="152" t="s">
        <v>32</v>
      </c>
      <c r="I971" s="151">
        <v>15</v>
      </c>
      <c r="J971" s="154">
        <v>22</v>
      </c>
      <c r="K971" s="155">
        <v>0.47</v>
      </c>
      <c r="L971" s="158">
        <v>14</v>
      </c>
      <c r="M971" s="159">
        <v>22</v>
      </c>
      <c r="N971" s="160">
        <v>0.56999999999999995</v>
      </c>
      <c r="O971" s="161"/>
      <c r="P971" s="162"/>
      <c r="Q971" s="163"/>
      <c r="R971" s="156">
        <v>1</v>
      </c>
      <c r="S971" s="154">
        <v>1</v>
      </c>
      <c r="T971" s="155">
        <v>1</v>
      </c>
      <c r="U971" s="164"/>
      <c r="V971" s="165"/>
      <c r="W971" s="166"/>
      <c r="X971" s="165"/>
      <c r="Y971" s="166"/>
      <c r="Z971" s="165"/>
      <c r="AA971" s="166"/>
      <c r="AB971" s="165"/>
    </row>
    <row r="972" spans="1:28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2" t="s">
        <v>31</v>
      </c>
      <c r="H972" s="152" t="s">
        <v>32</v>
      </c>
      <c r="I972" s="151">
        <v>15</v>
      </c>
      <c r="J972" s="154">
        <v>22</v>
      </c>
      <c r="K972" s="155">
        <v>0.47</v>
      </c>
      <c r="L972" s="158">
        <v>14</v>
      </c>
      <c r="M972" s="159">
        <v>22</v>
      </c>
      <c r="N972" s="160">
        <v>0.56999999999999995</v>
      </c>
      <c r="O972" s="161"/>
      <c r="P972" s="162"/>
      <c r="Q972" s="163"/>
      <c r="R972" s="156">
        <v>1</v>
      </c>
      <c r="S972" s="154">
        <v>1</v>
      </c>
      <c r="T972" s="155">
        <v>1</v>
      </c>
      <c r="U972" s="164"/>
      <c r="V972" s="165"/>
      <c r="W972" s="166"/>
      <c r="X972" s="165"/>
      <c r="Y972" s="166"/>
      <c r="Z972" s="165"/>
      <c r="AA972" s="166"/>
      <c r="AB972" s="165"/>
    </row>
    <row r="973" spans="1:28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2" t="s">
        <v>31</v>
      </c>
      <c r="H973" s="152" t="s">
        <v>32</v>
      </c>
      <c r="I973" s="151">
        <v>15</v>
      </c>
      <c r="J973" s="154">
        <v>22</v>
      </c>
      <c r="K973" s="155">
        <v>0.47</v>
      </c>
      <c r="L973" s="158">
        <v>14</v>
      </c>
      <c r="M973" s="159">
        <v>22</v>
      </c>
      <c r="N973" s="160">
        <v>0.56999999999999995</v>
      </c>
      <c r="O973" s="161"/>
      <c r="P973" s="162"/>
      <c r="Q973" s="163"/>
      <c r="R973" s="156">
        <v>1</v>
      </c>
      <c r="S973" s="154">
        <v>1</v>
      </c>
      <c r="T973" s="155">
        <v>1</v>
      </c>
      <c r="U973" s="164"/>
      <c r="V973" s="165"/>
      <c r="W973" s="166"/>
      <c r="X973" s="165"/>
      <c r="Y973" s="166"/>
      <c r="Z973" s="165"/>
      <c r="AA973" s="166"/>
      <c r="AB973" s="165"/>
    </row>
    <row r="974" spans="1:28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2" t="s">
        <v>31</v>
      </c>
      <c r="H974" s="152" t="s">
        <v>32</v>
      </c>
      <c r="I974" s="151">
        <v>15</v>
      </c>
      <c r="J974" s="154">
        <v>22</v>
      </c>
      <c r="K974" s="155">
        <v>0.47</v>
      </c>
      <c r="L974" s="158">
        <v>14</v>
      </c>
      <c r="M974" s="159">
        <v>22</v>
      </c>
      <c r="N974" s="160">
        <v>0.56999999999999995</v>
      </c>
      <c r="O974" s="161"/>
      <c r="P974" s="162"/>
      <c r="Q974" s="163"/>
      <c r="R974" s="156">
        <v>1</v>
      </c>
      <c r="S974" s="154">
        <v>1</v>
      </c>
      <c r="T974" s="155">
        <v>1</v>
      </c>
      <c r="U974" s="164"/>
      <c r="V974" s="165"/>
      <c r="W974" s="166"/>
      <c r="X974" s="165"/>
      <c r="Y974" s="166"/>
      <c r="Z974" s="165"/>
      <c r="AA974" s="166"/>
      <c r="AB974" s="165"/>
    </row>
    <row r="975" spans="1:28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2" t="s">
        <v>31</v>
      </c>
      <c r="H975" s="152" t="s">
        <v>32</v>
      </c>
      <c r="I975" s="151">
        <v>15</v>
      </c>
      <c r="J975" s="154">
        <v>22</v>
      </c>
      <c r="K975" s="155">
        <v>0.47</v>
      </c>
      <c r="L975" s="158">
        <v>14</v>
      </c>
      <c r="M975" s="159">
        <v>22</v>
      </c>
      <c r="N975" s="160">
        <v>0.56999999999999995</v>
      </c>
      <c r="O975" s="161"/>
      <c r="P975" s="162"/>
      <c r="Q975" s="163"/>
      <c r="R975" s="156">
        <v>1</v>
      </c>
      <c r="S975" s="154">
        <v>1</v>
      </c>
      <c r="T975" s="155">
        <v>1</v>
      </c>
      <c r="U975" s="164"/>
      <c r="V975" s="165"/>
      <c r="W975" s="166"/>
      <c r="X975" s="165"/>
      <c r="Y975" s="166"/>
      <c r="Z975" s="165"/>
      <c r="AA975" s="166"/>
      <c r="AB975" s="165"/>
    </row>
    <row r="976" spans="1:28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2" t="s">
        <v>31</v>
      </c>
      <c r="H976" s="152" t="s">
        <v>32</v>
      </c>
      <c r="I976" s="151">
        <v>15</v>
      </c>
      <c r="J976" s="154">
        <v>22</v>
      </c>
      <c r="K976" s="155">
        <v>0.47</v>
      </c>
      <c r="L976" s="158">
        <v>14</v>
      </c>
      <c r="M976" s="159">
        <v>22</v>
      </c>
      <c r="N976" s="160">
        <v>0.56999999999999995</v>
      </c>
      <c r="O976" s="161"/>
      <c r="P976" s="162"/>
      <c r="Q976" s="163"/>
      <c r="R976" s="156">
        <v>1</v>
      </c>
      <c r="S976" s="154">
        <v>1</v>
      </c>
      <c r="T976" s="155">
        <v>1</v>
      </c>
      <c r="U976" s="164"/>
      <c r="V976" s="165"/>
      <c r="W976" s="166"/>
      <c r="X976" s="165"/>
      <c r="Y976" s="166"/>
      <c r="Z976" s="165"/>
      <c r="AA976" s="166"/>
      <c r="AB976" s="165"/>
    </row>
    <row r="977" spans="1:28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2" t="s">
        <v>31</v>
      </c>
      <c r="H977" s="152" t="s">
        <v>32</v>
      </c>
      <c r="I977" s="151">
        <v>15</v>
      </c>
      <c r="J977" s="154">
        <v>22</v>
      </c>
      <c r="K977" s="155">
        <v>0.47</v>
      </c>
      <c r="L977" s="158">
        <v>14</v>
      </c>
      <c r="M977" s="159">
        <v>22</v>
      </c>
      <c r="N977" s="160">
        <v>0.56999999999999995</v>
      </c>
      <c r="O977" s="161"/>
      <c r="P977" s="162"/>
      <c r="Q977" s="163"/>
      <c r="R977" s="156">
        <v>1</v>
      </c>
      <c r="S977" s="154">
        <v>1</v>
      </c>
      <c r="T977" s="155">
        <v>1</v>
      </c>
      <c r="U977" s="164"/>
      <c r="V977" s="165"/>
      <c r="W977" s="166"/>
      <c r="X977" s="165"/>
      <c r="Y977" s="166"/>
      <c r="Z977" s="165"/>
      <c r="AA977" s="166"/>
      <c r="AB977" s="165"/>
    </row>
    <row r="978" spans="1:28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2" t="s">
        <v>31</v>
      </c>
      <c r="H978" s="152" t="s">
        <v>32</v>
      </c>
      <c r="I978" s="151">
        <v>15</v>
      </c>
      <c r="J978" s="154">
        <v>22</v>
      </c>
      <c r="K978" s="155">
        <v>0.47</v>
      </c>
      <c r="L978" s="158">
        <v>14</v>
      </c>
      <c r="M978" s="159">
        <v>22</v>
      </c>
      <c r="N978" s="160">
        <v>0.56999999999999995</v>
      </c>
      <c r="O978" s="161"/>
      <c r="P978" s="162"/>
      <c r="Q978" s="163"/>
      <c r="R978" s="156">
        <v>1</v>
      </c>
      <c r="S978" s="154">
        <v>1</v>
      </c>
      <c r="T978" s="155">
        <v>1</v>
      </c>
      <c r="U978" s="164"/>
      <c r="V978" s="165"/>
      <c r="W978" s="166"/>
      <c r="X978" s="165"/>
      <c r="Y978" s="166"/>
      <c r="Z978" s="165"/>
      <c r="AA978" s="166"/>
      <c r="AB978" s="165"/>
    </row>
    <row r="979" spans="1:28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2" t="s">
        <v>31</v>
      </c>
      <c r="H979" s="152" t="s">
        <v>32</v>
      </c>
      <c r="I979" s="151">
        <v>15</v>
      </c>
      <c r="J979" s="154">
        <v>22</v>
      </c>
      <c r="K979" s="155">
        <v>0.47</v>
      </c>
      <c r="L979" s="158">
        <v>14</v>
      </c>
      <c r="M979" s="159">
        <v>22</v>
      </c>
      <c r="N979" s="160">
        <v>0.56999999999999995</v>
      </c>
      <c r="O979" s="161"/>
      <c r="P979" s="162"/>
      <c r="Q979" s="163"/>
      <c r="R979" s="156">
        <v>1</v>
      </c>
      <c r="S979" s="154">
        <v>1</v>
      </c>
      <c r="T979" s="155">
        <v>1</v>
      </c>
      <c r="U979" s="164"/>
      <c r="V979" s="165"/>
      <c r="W979" s="166"/>
      <c r="X979" s="165"/>
      <c r="Y979" s="166"/>
      <c r="Z979" s="165"/>
      <c r="AA979" s="166"/>
      <c r="AB979" s="165"/>
    </row>
    <row r="980" spans="1:28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2" t="s">
        <v>31</v>
      </c>
      <c r="H980" s="152" t="s">
        <v>32</v>
      </c>
      <c r="I980" s="151">
        <v>15</v>
      </c>
      <c r="J980" s="154">
        <v>22</v>
      </c>
      <c r="K980" s="155">
        <v>0.47</v>
      </c>
      <c r="L980" s="158">
        <v>14</v>
      </c>
      <c r="M980" s="159">
        <v>22</v>
      </c>
      <c r="N980" s="160">
        <v>0.56999999999999995</v>
      </c>
      <c r="O980" s="161"/>
      <c r="P980" s="162"/>
      <c r="Q980" s="163"/>
      <c r="R980" s="156">
        <v>1</v>
      </c>
      <c r="S980" s="154">
        <v>1</v>
      </c>
      <c r="T980" s="155">
        <v>1</v>
      </c>
      <c r="U980" s="164"/>
      <c r="V980" s="165"/>
      <c r="W980" s="166"/>
      <c r="X980" s="165"/>
      <c r="Y980" s="166"/>
      <c r="Z980" s="165"/>
      <c r="AA980" s="166"/>
      <c r="AB980" s="165"/>
    </row>
    <row r="981" spans="1:28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2" t="s">
        <v>31</v>
      </c>
      <c r="H981" s="152" t="s">
        <v>32</v>
      </c>
      <c r="I981" s="151">
        <v>15</v>
      </c>
      <c r="J981" s="154">
        <v>22</v>
      </c>
      <c r="K981" s="155">
        <v>0.47</v>
      </c>
      <c r="L981" s="158">
        <v>14</v>
      </c>
      <c r="M981" s="159">
        <v>22</v>
      </c>
      <c r="N981" s="160">
        <v>0.56999999999999995</v>
      </c>
      <c r="O981" s="161"/>
      <c r="P981" s="162"/>
      <c r="Q981" s="163"/>
      <c r="R981" s="156">
        <v>1</v>
      </c>
      <c r="S981" s="154">
        <v>1</v>
      </c>
      <c r="T981" s="155">
        <v>1</v>
      </c>
      <c r="U981" s="164"/>
      <c r="V981" s="165"/>
      <c r="W981" s="166"/>
      <c r="X981" s="165"/>
      <c r="Y981" s="166"/>
      <c r="Z981" s="165"/>
      <c r="AA981" s="166"/>
      <c r="AB981" s="165"/>
    </row>
    <row r="982" spans="1:28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2" t="s">
        <v>31</v>
      </c>
      <c r="H982" s="152" t="s">
        <v>32</v>
      </c>
      <c r="I982" s="151">
        <v>15</v>
      </c>
      <c r="J982" s="154">
        <v>22</v>
      </c>
      <c r="K982" s="155">
        <v>0.47</v>
      </c>
      <c r="L982" s="158">
        <v>14</v>
      </c>
      <c r="M982" s="159">
        <v>22</v>
      </c>
      <c r="N982" s="160">
        <v>0.56999999999999995</v>
      </c>
      <c r="O982" s="161"/>
      <c r="P982" s="162"/>
      <c r="Q982" s="163"/>
      <c r="R982" s="156">
        <v>1</v>
      </c>
      <c r="S982" s="154">
        <v>1</v>
      </c>
      <c r="T982" s="155">
        <v>1</v>
      </c>
      <c r="U982" s="164"/>
      <c r="V982" s="165"/>
      <c r="W982" s="166"/>
      <c r="X982" s="165"/>
      <c r="Y982" s="166"/>
      <c r="Z982" s="165"/>
      <c r="AA982" s="166"/>
      <c r="AB982" s="165"/>
    </row>
    <row r="983" spans="1:28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2" t="s">
        <v>31</v>
      </c>
      <c r="H983" s="152" t="s">
        <v>32</v>
      </c>
      <c r="I983" s="151">
        <v>15</v>
      </c>
      <c r="J983" s="154">
        <v>22</v>
      </c>
      <c r="K983" s="155">
        <v>0.47</v>
      </c>
      <c r="L983" s="158">
        <v>14</v>
      </c>
      <c r="M983" s="159">
        <v>22</v>
      </c>
      <c r="N983" s="160">
        <v>0.56999999999999995</v>
      </c>
      <c r="O983" s="161"/>
      <c r="P983" s="162"/>
      <c r="Q983" s="163"/>
      <c r="R983" s="156">
        <v>1</v>
      </c>
      <c r="S983" s="154">
        <v>1</v>
      </c>
      <c r="T983" s="155">
        <v>1</v>
      </c>
      <c r="U983" s="164"/>
      <c r="V983" s="165"/>
      <c r="W983" s="166"/>
      <c r="X983" s="165"/>
      <c r="Y983" s="166"/>
      <c r="Z983" s="165"/>
      <c r="AA983" s="166"/>
      <c r="AB983" s="165"/>
    </row>
    <row r="984" spans="1:28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2" t="s">
        <v>31</v>
      </c>
      <c r="H984" s="152" t="s">
        <v>32</v>
      </c>
      <c r="I984" s="151">
        <v>15</v>
      </c>
      <c r="J984" s="154">
        <v>22</v>
      </c>
      <c r="K984" s="155">
        <v>0.47</v>
      </c>
      <c r="L984" s="158">
        <v>14</v>
      </c>
      <c r="M984" s="159">
        <v>22</v>
      </c>
      <c r="N984" s="160">
        <v>0.56999999999999995</v>
      </c>
      <c r="O984" s="161"/>
      <c r="P984" s="162"/>
      <c r="Q984" s="163"/>
      <c r="R984" s="156">
        <v>1</v>
      </c>
      <c r="S984" s="154">
        <v>1</v>
      </c>
      <c r="T984" s="155">
        <v>1</v>
      </c>
      <c r="U984" s="164"/>
      <c r="V984" s="165"/>
      <c r="W984" s="166"/>
      <c r="X984" s="165"/>
      <c r="Y984" s="166"/>
      <c r="Z984" s="165"/>
      <c r="AA984" s="166"/>
      <c r="AB984" s="165"/>
    </row>
    <row r="985" spans="1:28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2" t="s">
        <v>31</v>
      </c>
      <c r="H985" s="152" t="s">
        <v>32</v>
      </c>
      <c r="I985" s="151">
        <v>15</v>
      </c>
      <c r="J985" s="154">
        <v>22</v>
      </c>
      <c r="K985" s="155">
        <v>0.47</v>
      </c>
      <c r="L985" s="158">
        <v>14</v>
      </c>
      <c r="M985" s="159">
        <v>22</v>
      </c>
      <c r="N985" s="160">
        <v>0.56999999999999995</v>
      </c>
      <c r="O985" s="161"/>
      <c r="P985" s="162"/>
      <c r="Q985" s="163"/>
      <c r="R985" s="156">
        <v>1</v>
      </c>
      <c r="S985" s="154">
        <v>1</v>
      </c>
      <c r="T985" s="155">
        <v>1</v>
      </c>
      <c r="U985" s="164"/>
      <c r="V985" s="165"/>
      <c r="W985" s="166"/>
      <c r="X985" s="165"/>
      <c r="Y985" s="166"/>
      <c r="Z985" s="165"/>
      <c r="AA985" s="166"/>
      <c r="AB985" s="165"/>
    </row>
    <row r="986" spans="1:28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2" t="s">
        <v>31</v>
      </c>
      <c r="H986" s="152" t="s">
        <v>32</v>
      </c>
      <c r="I986" s="151">
        <v>15</v>
      </c>
      <c r="J986" s="154">
        <v>22</v>
      </c>
      <c r="K986" s="155">
        <v>0.47</v>
      </c>
      <c r="L986" s="158">
        <v>14</v>
      </c>
      <c r="M986" s="159">
        <v>22</v>
      </c>
      <c r="N986" s="160">
        <v>0.56999999999999995</v>
      </c>
      <c r="O986" s="161"/>
      <c r="P986" s="162"/>
      <c r="Q986" s="163"/>
      <c r="R986" s="156">
        <v>1</v>
      </c>
      <c r="S986" s="154">
        <v>1</v>
      </c>
      <c r="T986" s="155">
        <v>1</v>
      </c>
      <c r="U986" s="164"/>
      <c r="V986" s="165"/>
      <c r="W986" s="166"/>
      <c r="X986" s="165"/>
      <c r="Y986" s="166"/>
      <c r="Z986" s="165"/>
      <c r="AA986" s="166"/>
      <c r="AB986" s="165"/>
    </row>
    <row r="987" spans="1:28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2" t="s">
        <v>31</v>
      </c>
      <c r="H987" s="152" t="s">
        <v>32</v>
      </c>
      <c r="I987" s="151">
        <v>15</v>
      </c>
      <c r="J987" s="154">
        <v>22</v>
      </c>
      <c r="K987" s="155">
        <v>0.47</v>
      </c>
      <c r="L987" s="158">
        <v>14</v>
      </c>
      <c r="M987" s="159">
        <v>22</v>
      </c>
      <c r="N987" s="160">
        <v>0.56999999999999995</v>
      </c>
      <c r="O987" s="161"/>
      <c r="P987" s="162"/>
      <c r="Q987" s="163"/>
      <c r="R987" s="156">
        <v>1</v>
      </c>
      <c r="S987" s="154">
        <v>1</v>
      </c>
      <c r="T987" s="155">
        <v>1</v>
      </c>
      <c r="U987" s="164"/>
      <c r="V987" s="165"/>
      <c r="W987" s="166"/>
      <c r="X987" s="165"/>
      <c r="Y987" s="166"/>
      <c r="Z987" s="165"/>
      <c r="AA987" s="166"/>
      <c r="AB987" s="165"/>
    </row>
    <row r="988" spans="1:28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2" t="s">
        <v>31</v>
      </c>
      <c r="H988" s="152" t="s">
        <v>32</v>
      </c>
      <c r="I988" s="151">
        <v>15</v>
      </c>
      <c r="J988" s="154">
        <v>22</v>
      </c>
      <c r="K988" s="155">
        <v>0.47</v>
      </c>
      <c r="L988" s="158">
        <v>14</v>
      </c>
      <c r="M988" s="159">
        <v>22</v>
      </c>
      <c r="N988" s="160">
        <v>0.56999999999999995</v>
      </c>
      <c r="O988" s="161"/>
      <c r="P988" s="162"/>
      <c r="Q988" s="163"/>
      <c r="R988" s="156">
        <v>1</v>
      </c>
      <c r="S988" s="154">
        <v>1</v>
      </c>
      <c r="T988" s="155">
        <v>1</v>
      </c>
      <c r="U988" s="164"/>
      <c r="V988" s="165"/>
      <c r="W988" s="166"/>
      <c r="X988" s="165"/>
      <c r="Y988" s="166"/>
      <c r="Z988" s="165"/>
      <c r="AA988" s="166"/>
      <c r="AB988" s="165"/>
    </row>
    <row r="989" spans="1:28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2" t="s">
        <v>31</v>
      </c>
      <c r="H989" s="152" t="s">
        <v>32</v>
      </c>
      <c r="I989" s="151">
        <v>15</v>
      </c>
      <c r="J989" s="154">
        <v>22</v>
      </c>
      <c r="K989" s="155">
        <v>0.47</v>
      </c>
      <c r="L989" s="158">
        <v>14</v>
      </c>
      <c r="M989" s="159">
        <v>22</v>
      </c>
      <c r="N989" s="160">
        <v>0.56999999999999995</v>
      </c>
      <c r="O989" s="161"/>
      <c r="P989" s="162"/>
      <c r="Q989" s="163"/>
      <c r="R989" s="156">
        <v>1</v>
      </c>
      <c r="S989" s="154">
        <v>1</v>
      </c>
      <c r="T989" s="155">
        <v>1</v>
      </c>
      <c r="U989" s="164"/>
      <c r="V989" s="165"/>
      <c r="W989" s="166"/>
      <c r="X989" s="165"/>
      <c r="Y989" s="166"/>
      <c r="Z989" s="165"/>
      <c r="AA989" s="166"/>
      <c r="AB989" s="165"/>
    </row>
    <row r="990" spans="1:28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2" t="s">
        <v>31</v>
      </c>
      <c r="H990" s="152" t="s">
        <v>32</v>
      </c>
      <c r="I990" s="151">
        <v>15</v>
      </c>
      <c r="J990" s="154">
        <v>22</v>
      </c>
      <c r="K990" s="155">
        <v>0.47</v>
      </c>
      <c r="L990" s="158">
        <v>14</v>
      </c>
      <c r="M990" s="159">
        <v>22</v>
      </c>
      <c r="N990" s="160">
        <v>0.56999999999999995</v>
      </c>
      <c r="O990" s="161"/>
      <c r="P990" s="162"/>
      <c r="Q990" s="163"/>
      <c r="R990" s="156">
        <v>1</v>
      </c>
      <c r="S990" s="154">
        <v>1</v>
      </c>
      <c r="T990" s="155">
        <v>1</v>
      </c>
      <c r="U990" s="164"/>
      <c r="V990" s="165"/>
      <c r="W990" s="166"/>
      <c r="X990" s="165"/>
      <c r="Y990" s="166"/>
      <c r="Z990" s="165"/>
      <c r="AA990" s="166"/>
      <c r="AB990" s="165"/>
    </row>
    <row r="991" spans="1:28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2" t="s">
        <v>31</v>
      </c>
      <c r="H991" s="152" t="s">
        <v>32</v>
      </c>
      <c r="I991" s="151">
        <v>15</v>
      </c>
      <c r="J991" s="154">
        <v>22</v>
      </c>
      <c r="K991" s="155">
        <v>0.47</v>
      </c>
      <c r="L991" s="158">
        <v>14</v>
      </c>
      <c r="M991" s="159">
        <v>22</v>
      </c>
      <c r="N991" s="160">
        <v>0.56999999999999995</v>
      </c>
      <c r="O991" s="161"/>
      <c r="P991" s="162"/>
      <c r="Q991" s="163"/>
      <c r="R991" s="156">
        <v>1</v>
      </c>
      <c r="S991" s="154">
        <v>1</v>
      </c>
      <c r="T991" s="155">
        <v>1</v>
      </c>
      <c r="U991" s="164"/>
      <c r="V991" s="165"/>
      <c r="W991" s="166"/>
      <c r="X991" s="165"/>
      <c r="Y991" s="166"/>
      <c r="Z991" s="165"/>
      <c r="AA991" s="166"/>
      <c r="AB991" s="165"/>
    </row>
    <row r="992" spans="1:28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2" t="s">
        <v>31</v>
      </c>
      <c r="H992" s="152" t="s">
        <v>32</v>
      </c>
      <c r="I992" s="151">
        <v>15</v>
      </c>
      <c r="J992" s="154">
        <v>22</v>
      </c>
      <c r="K992" s="155">
        <v>0.47</v>
      </c>
      <c r="L992" s="158">
        <v>14</v>
      </c>
      <c r="M992" s="159">
        <v>22</v>
      </c>
      <c r="N992" s="160">
        <v>0.56999999999999995</v>
      </c>
      <c r="O992" s="161"/>
      <c r="P992" s="162"/>
      <c r="Q992" s="163"/>
      <c r="R992" s="156">
        <v>1</v>
      </c>
      <c r="S992" s="154">
        <v>1</v>
      </c>
      <c r="T992" s="155">
        <v>1</v>
      </c>
      <c r="U992" s="164"/>
      <c r="V992" s="165"/>
      <c r="W992" s="166"/>
      <c r="X992" s="165"/>
      <c r="Y992" s="166"/>
      <c r="Z992" s="165"/>
      <c r="AA992" s="166"/>
      <c r="AB992" s="165"/>
    </row>
    <row r="993" spans="1:28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2" t="s">
        <v>31</v>
      </c>
      <c r="H993" s="152" t="s">
        <v>32</v>
      </c>
      <c r="I993" s="151">
        <v>15</v>
      </c>
      <c r="J993" s="154">
        <v>22</v>
      </c>
      <c r="K993" s="155">
        <v>0.47</v>
      </c>
      <c r="L993" s="158">
        <v>14</v>
      </c>
      <c r="M993" s="159">
        <v>22</v>
      </c>
      <c r="N993" s="160">
        <v>0.56999999999999995</v>
      </c>
      <c r="O993" s="161"/>
      <c r="P993" s="162"/>
      <c r="Q993" s="163"/>
      <c r="R993" s="156">
        <v>1</v>
      </c>
      <c r="S993" s="154">
        <v>1</v>
      </c>
      <c r="T993" s="155">
        <v>1</v>
      </c>
      <c r="U993" s="164"/>
      <c r="V993" s="165"/>
      <c r="W993" s="166"/>
      <c r="X993" s="165"/>
      <c r="Y993" s="166"/>
      <c r="Z993" s="165"/>
      <c r="AA993" s="166"/>
      <c r="AB993" s="165"/>
    </row>
    <row r="994" spans="1:28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2" t="s">
        <v>31</v>
      </c>
      <c r="H994" s="152" t="s">
        <v>32</v>
      </c>
      <c r="I994" s="151">
        <v>15</v>
      </c>
      <c r="J994" s="154">
        <v>22</v>
      </c>
      <c r="K994" s="155">
        <v>0.47</v>
      </c>
      <c r="L994" s="158">
        <v>14</v>
      </c>
      <c r="M994" s="159">
        <v>22</v>
      </c>
      <c r="N994" s="160">
        <v>0.56999999999999995</v>
      </c>
      <c r="O994" s="161"/>
      <c r="P994" s="162"/>
      <c r="Q994" s="163"/>
      <c r="R994" s="156">
        <v>1</v>
      </c>
      <c r="S994" s="154">
        <v>1</v>
      </c>
      <c r="T994" s="155">
        <v>1</v>
      </c>
      <c r="U994" s="164"/>
      <c r="V994" s="165"/>
      <c r="W994" s="166"/>
      <c r="X994" s="165"/>
      <c r="Y994" s="166"/>
      <c r="Z994" s="165"/>
      <c r="AA994" s="166"/>
      <c r="AB994" s="165"/>
    </row>
    <row r="995" spans="1:28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2" t="s">
        <v>31</v>
      </c>
      <c r="H995" s="152" t="s">
        <v>32</v>
      </c>
      <c r="I995" s="151">
        <v>15</v>
      </c>
      <c r="J995" s="154">
        <v>22</v>
      </c>
      <c r="K995" s="155">
        <v>0.47</v>
      </c>
      <c r="L995" s="158">
        <v>14</v>
      </c>
      <c r="M995" s="159">
        <v>22</v>
      </c>
      <c r="N995" s="160">
        <v>0.56999999999999995</v>
      </c>
      <c r="O995" s="161"/>
      <c r="P995" s="162"/>
      <c r="Q995" s="163"/>
      <c r="R995" s="156">
        <v>1</v>
      </c>
      <c r="S995" s="154">
        <v>1</v>
      </c>
      <c r="T995" s="155">
        <v>1</v>
      </c>
      <c r="U995" s="164"/>
      <c r="V995" s="165"/>
      <c r="W995" s="166"/>
      <c r="X995" s="165"/>
      <c r="Y995" s="166"/>
      <c r="Z995" s="165"/>
      <c r="AA995" s="166"/>
      <c r="AB995" s="165"/>
    </row>
    <row r="996" spans="1:28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2" t="s">
        <v>31</v>
      </c>
      <c r="H996" s="152" t="s">
        <v>32</v>
      </c>
      <c r="I996" s="151">
        <v>15</v>
      </c>
      <c r="J996" s="154">
        <v>22</v>
      </c>
      <c r="K996" s="155">
        <v>0.47</v>
      </c>
      <c r="L996" s="158">
        <v>14</v>
      </c>
      <c r="M996" s="159">
        <v>22</v>
      </c>
      <c r="N996" s="160">
        <v>0.56999999999999995</v>
      </c>
      <c r="O996" s="161"/>
      <c r="P996" s="162"/>
      <c r="Q996" s="163"/>
      <c r="R996" s="156">
        <v>1</v>
      </c>
      <c r="S996" s="154">
        <v>1</v>
      </c>
      <c r="T996" s="155">
        <v>1</v>
      </c>
      <c r="U996" s="164"/>
      <c r="V996" s="165"/>
      <c r="W996" s="166"/>
      <c r="X996" s="165"/>
      <c r="Y996" s="166"/>
      <c r="Z996" s="165"/>
      <c r="AA996" s="166"/>
      <c r="AB996" s="165"/>
    </row>
    <row r="997" spans="1:28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2" t="s">
        <v>31</v>
      </c>
      <c r="H997" s="152" t="s">
        <v>32</v>
      </c>
      <c r="I997" s="151">
        <v>15</v>
      </c>
      <c r="J997" s="154">
        <v>22</v>
      </c>
      <c r="K997" s="155">
        <v>0.47</v>
      </c>
      <c r="L997" s="158">
        <v>14</v>
      </c>
      <c r="M997" s="159">
        <v>22</v>
      </c>
      <c r="N997" s="160">
        <v>0.56999999999999995</v>
      </c>
      <c r="O997" s="161"/>
      <c r="P997" s="162"/>
      <c r="Q997" s="163"/>
      <c r="R997" s="156">
        <v>1</v>
      </c>
      <c r="S997" s="154">
        <v>1</v>
      </c>
      <c r="T997" s="155">
        <v>1</v>
      </c>
      <c r="U997" s="164"/>
      <c r="V997" s="165"/>
      <c r="W997" s="166"/>
      <c r="X997" s="165"/>
      <c r="Y997" s="166"/>
      <c r="Z997" s="165"/>
      <c r="AA997" s="166"/>
      <c r="AB997" s="165"/>
    </row>
    <row r="998" spans="1:28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2" t="s">
        <v>31</v>
      </c>
      <c r="H998" s="152" t="s">
        <v>32</v>
      </c>
      <c r="I998" s="151">
        <v>15</v>
      </c>
      <c r="J998" s="154">
        <v>22</v>
      </c>
      <c r="K998" s="155">
        <v>0.47</v>
      </c>
      <c r="L998" s="158">
        <v>14</v>
      </c>
      <c r="M998" s="159">
        <v>22</v>
      </c>
      <c r="N998" s="160">
        <v>0.56999999999999995</v>
      </c>
      <c r="O998" s="161"/>
      <c r="P998" s="162"/>
      <c r="Q998" s="163"/>
      <c r="R998" s="156">
        <v>1</v>
      </c>
      <c r="S998" s="154">
        <v>1</v>
      </c>
      <c r="T998" s="155">
        <v>1</v>
      </c>
      <c r="U998" s="164"/>
      <c r="V998" s="165"/>
      <c r="W998" s="166"/>
      <c r="X998" s="165"/>
      <c r="Y998" s="166"/>
      <c r="Z998" s="165"/>
      <c r="AA998" s="166"/>
      <c r="AB998" s="165"/>
    </row>
    <row r="999" spans="1:28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2" t="s">
        <v>31</v>
      </c>
      <c r="H999" s="152" t="s">
        <v>32</v>
      </c>
      <c r="I999" s="151">
        <v>15</v>
      </c>
      <c r="J999" s="154">
        <v>22</v>
      </c>
      <c r="K999" s="155">
        <v>0.47</v>
      </c>
      <c r="L999" s="158">
        <v>14</v>
      </c>
      <c r="M999" s="159">
        <v>22</v>
      </c>
      <c r="N999" s="160">
        <v>0.56999999999999995</v>
      </c>
      <c r="O999" s="161"/>
      <c r="P999" s="162"/>
      <c r="Q999" s="163"/>
      <c r="R999" s="156">
        <v>1</v>
      </c>
      <c r="S999" s="154">
        <v>1</v>
      </c>
      <c r="T999" s="155">
        <v>1</v>
      </c>
      <c r="U999" s="164"/>
      <c r="V999" s="165"/>
      <c r="W999" s="166"/>
      <c r="X999" s="165"/>
      <c r="Y999" s="166"/>
      <c r="Z999" s="165"/>
      <c r="AA999" s="166"/>
      <c r="AB999" s="165"/>
    </row>
    <row r="1000" spans="1:28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2" t="s">
        <v>31</v>
      </c>
      <c r="H1000" s="152" t="s">
        <v>32</v>
      </c>
      <c r="I1000" s="151">
        <v>15</v>
      </c>
      <c r="J1000" s="154">
        <v>22</v>
      </c>
      <c r="K1000" s="155">
        <v>0.47</v>
      </c>
      <c r="L1000" s="158">
        <v>14</v>
      </c>
      <c r="M1000" s="159">
        <v>22</v>
      </c>
      <c r="N1000" s="160">
        <v>0.56999999999999995</v>
      </c>
      <c r="O1000" s="161"/>
      <c r="P1000" s="162"/>
      <c r="Q1000" s="163"/>
      <c r="R1000" s="156">
        <v>1</v>
      </c>
      <c r="S1000" s="154">
        <v>1</v>
      </c>
      <c r="T1000" s="155">
        <v>1</v>
      </c>
      <c r="U1000" s="164"/>
      <c r="V1000" s="165"/>
      <c r="W1000" s="166"/>
      <c r="X1000" s="165"/>
      <c r="Y1000" s="166"/>
      <c r="Z1000" s="165"/>
      <c r="AA1000" s="166"/>
      <c r="AB1000" s="165"/>
    </row>
    <row r="1001" spans="1:28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2" t="s">
        <v>31</v>
      </c>
      <c r="H1001" s="152" t="s">
        <v>32</v>
      </c>
      <c r="I1001" s="151">
        <v>15</v>
      </c>
      <c r="J1001" s="154">
        <v>22</v>
      </c>
      <c r="K1001" s="155">
        <v>0.47</v>
      </c>
      <c r="L1001" s="158">
        <v>14</v>
      </c>
      <c r="M1001" s="159">
        <v>22</v>
      </c>
      <c r="N1001" s="160">
        <v>0.56999999999999995</v>
      </c>
      <c r="O1001" s="161"/>
      <c r="P1001" s="162"/>
      <c r="Q1001" s="163"/>
      <c r="R1001" s="156">
        <v>1</v>
      </c>
      <c r="S1001" s="154">
        <v>1</v>
      </c>
      <c r="T1001" s="155">
        <v>1</v>
      </c>
      <c r="U1001" s="164"/>
      <c r="V1001" s="165"/>
      <c r="W1001" s="166"/>
      <c r="X1001" s="165"/>
      <c r="Y1001" s="166"/>
      <c r="Z1001" s="165"/>
      <c r="AA1001" s="166"/>
      <c r="AB1001" s="165"/>
    </row>
    <row r="1002" spans="1:28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2" t="s">
        <v>31</v>
      </c>
      <c r="H1002" s="152" t="s">
        <v>32</v>
      </c>
      <c r="I1002" s="151">
        <v>15</v>
      </c>
      <c r="J1002" s="154">
        <v>22</v>
      </c>
      <c r="K1002" s="155">
        <v>0.47</v>
      </c>
      <c r="L1002" s="158">
        <v>14</v>
      </c>
      <c r="M1002" s="159">
        <v>22</v>
      </c>
      <c r="N1002" s="160">
        <v>0.56999999999999995</v>
      </c>
      <c r="O1002" s="161"/>
      <c r="P1002" s="162"/>
      <c r="Q1002" s="163"/>
      <c r="R1002" s="156">
        <v>1</v>
      </c>
      <c r="S1002" s="154">
        <v>1</v>
      </c>
      <c r="T1002" s="155">
        <v>1</v>
      </c>
      <c r="U1002" s="164"/>
      <c r="V1002" s="165"/>
      <c r="W1002" s="166"/>
      <c r="X1002" s="165"/>
      <c r="Y1002" s="166"/>
      <c r="Z1002" s="165"/>
      <c r="AA1002" s="166"/>
      <c r="AB1002" s="165"/>
    </row>
    <row r="1003" spans="1:28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2" t="s">
        <v>31</v>
      </c>
      <c r="H1003" s="152" t="s">
        <v>32</v>
      </c>
      <c r="I1003" s="151">
        <v>15</v>
      </c>
      <c r="J1003" s="154">
        <v>22</v>
      </c>
      <c r="K1003" s="155">
        <v>0.47</v>
      </c>
      <c r="L1003" s="158">
        <v>14</v>
      </c>
      <c r="M1003" s="159">
        <v>22</v>
      </c>
      <c r="N1003" s="160">
        <v>0.56999999999999995</v>
      </c>
      <c r="O1003" s="161"/>
      <c r="P1003" s="162"/>
      <c r="Q1003" s="163"/>
      <c r="R1003" s="156">
        <v>1</v>
      </c>
      <c r="S1003" s="154">
        <v>1</v>
      </c>
      <c r="T1003" s="155">
        <v>1</v>
      </c>
      <c r="U1003" s="164"/>
      <c r="V1003" s="165"/>
      <c r="W1003" s="166"/>
      <c r="X1003" s="165"/>
      <c r="Y1003" s="166"/>
      <c r="Z1003" s="165"/>
      <c r="AA1003" s="166"/>
      <c r="AB1003" s="165"/>
    </row>
    <row r="1004" spans="1:28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2" t="s">
        <v>31</v>
      </c>
      <c r="H1004" s="152" t="s">
        <v>32</v>
      </c>
      <c r="I1004" s="151">
        <v>15</v>
      </c>
      <c r="J1004" s="154">
        <v>22</v>
      </c>
      <c r="K1004" s="155">
        <v>0.47</v>
      </c>
      <c r="L1004" s="158">
        <v>14</v>
      </c>
      <c r="M1004" s="159">
        <v>22</v>
      </c>
      <c r="N1004" s="160">
        <v>0.56999999999999995</v>
      </c>
      <c r="O1004" s="161"/>
      <c r="P1004" s="162"/>
      <c r="Q1004" s="163"/>
      <c r="R1004" s="156">
        <v>1</v>
      </c>
      <c r="S1004" s="154">
        <v>1</v>
      </c>
      <c r="T1004" s="155">
        <v>1</v>
      </c>
      <c r="U1004" s="164"/>
      <c r="V1004" s="165"/>
      <c r="W1004" s="166"/>
      <c r="X1004" s="165"/>
      <c r="Y1004" s="166"/>
      <c r="Z1004" s="165"/>
      <c r="AA1004" s="166"/>
      <c r="AB1004" s="165"/>
    </row>
    <row r="1005" spans="1:28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2" t="s">
        <v>31</v>
      </c>
      <c r="H1005" s="152" t="s">
        <v>32</v>
      </c>
      <c r="I1005" s="151">
        <v>15</v>
      </c>
      <c r="J1005" s="154">
        <v>22</v>
      </c>
      <c r="K1005" s="155">
        <v>0.47</v>
      </c>
      <c r="L1005" s="158">
        <v>14</v>
      </c>
      <c r="M1005" s="159">
        <v>22</v>
      </c>
      <c r="N1005" s="160">
        <v>0.56999999999999995</v>
      </c>
      <c r="O1005" s="161"/>
      <c r="P1005" s="162"/>
      <c r="Q1005" s="163"/>
      <c r="R1005" s="156">
        <v>1</v>
      </c>
      <c r="S1005" s="154">
        <v>1</v>
      </c>
      <c r="T1005" s="155">
        <v>1</v>
      </c>
      <c r="U1005" s="164"/>
      <c r="V1005" s="165"/>
      <c r="W1005" s="166"/>
      <c r="X1005" s="165"/>
      <c r="Y1005" s="166"/>
      <c r="Z1005" s="165"/>
      <c r="AA1005" s="166"/>
      <c r="AB1005" s="165"/>
    </row>
    <row r="1006" spans="1:28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2" t="s">
        <v>31</v>
      </c>
      <c r="H1006" s="152" t="s">
        <v>32</v>
      </c>
      <c r="I1006" s="151">
        <v>15</v>
      </c>
      <c r="J1006" s="154">
        <v>22</v>
      </c>
      <c r="K1006" s="155">
        <v>0.47</v>
      </c>
      <c r="L1006" s="158">
        <v>14</v>
      </c>
      <c r="M1006" s="159">
        <v>22</v>
      </c>
      <c r="N1006" s="160">
        <v>0.56999999999999995</v>
      </c>
      <c r="O1006" s="161"/>
      <c r="P1006" s="162"/>
      <c r="Q1006" s="163"/>
      <c r="R1006" s="156">
        <v>1</v>
      </c>
      <c r="S1006" s="154">
        <v>1</v>
      </c>
      <c r="T1006" s="155">
        <v>1</v>
      </c>
      <c r="U1006" s="164"/>
      <c r="V1006" s="165"/>
      <c r="W1006" s="166"/>
      <c r="X1006" s="165"/>
      <c r="Y1006" s="166"/>
      <c r="Z1006" s="165"/>
      <c r="AA1006" s="166"/>
      <c r="AB1006" s="165"/>
    </row>
    <row r="1007" spans="1:28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2" t="s">
        <v>31</v>
      </c>
      <c r="H1007" s="152" t="s">
        <v>32</v>
      </c>
      <c r="I1007" s="151">
        <v>15</v>
      </c>
      <c r="J1007" s="154">
        <v>22</v>
      </c>
      <c r="K1007" s="155">
        <v>0.47</v>
      </c>
      <c r="L1007" s="158">
        <v>14</v>
      </c>
      <c r="M1007" s="159">
        <v>22</v>
      </c>
      <c r="N1007" s="160">
        <v>0.56999999999999995</v>
      </c>
      <c r="O1007" s="161"/>
      <c r="P1007" s="162"/>
      <c r="Q1007" s="163"/>
      <c r="R1007" s="156">
        <v>1</v>
      </c>
      <c r="S1007" s="154">
        <v>1</v>
      </c>
      <c r="T1007" s="155">
        <v>1</v>
      </c>
      <c r="U1007" s="164"/>
      <c r="V1007" s="165"/>
      <c r="W1007" s="166"/>
      <c r="X1007" s="165"/>
      <c r="Y1007" s="166"/>
      <c r="Z1007" s="165"/>
      <c r="AA1007" s="166"/>
      <c r="AB1007" s="165"/>
    </row>
    <row r="1008" spans="1:28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2" t="s">
        <v>31</v>
      </c>
      <c r="H1008" s="152" t="s">
        <v>32</v>
      </c>
      <c r="I1008" s="151">
        <v>15</v>
      </c>
      <c r="J1008" s="154">
        <v>22</v>
      </c>
      <c r="K1008" s="155">
        <v>0.47</v>
      </c>
      <c r="L1008" s="158">
        <v>14</v>
      </c>
      <c r="M1008" s="159">
        <v>22</v>
      </c>
      <c r="N1008" s="160">
        <v>0.56999999999999995</v>
      </c>
      <c r="O1008" s="161"/>
      <c r="P1008" s="162"/>
      <c r="Q1008" s="163"/>
      <c r="R1008" s="156">
        <v>1</v>
      </c>
      <c r="S1008" s="154">
        <v>1</v>
      </c>
      <c r="T1008" s="155">
        <v>1</v>
      </c>
      <c r="U1008" s="164"/>
      <c r="V1008" s="165"/>
      <c r="W1008" s="166"/>
      <c r="X1008" s="165"/>
      <c r="Y1008" s="166"/>
      <c r="Z1008" s="165"/>
      <c r="AA1008" s="166"/>
      <c r="AB1008" s="165"/>
    </row>
    <row r="1009" spans="1:28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2" t="s">
        <v>31</v>
      </c>
      <c r="H1009" s="152" t="s">
        <v>32</v>
      </c>
      <c r="I1009" s="151">
        <v>15</v>
      </c>
      <c r="J1009" s="154">
        <v>22</v>
      </c>
      <c r="K1009" s="155">
        <v>0.47</v>
      </c>
      <c r="L1009" s="158">
        <v>14</v>
      </c>
      <c r="M1009" s="159">
        <v>22</v>
      </c>
      <c r="N1009" s="160">
        <v>0.56999999999999995</v>
      </c>
      <c r="O1009" s="161"/>
      <c r="P1009" s="162"/>
      <c r="Q1009" s="163"/>
      <c r="R1009" s="156">
        <v>1</v>
      </c>
      <c r="S1009" s="154">
        <v>1</v>
      </c>
      <c r="T1009" s="155">
        <v>1</v>
      </c>
      <c r="U1009" s="164"/>
      <c r="V1009" s="165"/>
      <c r="W1009" s="166"/>
      <c r="X1009" s="165"/>
      <c r="Y1009" s="166"/>
      <c r="Z1009" s="165"/>
      <c r="AA1009" s="166"/>
      <c r="AB1009" s="165"/>
    </row>
    <row r="1010" spans="1:28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2" t="s">
        <v>31</v>
      </c>
      <c r="H1010" s="152" t="s">
        <v>32</v>
      </c>
      <c r="I1010" s="151">
        <v>15</v>
      </c>
      <c r="J1010" s="154">
        <v>22</v>
      </c>
      <c r="K1010" s="155">
        <v>0.47</v>
      </c>
      <c r="L1010" s="158">
        <v>14</v>
      </c>
      <c r="M1010" s="159">
        <v>22</v>
      </c>
      <c r="N1010" s="160">
        <v>0.56999999999999995</v>
      </c>
      <c r="O1010" s="161"/>
      <c r="P1010" s="162"/>
      <c r="Q1010" s="163"/>
      <c r="R1010" s="156">
        <v>1</v>
      </c>
      <c r="S1010" s="154">
        <v>1</v>
      </c>
      <c r="T1010" s="155">
        <v>1</v>
      </c>
      <c r="U1010" s="164"/>
      <c r="V1010" s="165"/>
      <c r="W1010" s="166"/>
      <c r="X1010" s="165"/>
      <c r="Y1010" s="166"/>
      <c r="Z1010" s="165"/>
      <c r="AA1010" s="166"/>
      <c r="AB1010" s="165"/>
    </row>
    <row r="1011" spans="1:28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2" t="s">
        <v>31</v>
      </c>
      <c r="H1011" s="152" t="s">
        <v>32</v>
      </c>
      <c r="I1011" s="151">
        <v>15</v>
      </c>
      <c r="J1011" s="154">
        <v>22</v>
      </c>
      <c r="K1011" s="155">
        <v>0.47</v>
      </c>
      <c r="L1011" s="158">
        <v>14</v>
      </c>
      <c r="M1011" s="159">
        <v>22</v>
      </c>
      <c r="N1011" s="160">
        <v>0.56999999999999995</v>
      </c>
      <c r="O1011" s="161"/>
      <c r="P1011" s="162"/>
      <c r="Q1011" s="163"/>
      <c r="R1011" s="156">
        <v>1</v>
      </c>
      <c r="S1011" s="154">
        <v>1</v>
      </c>
      <c r="T1011" s="155">
        <v>1</v>
      </c>
      <c r="U1011" s="164"/>
      <c r="V1011" s="165"/>
      <c r="W1011" s="166"/>
      <c r="X1011" s="165"/>
      <c r="Y1011" s="166"/>
      <c r="Z1011" s="165"/>
      <c r="AA1011" s="166"/>
      <c r="AB1011" s="165"/>
    </row>
    <row r="1012" spans="1:28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2" t="s">
        <v>31</v>
      </c>
      <c r="H1012" s="152" t="s">
        <v>32</v>
      </c>
      <c r="I1012" s="151">
        <v>15</v>
      </c>
      <c r="J1012" s="154">
        <v>22</v>
      </c>
      <c r="K1012" s="155">
        <v>0.47</v>
      </c>
      <c r="L1012" s="158">
        <v>14</v>
      </c>
      <c r="M1012" s="159">
        <v>22</v>
      </c>
      <c r="N1012" s="160">
        <v>0.56999999999999995</v>
      </c>
      <c r="O1012" s="161"/>
      <c r="P1012" s="162"/>
      <c r="Q1012" s="163"/>
      <c r="R1012" s="156">
        <v>1</v>
      </c>
      <c r="S1012" s="154">
        <v>1</v>
      </c>
      <c r="T1012" s="155">
        <v>1</v>
      </c>
      <c r="U1012" s="164"/>
      <c r="V1012" s="165"/>
      <c r="W1012" s="166"/>
      <c r="X1012" s="165"/>
      <c r="Y1012" s="166"/>
      <c r="Z1012" s="165"/>
      <c r="AA1012" s="166"/>
      <c r="AB1012" s="165"/>
    </row>
    <row r="1013" spans="1:28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2" t="s">
        <v>31</v>
      </c>
      <c r="H1013" s="152" t="s">
        <v>32</v>
      </c>
      <c r="I1013" s="151">
        <v>15</v>
      </c>
      <c r="J1013" s="154">
        <v>22</v>
      </c>
      <c r="K1013" s="155">
        <v>0.47</v>
      </c>
      <c r="L1013" s="158">
        <v>14</v>
      </c>
      <c r="M1013" s="159">
        <v>22</v>
      </c>
      <c r="N1013" s="160">
        <v>0.56999999999999995</v>
      </c>
      <c r="O1013" s="161"/>
      <c r="P1013" s="162"/>
      <c r="Q1013" s="163"/>
      <c r="R1013" s="156">
        <v>1</v>
      </c>
      <c r="S1013" s="154">
        <v>1</v>
      </c>
      <c r="T1013" s="155">
        <v>1</v>
      </c>
      <c r="U1013" s="164"/>
      <c r="V1013" s="165"/>
      <c r="W1013" s="166"/>
      <c r="X1013" s="165"/>
      <c r="Y1013" s="166"/>
      <c r="Z1013" s="165"/>
      <c r="AA1013" s="166"/>
      <c r="AB1013" s="165"/>
    </row>
    <row r="1014" spans="1:28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2" t="s">
        <v>31</v>
      </c>
      <c r="H1014" s="152" t="s">
        <v>32</v>
      </c>
      <c r="I1014" s="151">
        <v>15</v>
      </c>
      <c r="J1014" s="154">
        <v>22</v>
      </c>
      <c r="K1014" s="155">
        <v>0.47</v>
      </c>
      <c r="L1014" s="158">
        <v>14</v>
      </c>
      <c r="M1014" s="159">
        <v>22</v>
      </c>
      <c r="N1014" s="160">
        <v>0.56999999999999995</v>
      </c>
      <c r="O1014" s="161"/>
      <c r="P1014" s="162"/>
      <c r="Q1014" s="163"/>
      <c r="R1014" s="156">
        <v>1</v>
      </c>
      <c r="S1014" s="154">
        <v>1</v>
      </c>
      <c r="T1014" s="155">
        <v>1</v>
      </c>
      <c r="U1014" s="164"/>
      <c r="V1014" s="165"/>
      <c r="W1014" s="166"/>
      <c r="X1014" s="165"/>
      <c r="Y1014" s="166"/>
      <c r="Z1014" s="165"/>
      <c r="AA1014" s="166"/>
      <c r="AB1014" s="165"/>
    </row>
    <row r="1015" spans="1:28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2" t="s">
        <v>31</v>
      </c>
      <c r="H1015" s="152" t="s">
        <v>32</v>
      </c>
      <c r="I1015" s="151">
        <v>15</v>
      </c>
      <c r="J1015" s="154">
        <v>22</v>
      </c>
      <c r="K1015" s="155">
        <v>0.47</v>
      </c>
      <c r="L1015" s="158">
        <v>14</v>
      </c>
      <c r="M1015" s="159">
        <v>22</v>
      </c>
      <c r="N1015" s="160">
        <v>0.56999999999999995</v>
      </c>
      <c r="O1015" s="161"/>
      <c r="P1015" s="162"/>
      <c r="Q1015" s="163"/>
      <c r="R1015" s="156">
        <v>1</v>
      </c>
      <c r="S1015" s="154">
        <v>1</v>
      </c>
      <c r="T1015" s="155">
        <v>1</v>
      </c>
      <c r="U1015" s="164"/>
      <c r="V1015" s="165"/>
      <c r="W1015" s="166"/>
      <c r="X1015" s="165"/>
      <c r="Y1015" s="166"/>
      <c r="Z1015" s="165"/>
      <c r="AA1015" s="166"/>
      <c r="AB1015" s="165"/>
    </row>
    <row r="1016" spans="1:28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2" t="s">
        <v>31</v>
      </c>
      <c r="H1016" s="152" t="s">
        <v>32</v>
      </c>
      <c r="I1016" s="151">
        <v>15</v>
      </c>
      <c r="J1016" s="154">
        <v>22</v>
      </c>
      <c r="K1016" s="155">
        <v>0.47</v>
      </c>
      <c r="L1016" s="158">
        <v>14</v>
      </c>
      <c r="M1016" s="159">
        <v>22</v>
      </c>
      <c r="N1016" s="160">
        <v>0.56999999999999995</v>
      </c>
      <c r="O1016" s="161"/>
      <c r="P1016" s="162"/>
      <c r="Q1016" s="163"/>
      <c r="R1016" s="156">
        <v>1</v>
      </c>
      <c r="S1016" s="154">
        <v>1</v>
      </c>
      <c r="T1016" s="155">
        <v>1</v>
      </c>
      <c r="U1016" s="164"/>
      <c r="V1016" s="165"/>
      <c r="W1016" s="166"/>
      <c r="X1016" s="165"/>
      <c r="Y1016" s="166"/>
      <c r="Z1016" s="165"/>
      <c r="AA1016" s="166"/>
      <c r="AB1016" s="165"/>
    </row>
    <row r="1017" spans="1:28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2" t="s">
        <v>31</v>
      </c>
      <c r="H1017" s="152" t="s">
        <v>32</v>
      </c>
      <c r="I1017" s="151">
        <v>15</v>
      </c>
      <c r="J1017" s="154">
        <v>22</v>
      </c>
      <c r="K1017" s="155">
        <v>0.47</v>
      </c>
      <c r="L1017" s="158">
        <v>14</v>
      </c>
      <c r="M1017" s="159">
        <v>22</v>
      </c>
      <c r="N1017" s="160">
        <v>0.56999999999999995</v>
      </c>
      <c r="O1017" s="161"/>
      <c r="P1017" s="162"/>
      <c r="Q1017" s="163"/>
      <c r="R1017" s="156">
        <v>1</v>
      </c>
      <c r="S1017" s="154">
        <v>1</v>
      </c>
      <c r="T1017" s="155">
        <v>1</v>
      </c>
      <c r="U1017" s="164"/>
      <c r="V1017" s="165"/>
      <c r="W1017" s="166"/>
      <c r="X1017" s="165"/>
      <c r="Y1017" s="166"/>
      <c r="Z1017" s="165"/>
      <c r="AA1017" s="166"/>
      <c r="AB1017" s="165"/>
    </row>
    <row r="1018" spans="1:28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2" t="s">
        <v>31</v>
      </c>
      <c r="H1018" s="152" t="s">
        <v>32</v>
      </c>
      <c r="I1018" s="151">
        <v>15</v>
      </c>
      <c r="J1018" s="154">
        <v>22</v>
      </c>
      <c r="K1018" s="155">
        <v>0.47</v>
      </c>
      <c r="L1018" s="158">
        <v>14</v>
      </c>
      <c r="M1018" s="159">
        <v>22</v>
      </c>
      <c r="N1018" s="160">
        <v>0.56999999999999995</v>
      </c>
      <c r="O1018" s="161"/>
      <c r="P1018" s="162"/>
      <c r="Q1018" s="163"/>
      <c r="R1018" s="156">
        <v>1</v>
      </c>
      <c r="S1018" s="154">
        <v>1</v>
      </c>
      <c r="T1018" s="155">
        <v>1</v>
      </c>
      <c r="U1018" s="164"/>
      <c r="V1018" s="165"/>
      <c r="W1018" s="166"/>
      <c r="X1018" s="165"/>
      <c r="Y1018" s="166"/>
      <c r="Z1018" s="165"/>
      <c r="AA1018" s="166"/>
      <c r="AB1018" s="165"/>
    </row>
    <row r="1019" spans="1:28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2" t="s">
        <v>31</v>
      </c>
      <c r="H1019" s="152" t="s">
        <v>32</v>
      </c>
      <c r="I1019" s="151">
        <v>15</v>
      </c>
      <c r="J1019" s="154">
        <v>22</v>
      </c>
      <c r="K1019" s="155">
        <v>0.47</v>
      </c>
      <c r="L1019" s="158">
        <v>14</v>
      </c>
      <c r="M1019" s="159">
        <v>22</v>
      </c>
      <c r="N1019" s="160">
        <v>0.56999999999999995</v>
      </c>
      <c r="O1019" s="161"/>
      <c r="P1019" s="162"/>
      <c r="Q1019" s="163"/>
      <c r="R1019" s="156">
        <v>1</v>
      </c>
      <c r="S1019" s="154">
        <v>1</v>
      </c>
      <c r="T1019" s="155">
        <v>1</v>
      </c>
      <c r="U1019" s="164"/>
      <c r="V1019" s="165"/>
      <c r="W1019" s="166"/>
      <c r="X1019" s="165"/>
      <c r="Y1019" s="166"/>
      <c r="Z1019" s="165"/>
      <c r="AA1019" s="166"/>
      <c r="AB1019" s="165"/>
    </row>
    <row r="1020" spans="1:28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2" t="s">
        <v>31</v>
      </c>
      <c r="H1020" s="152" t="s">
        <v>32</v>
      </c>
      <c r="I1020" s="151">
        <v>15</v>
      </c>
      <c r="J1020" s="154">
        <v>22</v>
      </c>
      <c r="K1020" s="155">
        <v>0.47</v>
      </c>
      <c r="L1020" s="158">
        <v>14</v>
      </c>
      <c r="M1020" s="159">
        <v>22</v>
      </c>
      <c r="N1020" s="160">
        <v>0.56999999999999995</v>
      </c>
      <c r="O1020" s="161"/>
      <c r="P1020" s="162"/>
      <c r="Q1020" s="163"/>
      <c r="R1020" s="156">
        <v>1</v>
      </c>
      <c r="S1020" s="154">
        <v>1</v>
      </c>
      <c r="T1020" s="155">
        <v>1</v>
      </c>
      <c r="U1020" s="164"/>
      <c r="V1020" s="165"/>
      <c r="W1020" s="166"/>
      <c r="X1020" s="165"/>
      <c r="Y1020" s="166"/>
      <c r="Z1020" s="165"/>
      <c r="AA1020" s="166"/>
      <c r="AB1020" s="165"/>
    </row>
    <row r="1021" spans="1:28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2" t="s">
        <v>31</v>
      </c>
      <c r="H1021" s="152" t="s">
        <v>32</v>
      </c>
      <c r="I1021" s="151">
        <v>15</v>
      </c>
      <c r="J1021" s="154">
        <v>22</v>
      </c>
      <c r="K1021" s="155">
        <v>0.47</v>
      </c>
      <c r="L1021" s="158">
        <v>14</v>
      </c>
      <c r="M1021" s="159">
        <v>22</v>
      </c>
      <c r="N1021" s="160">
        <v>0.56999999999999995</v>
      </c>
      <c r="O1021" s="161"/>
      <c r="P1021" s="162"/>
      <c r="Q1021" s="163"/>
      <c r="R1021" s="156">
        <v>1</v>
      </c>
      <c r="S1021" s="154">
        <v>1</v>
      </c>
      <c r="T1021" s="155">
        <v>1</v>
      </c>
      <c r="U1021" s="164"/>
      <c r="V1021" s="165"/>
      <c r="W1021" s="166"/>
      <c r="X1021" s="165"/>
      <c r="Y1021" s="166"/>
      <c r="Z1021" s="165"/>
      <c r="AA1021" s="166"/>
      <c r="AB1021" s="165"/>
    </row>
    <row r="1022" spans="1:28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2" t="s">
        <v>31</v>
      </c>
      <c r="H1022" s="152" t="s">
        <v>32</v>
      </c>
      <c r="I1022" s="151">
        <v>15</v>
      </c>
      <c r="J1022" s="154">
        <v>22</v>
      </c>
      <c r="K1022" s="155">
        <v>0.47</v>
      </c>
      <c r="L1022" s="158">
        <v>14</v>
      </c>
      <c r="M1022" s="159">
        <v>22</v>
      </c>
      <c r="N1022" s="160">
        <v>0.56999999999999995</v>
      </c>
      <c r="O1022" s="161"/>
      <c r="P1022" s="162"/>
      <c r="Q1022" s="163"/>
      <c r="R1022" s="156">
        <v>1</v>
      </c>
      <c r="S1022" s="154">
        <v>1</v>
      </c>
      <c r="T1022" s="155">
        <v>1</v>
      </c>
      <c r="U1022" s="164"/>
      <c r="V1022" s="165"/>
      <c r="W1022" s="166"/>
      <c r="X1022" s="165"/>
      <c r="Y1022" s="166"/>
      <c r="Z1022" s="165"/>
      <c r="AA1022" s="166"/>
      <c r="AB1022" s="165"/>
    </row>
    <row r="1023" spans="1:28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2" t="s">
        <v>31</v>
      </c>
      <c r="H1023" s="152" t="s">
        <v>32</v>
      </c>
      <c r="I1023" s="151">
        <v>15</v>
      </c>
      <c r="J1023" s="154">
        <v>22</v>
      </c>
      <c r="K1023" s="155">
        <v>0.47</v>
      </c>
      <c r="L1023" s="158">
        <v>14</v>
      </c>
      <c r="M1023" s="159">
        <v>22</v>
      </c>
      <c r="N1023" s="160">
        <v>0.56999999999999995</v>
      </c>
      <c r="O1023" s="161"/>
      <c r="P1023" s="162"/>
      <c r="Q1023" s="163"/>
      <c r="R1023" s="156">
        <v>1</v>
      </c>
      <c r="S1023" s="154">
        <v>1</v>
      </c>
      <c r="T1023" s="155">
        <v>1</v>
      </c>
      <c r="U1023" s="164"/>
      <c r="V1023" s="165"/>
      <c r="W1023" s="166"/>
      <c r="X1023" s="165"/>
      <c r="Y1023" s="166"/>
      <c r="Z1023" s="165"/>
      <c r="AA1023" s="166"/>
      <c r="AB1023" s="165"/>
    </row>
    <row r="1024" spans="1:28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2" t="s">
        <v>31</v>
      </c>
      <c r="H1024" s="152" t="s">
        <v>32</v>
      </c>
      <c r="I1024" s="151">
        <v>15</v>
      </c>
      <c r="J1024" s="154">
        <v>22</v>
      </c>
      <c r="K1024" s="155">
        <v>0.47</v>
      </c>
      <c r="L1024" s="158">
        <v>14</v>
      </c>
      <c r="M1024" s="159">
        <v>22</v>
      </c>
      <c r="N1024" s="160">
        <v>0.56999999999999995</v>
      </c>
      <c r="O1024" s="161"/>
      <c r="P1024" s="162"/>
      <c r="Q1024" s="163"/>
      <c r="R1024" s="156">
        <v>1</v>
      </c>
      <c r="S1024" s="154">
        <v>1</v>
      </c>
      <c r="T1024" s="155">
        <v>1</v>
      </c>
      <c r="U1024" s="164"/>
      <c r="V1024" s="165"/>
      <c r="W1024" s="166"/>
      <c r="X1024" s="165"/>
      <c r="Y1024" s="166"/>
      <c r="Z1024" s="165"/>
      <c r="AA1024" s="166"/>
      <c r="AB1024" s="165"/>
    </row>
    <row r="1025" spans="1:28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2" t="s">
        <v>31</v>
      </c>
      <c r="H1025" s="152" t="s">
        <v>32</v>
      </c>
      <c r="I1025" s="151">
        <v>15</v>
      </c>
      <c r="J1025" s="154">
        <v>22</v>
      </c>
      <c r="K1025" s="155">
        <v>0.47</v>
      </c>
      <c r="L1025" s="158">
        <v>14</v>
      </c>
      <c r="M1025" s="159">
        <v>22</v>
      </c>
      <c r="N1025" s="160">
        <v>0.56999999999999995</v>
      </c>
      <c r="O1025" s="161"/>
      <c r="P1025" s="162"/>
      <c r="Q1025" s="163"/>
      <c r="R1025" s="156">
        <v>1</v>
      </c>
      <c r="S1025" s="154">
        <v>1</v>
      </c>
      <c r="T1025" s="155">
        <v>1</v>
      </c>
      <c r="U1025" s="164"/>
      <c r="V1025" s="165"/>
      <c r="W1025" s="166"/>
      <c r="X1025" s="165"/>
      <c r="Y1025" s="166"/>
      <c r="Z1025" s="165"/>
      <c r="AA1025" s="166"/>
      <c r="AB1025" s="165"/>
    </row>
    <row r="1026" spans="1:28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2" t="s">
        <v>31</v>
      </c>
      <c r="H1026" s="152" t="s">
        <v>32</v>
      </c>
      <c r="I1026" s="151">
        <v>15</v>
      </c>
      <c r="J1026" s="154">
        <v>22</v>
      </c>
      <c r="K1026" s="155">
        <v>0.47</v>
      </c>
      <c r="L1026" s="158">
        <v>14</v>
      </c>
      <c r="M1026" s="159">
        <v>22</v>
      </c>
      <c r="N1026" s="160">
        <v>0.56999999999999995</v>
      </c>
      <c r="O1026" s="161"/>
      <c r="P1026" s="162"/>
      <c r="Q1026" s="163"/>
      <c r="R1026" s="156">
        <v>1</v>
      </c>
      <c r="S1026" s="154">
        <v>1</v>
      </c>
      <c r="T1026" s="155">
        <v>1</v>
      </c>
      <c r="U1026" s="164"/>
      <c r="V1026" s="165"/>
      <c r="W1026" s="166"/>
      <c r="X1026" s="165"/>
      <c r="Y1026" s="166"/>
      <c r="Z1026" s="165"/>
      <c r="AA1026" s="166"/>
      <c r="AB1026" s="165"/>
    </row>
    <row r="1027" spans="1:28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2" t="s">
        <v>31</v>
      </c>
      <c r="H1027" s="152" t="s">
        <v>32</v>
      </c>
      <c r="I1027" s="151">
        <v>15</v>
      </c>
      <c r="J1027" s="154">
        <v>22</v>
      </c>
      <c r="K1027" s="155">
        <v>0.47</v>
      </c>
      <c r="L1027" s="158">
        <v>14</v>
      </c>
      <c r="M1027" s="159">
        <v>22</v>
      </c>
      <c r="N1027" s="160">
        <v>0.56999999999999995</v>
      </c>
      <c r="O1027" s="161"/>
      <c r="P1027" s="162"/>
      <c r="Q1027" s="163"/>
      <c r="R1027" s="156">
        <v>1</v>
      </c>
      <c r="S1027" s="154">
        <v>1</v>
      </c>
      <c r="T1027" s="155">
        <v>1</v>
      </c>
      <c r="U1027" s="164"/>
      <c r="V1027" s="165"/>
      <c r="W1027" s="166"/>
      <c r="X1027" s="165"/>
      <c r="Y1027" s="166"/>
      <c r="Z1027" s="165"/>
      <c r="AA1027" s="166"/>
      <c r="AB1027" s="165"/>
    </row>
    <row r="1028" spans="1:28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2" t="s">
        <v>31</v>
      </c>
      <c r="H1028" s="152" t="s">
        <v>32</v>
      </c>
      <c r="I1028" s="151">
        <v>15</v>
      </c>
      <c r="J1028" s="154">
        <v>22</v>
      </c>
      <c r="K1028" s="155">
        <v>0.47</v>
      </c>
      <c r="L1028" s="158">
        <v>14</v>
      </c>
      <c r="M1028" s="159">
        <v>22</v>
      </c>
      <c r="N1028" s="160">
        <v>0.56999999999999995</v>
      </c>
      <c r="O1028" s="161"/>
      <c r="P1028" s="162"/>
      <c r="Q1028" s="163"/>
      <c r="R1028" s="156">
        <v>1</v>
      </c>
      <c r="S1028" s="154">
        <v>1</v>
      </c>
      <c r="T1028" s="155">
        <v>1</v>
      </c>
      <c r="U1028" s="164"/>
      <c r="V1028" s="165"/>
      <c r="W1028" s="166"/>
      <c r="X1028" s="165"/>
      <c r="Y1028" s="166"/>
      <c r="Z1028" s="165"/>
      <c r="AA1028" s="166"/>
      <c r="AB1028" s="165"/>
    </row>
    <row r="1029" spans="1:28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2" t="s">
        <v>31</v>
      </c>
      <c r="H1029" s="152" t="s">
        <v>32</v>
      </c>
      <c r="I1029" s="151">
        <v>15</v>
      </c>
      <c r="J1029" s="154">
        <v>22</v>
      </c>
      <c r="K1029" s="155">
        <v>0.47</v>
      </c>
      <c r="L1029" s="158">
        <v>14</v>
      </c>
      <c r="M1029" s="159">
        <v>22</v>
      </c>
      <c r="N1029" s="160">
        <v>0.56999999999999995</v>
      </c>
      <c r="O1029" s="161"/>
      <c r="P1029" s="162"/>
      <c r="Q1029" s="163"/>
      <c r="R1029" s="156">
        <v>1</v>
      </c>
      <c r="S1029" s="154">
        <v>1</v>
      </c>
      <c r="T1029" s="155">
        <v>1</v>
      </c>
      <c r="U1029" s="164"/>
      <c r="V1029" s="165"/>
      <c r="W1029" s="166"/>
      <c r="X1029" s="165"/>
      <c r="Y1029" s="166"/>
      <c r="Z1029" s="165"/>
      <c r="AA1029" s="166"/>
      <c r="AB1029" s="165"/>
    </row>
    <row r="1030" spans="1:28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2" t="s">
        <v>31</v>
      </c>
      <c r="H1030" s="152" t="s">
        <v>32</v>
      </c>
      <c r="I1030" s="151">
        <v>15</v>
      </c>
      <c r="J1030" s="154">
        <v>22</v>
      </c>
      <c r="K1030" s="155">
        <v>0.47</v>
      </c>
      <c r="L1030" s="158">
        <v>14</v>
      </c>
      <c r="M1030" s="159">
        <v>22</v>
      </c>
      <c r="N1030" s="160">
        <v>0.56999999999999995</v>
      </c>
      <c r="O1030" s="161"/>
      <c r="P1030" s="162"/>
      <c r="Q1030" s="163"/>
      <c r="R1030" s="156">
        <v>1</v>
      </c>
      <c r="S1030" s="154">
        <v>1</v>
      </c>
      <c r="T1030" s="155">
        <v>1</v>
      </c>
      <c r="U1030" s="164"/>
      <c r="V1030" s="165"/>
      <c r="W1030" s="166"/>
      <c r="X1030" s="165"/>
      <c r="Y1030" s="166"/>
      <c r="Z1030" s="165"/>
      <c r="AA1030" s="166"/>
      <c r="AB1030" s="165"/>
    </row>
    <row r="1031" spans="1:28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2" t="s">
        <v>31</v>
      </c>
      <c r="H1031" s="152" t="s">
        <v>32</v>
      </c>
      <c r="I1031" s="151">
        <v>15</v>
      </c>
      <c r="J1031" s="154">
        <v>22</v>
      </c>
      <c r="K1031" s="155">
        <v>0.47</v>
      </c>
      <c r="L1031" s="158">
        <v>14</v>
      </c>
      <c r="M1031" s="159">
        <v>22</v>
      </c>
      <c r="N1031" s="160">
        <v>0.56999999999999995</v>
      </c>
      <c r="O1031" s="161"/>
      <c r="P1031" s="162"/>
      <c r="Q1031" s="163"/>
      <c r="R1031" s="156">
        <v>1</v>
      </c>
      <c r="S1031" s="154">
        <v>1</v>
      </c>
      <c r="T1031" s="155">
        <v>1</v>
      </c>
      <c r="U1031" s="164"/>
      <c r="V1031" s="165"/>
      <c r="W1031" s="166"/>
      <c r="X1031" s="165"/>
      <c r="Y1031" s="166"/>
      <c r="Z1031" s="165"/>
      <c r="AA1031" s="166"/>
      <c r="AB1031" s="165"/>
    </row>
    <row r="1032" spans="1:28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2" t="s">
        <v>31</v>
      </c>
      <c r="H1032" s="152" t="s">
        <v>32</v>
      </c>
      <c r="I1032" s="151">
        <v>15</v>
      </c>
      <c r="J1032" s="154">
        <v>22</v>
      </c>
      <c r="K1032" s="155">
        <v>0.47</v>
      </c>
      <c r="L1032" s="158">
        <v>14</v>
      </c>
      <c r="M1032" s="159">
        <v>22</v>
      </c>
      <c r="N1032" s="160">
        <v>0.56999999999999995</v>
      </c>
      <c r="O1032" s="161"/>
      <c r="P1032" s="162"/>
      <c r="Q1032" s="163"/>
      <c r="R1032" s="156">
        <v>1</v>
      </c>
      <c r="S1032" s="154">
        <v>1</v>
      </c>
      <c r="T1032" s="155">
        <v>1</v>
      </c>
      <c r="U1032" s="164"/>
      <c r="V1032" s="165"/>
      <c r="W1032" s="166"/>
      <c r="X1032" s="165"/>
      <c r="Y1032" s="166"/>
      <c r="Z1032" s="165"/>
      <c r="AA1032" s="166"/>
      <c r="AB1032" s="165"/>
    </row>
    <row r="1033" spans="1:28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2" t="s">
        <v>31</v>
      </c>
      <c r="H1033" s="152" t="s">
        <v>32</v>
      </c>
      <c r="I1033" s="151">
        <v>15</v>
      </c>
      <c r="J1033" s="154">
        <v>22</v>
      </c>
      <c r="K1033" s="155">
        <v>0.47</v>
      </c>
      <c r="L1033" s="158">
        <v>14</v>
      </c>
      <c r="M1033" s="159">
        <v>22</v>
      </c>
      <c r="N1033" s="160">
        <v>0.56999999999999995</v>
      </c>
      <c r="O1033" s="161"/>
      <c r="P1033" s="162"/>
      <c r="Q1033" s="163"/>
      <c r="R1033" s="156">
        <v>1</v>
      </c>
      <c r="S1033" s="154">
        <v>1</v>
      </c>
      <c r="T1033" s="155">
        <v>1</v>
      </c>
      <c r="U1033" s="164"/>
      <c r="V1033" s="165"/>
      <c r="W1033" s="166"/>
      <c r="X1033" s="165"/>
      <c r="Y1033" s="166"/>
      <c r="Z1033" s="165"/>
      <c r="AA1033" s="166"/>
      <c r="AB1033" s="165"/>
    </row>
    <row r="1034" spans="1:28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2" t="s">
        <v>31</v>
      </c>
      <c r="H1034" s="152" t="s">
        <v>32</v>
      </c>
      <c r="I1034" s="151">
        <v>15</v>
      </c>
      <c r="J1034" s="154">
        <v>22</v>
      </c>
      <c r="K1034" s="155">
        <v>0.47</v>
      </c>
      <c r="L1034" s="158">
        <v>14</v>
      </c>
      <c r="M1034" s="159">
        <v>22</v>
      </c>
      <c r="N1034" s="160">
        <v>0.56999999999999995</v>
      </c>
      <c r="O1034" s="161"/>
      <c r="P1034" s="162"/>
      <c r="Q1034" s="163"/>
      <c r="R1034" s="156">
        <v>1</v>
      </c>
      <c r="S1034" s="154">
        <v>1</v>
      </c>
      <c r="T1034" s="155">
        <v>1</v>
      </c>
      <c r="U1034" s="164"/>
      <c r="V1034" s="165"/>
      <c r="W1034" s="166"/>
      <c r="X1034" s="165"/>
      <c r="Y1034" s="166"/>
      <c r="Z1034" s="165"/>
      <c r="AA1034" s="166"/>
      <c r="AB1034" s="165"/>
    </row>
    <row r="1035" spans="1:28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2" t="s">
        <v>31</v>
      </c>
      <c r="H1035" s="152" t="s">
        <v>32</v>
      </c>
      <c r="I1035" s="151">
        <v>15</v>
      </c>
      <c r="J1035" s="154">
        <v>22</v>
      </c>
      <c r="K1035" s="155">
        <v>0.47</v>
      </c>
      <c r="L1035" s="158">
        <v>14</v>
      </c>
      <c r="M1035" s="159">
        <v>22</v>
      </c>
      <c r="N1035" s="160">
        <v>0.56999999999999995</v>
      </c>
      <c r="O1035" s="161"/>
      <c r="P1035" s="162"/>
      <c r="Q1035" s="163"/>
      <c r="R1035" s="156">
        <v>1</v>
      </c>
      <c r="S1035" s="154">
        <v>1</v>
      </c>
      <c r="T1035" s="155">
        <v>1</v>
      </c>
      <c r="U1035" s="164"/>
      <c r="V1035" s="165"/>
      <c r="W1035" s="166"/>
      <c r="X1035" s="165"/>
      <c r="Y1035" s="166"/>
      <c r="Z1035" s="165"/>
      <c r="AA1035" s="166"/>
      <c r="AB1035" s="165"/>
    </row>
    <row r="1036" spans="1:28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2" t="s">
        <v>31</v>
      </c>
      <c r="H1036" s="152" t="s">
        <v>32</v>
      </c>
      <c r="I1036" s="151">
        <v>15</v>
      </c>
      <c r="J1036" s="154">
        <v>22</v>
      </c>
      <c r="K1036" s="155">
        <v>0.47</v>
      </c>
      <c r="L1036" s="158">
        <v>14</v>
      </c>
      <c r="M1036" s="159">
        <v>22</v>
      </c>
      <c r="N1036" s="160">
        <v>0.56999999999999995</v>
      </c>
      <c r="O1036" s="161"/>
      <c r="P1036" s="162"/>
      <c r="Q1036" s="163"/>
      <c r="R1036" s="156">
        <v>1</v>
      </c>
      <c r="S1036" s="154">
        <v>1</v>
      </c>
      <c r="T1036" s="155">
        <v>1</v>
      </c>
      <c r="U1036" s="164"/>
      <c r="V1036" s="165"/>
      <c r="W1036" s="166"/>
      <c r="X1036" s="165"/>
      <c r="Y1036" s="166"/>
      <c r="Z1036" s="165"/>
      <c r="AA1036" s="166"/>
      <c r="AB1036" s="165"/>
    </row>
    <row r="1037" spans="1:28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2" t="s">
        <v>31</v>
      </c>
      <c r="H1037" s="152" t="s">
        <v>32</v>
      </c>
      <c r="I1037" s="151">
        <v>15</v>
      </c>
      <c r="J1037" s="154">
        <v>22</v>
      </c>
      <c r="K1037" s="155">
        <v>0.47</v>
      </c>
      <c r="L1037" s="158">
        <v>14</v>
      </c>
      <c r="M1037" s="159">
        <v>22</v>
      </c>
      <c r="N1037" s="160">
        <v>0.56999999999999995</v>
      </c>
      <c r="O1037" s="161"/>
      <c r="P1037" s="162"/>
      <c r="Q1037" s="163"/>
      <c r="R1037" s="156">
        <v>1</v>
      </c>
      <c r="S1037" s="154">
        <v>1</v>
      </c>
      <c r="T1037" s="155">
        <v>1</v>
      </c>
      <c r="U1037" s="164"/>
      <c r="V1037" s="165"/>
      <c r="W1037" s="166"/>
      <c r="X1037" s="165"/>
      <c r="Y1037" s="166"/>
      <c r="Z1037" s="165"/>
      <c r="AA1037" s="166"/>
      <c r="AB1037" s="165"/>
    </row>
    <row r="1038" spans="1:28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2" t="s">
        <v>31</v>
      </c>
      <c r="H1038" s="152" t="s">
        <v>32</v>
      </c>
      <c r="I1038" s="151">
        <v>15</v>
      </c>
      <c r="J1038" s="154">
        <v>22</v>
      </c>
      <c r="K1038" s="155">
        <v>0.47</v>
      </c>
      <c r="L1038" s="158">
        <v>14</v>
      </c>
      <c r="M1038" s="159">
        <v>22</v>
      </c>
      <c r="N1038" s="160">
        <v>0.56999999999999995</v>
      </c>
      <c r="O1038" s="161"/>
      <c r="P1038" s="162"/>
      <c r="Q1038" s="163"/>
      <c r="R1038" s="156">
        <v>1</v>
      </c>
      <c r="S1038" s="154">
        <v>1</v>
      </c>
      <c r="T1038" s="155">
        <v>1</v>
      </c>
      <c r="U1038" s="164"/>
      <c r="V1038" s="165"/>
      <c r="W1038" s="166"/>
      <c r="X1038" s="165"/>
      <c r="Y1038" s="166"/>
      <c r="Z1038" s="165"/>
      <c r="AA1038" s="166"/>
      <c r="AB1038" s="165"/>
    </row>
    <row r="1039" spans="1:28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2" t="s">
        <v>31</v>
      </c>
      <c r="H1039" s="152" t="s">
        <v>32</v>
      </c>
      <c r="I1039" s="151">
        <v>15</v>
      </c>
      <c r="J1039" s="154">
        <v>22</v>
      </c>
      <c r="K1039" s="155">
        <v>0.47</v>
      </c>
      <c r="L1039" s="158">
        <v>14</v>
      </c>
      <c r="M1039" s="159">
        <v>22</v>
      </c>
      <c r="N1039" s="160">
        <v>0.56999999999999995</v>
      </c>
      <c r="O1039" s="161"/>
      <c r="P1039" s="162"/>
      <c r="Q1039" s="163"/>
      <c r="R1039" s="156">
        <v>1</v>
      </c>
      <c r="S1039" s="154">
        <v>1</v>
      </c>
      <c r="T1039" s="155">
        <v>1</v>
      </c>
      <c r="U1039" s="164"/>
      <c r="V1039" s="165"/>
      <c r="W1039" s="166"/>
      <c r="X1039" s="165"/>
      <c r="Y1039" s="166"/>
      <c r="Z1039" s="165"/>
      <c r="AA1039" s="166"/>
      <c r="AB1039" s="165"/>
    </row>
    <row r="1040" spans="1:28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2" t="s">
        <v>31</v>
      </c>
      <c r="H1040" s="152" t="s">
        <v>32</v>
      </c>
      <c r="I1040" s="151">
        <v>15</v>
      </c>
      <c r="J1040" s="154">
        <v>22</v>
      </c>
      <c r="K1040" s="155">
        <v>0.47</v>
      </c>
      <c r="L1040" s="158">
        <v>14</v>
      </c>
      <c r="M1040" s="159">
        <v>22</v>
      </c>
      <c r="N1040" s="160">
        <v>0.56999999999999995</v>
      </c>
      <c r="O1040" s="161"/>
      <c r="P1040" s="162"/>
      <c r="Q1040" s="163"/>
      <c r="R1040" s="156">
        <v>1</v>
      </c>
      <c r="S1040" s="154">
        <v>1</v>
      </c>
      <c r="T1040" s="155">
        <v>1</v>
      </c>
      <c r="U1040" s="164"/>
      <c r="V1040" s="165"/>
      <c r="W1040" s="166"/>
      <c r="X1040" s="165"/>
      <c r="Y1040" s="166"/>
      <c r="Z1040" s="165"/>
      <c r="AA1040" s="166"/>
      <c r="AB1040" s="165"/>
    </row>
    <row r="1041" spans="1:28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2" t="s">
        <v>31</v>
      </c>
      <c r="H1041" s="152" t="s">
        <v>32</v>
      </c>
      <c r="I1041" s="151">
        <v>15</v>
      </c>
      <c r="J1041" s="154">
        <v>22</v>
      </c>
      <c r="K1041" s="155">
        <v>0.47</v>
      </c>
      <c r="L1041" s="158">
        <v>14</v>
      </c>
      <c r="M1041" s="159">
        <v>22</v>
      </c>
      <c r="N1041" s="160">
        <v>0.56999999999999995</v>
      </c>
      <c r="O1041" s="161"/>
      <c r="P1041" s="162"/>
      <c r="Q1041" s="163"/>
      <c r="R1041" s="156">
        <v>1</v>
      </c>
      <c r="S1041" s="154">
        <v>1</v>
      </c>
      <c r="T1041" s="155">
        <v>1</v>
      </c>
      <c r="U1041" s="164"/>
      <c r="V1041" s="165"/>
      <c r="W1041" s="166"/>
      <c r="X1041" s="165"/>
      <c r="Y1041" s="166"/>
      <c r="Z1041" s="165"/>
      <c r="AA1041" s="166"/>
      <c r="AB1041" s="165"/>
    </row>
    <row r="1042" spans="1:28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2" t="s">
        <v>31</v>
      </c>
      <c r="H1042" s="152" t="s">
        <v>32</v>
      </c>
      <c r="I1042" s="151">
        <v>15</v>
      </c>
      <c r="J1042" s="154">
        <v>22</v>
      </c>
      <c r="K1042" s="155">
        <v>0.47</v>
      </c>
      <c r="L1042" s="158">
        <v>14</v>
      </c>
      <c r="M1042" s="159">
        <v>22</v>
      </c>
      <c r="N1042" s="160">
        <v>0.56999999999999995</v>
      </c>
      <c r="O1042" s="161"/>
      <c r="P1042" s="162"/>
      <c r="Q1042" s="163"/>
      <c r="R1042" s="156">
        <v>1</v>
      </c>
      <c r="S1042" s="154">
        <v>1</v>
      </c>
      <c r="T1042" s="155">
        <v>1</v>
      </c>
      <c r="U1042" s="164"/>
      <c r="V1042" s="165"/>
      <c r="W1042" s="166"/>
      <c r="X1042" s="165"/>
      <c r="Y1042" s="166"/>
      <c r="Z1042" s="165"/>
      <c r="AA1042" s="166"/>
      <c r="AB1042" s="165"/>
    </row>
    <row r="1043" spans="1:28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2" t="s">
        <v>31</v>
      </c>
      <c r="H1043" s="152" t="s">
        <v>32</v>
      </c>
      <c r="I1043" s="151">
        <v>15</v>
      </c>
      <c r="J1043" s="154">
        <v>22</v>
      </c>
      <c r="K1043" s="155">
        <v>0.47</v>
      </c>
      <c r="L1043" s="158">
        <v>14</v>
      </c>
      <c r="M1043" s="159">
        <v>22</v>
      </c>
      <c r="N1043" s="160">
        <v>0.56999999999999995</v>
      </c>
      <c r="O1043" s="161"/>
      <c r="P1043" s="162"/>
      <c r="Q1043" s="163"/>
      <c r="R1043" s="156">
        <v>1</v>
      </c>
      <c r="S1043" s="154">
        <v>1</v>
      </c>
      <c r="T1043" s="155">
        <v>1</v>
      </c>
      <c r="U1043" s="164"/>
      <c r="V1043" s="165"/>
      <c r="W1043" s="166"/>
      <c r="X1043" s="165"/>
      <c r="Y1043" s="166"/>
      <c r="Z1043" s="165"/>
      <c r="AA1043" s="166"/>
      <c r="AB1043" s="165"/>
    </row>
    <row r="1044" spans="1:28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2" t="s">
        <v>31</v>
      </c>
      <c r="H1044" s="152" t="s">
        <v>32</v>
      </c>
      <c r="I1044" s="151">
        <v>15</v>
      </c>
      <c r="J1044" s="154">
        <v>22</v>
      </c>
      <c r="K1044" s="155">
        <v>0.47</v>
      </c>
      <c r="L1044" s="158">
        <v>14</v>
      </c>
      <c r="M1044" s="159">
        <v>22</v>
      </c>
      <c r="N1044" s="160">
        <v>0.56999999999999995</v>
      </c>
      <c r="O1044" s="161"/>
      <c r="P1044" s="162"/>
      <c r="Q1044" s="163"/>
      <c r="R1044" s="156">
        <v>1</v>
      </c>
      <c r="S1044" s="154">
        <v>1</v>
      </c>
      <c r="T1044" s="155">
        <v>1</v>
      </c>
      <c r="U1044" s="164"/>
      <c r="V1044" s="165"/>
      <c r="W1044" s="166"/>
      <c r="X1044" s="165"/>
      <c r="Y1044" s="166"/>
      <c r="Z1044" s="165"/>
      <c r="AA1044" s="166"/>
      <c r="AB1044" s="165"/>
    </row>
    <row r="1045" spans="1:28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2" t="s">
        <v>31</v>
      </c>
      <c r="H1045" s="152" t="s">
        <v>32</v>
      </c>
      <c r="I1045" s="151">
        <v>15</v>
      </c>
      <c r="J1045" s="154">
        <v>22</v>
      </c>
      <c r="K1045" s="155">
        <v>0.47</v>
      </c>
      <c r="L1045" s="158">
        <v>14</v>
      </c>
      <c r="M1045" s="159">
        <v>22</v>
      </c>
      <c r="N1045" s="160">
        <v>0.56999999999999995</v>
      </c>
      <c r="O1045" s="161"/>
      <c r="P1045" s="162"/>
      <c r="Q1045" s="163"/>
      <c r="R1045" s="156">
        <v>1</v>
      </c>
      <c r="S1045" s="154">
        <v>1</v>
      </c>
      <c r="T1045" s="155">
        <v>1</v>
      </c>
      <c r="U1045" s="164"/>
      <c r="V1045" s="165"/>
      <c r="W1045" s="166"/>
      <c r="X1045" s="165"/>
      <c r="Y1045" s="166"/>
      <c r="Z1045" s="165"/>
      <c r="AA1045" s="166"/>
      <c r="AB1045" s="165"/>
    </row>
    <row r="1046" spans="1:28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2" t="s">
        <v>31</v>
      </c>
      <c r="H1046" s="152" t="s">
        <v>32</v>
      </c>
      <c r="I1046" s="151">
        <v>15</v>
      </c>
      <c r="J1046" s="154">
        <v>22</v>
      </c>
      <c r="K1046" s="155">
        <v>0.47</v>
      </c>
      <c r="L1046" s="158">
        <v>14</v>
      </c>
      <c r="M1046" s="159">
        <v>22</v>
      </c>
      <c r="N1046" s="160">
        <v>0.56999999999999995</v>
      </c>
      <c r="O1046" s="161"/>
      <c r="P1046" s="162"/>
      <c r="Q1046" s="163"/>
      <c r="R1046" s="156">
        <v>1</v>
      </c>
      <c r="S1046" s="154">
        <v>1</v>
      </c>
      <c r="T1046" s="155">
        <v>1</v>
      </c>
      <c r="U1046" s="164"/>
      <c r="V1046" s="165"/>
      <c r="W1046" s="166"/>
      <c r="X1046" s="165"/>
      <c r="Y1046" s="166"/>
      <c r="Z1046" s="165"/>
      <c r="AA1046" s="166"/>
      <c r="AB1046" s="165"/>
    </row>
    <row r="1047" spans="1:28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2" t="s">
        <v>31</v>
      </c>
      <c r="H1047" s="152" t="s">
        <v>32</v>
      </c>
      <c r="I1047" s="151">
        <v>15</v>
      </c>
      <c r="J1047" s="154">
        <v>22</v>
      </c>
      <c r="K1047" s="155">
        <v>0.47</v>
      </c>
      <c r="L1047" s="158">
        <v>14</v>
      </c>
      <c r="M1047" s="159">
        <v>22</v>
      </c>
      <c r="N1047" s="160">
        <v>0.56999999999999995</v>
      </c>
      <c r="O1047" s="161"/>
      <c r="P1047" s="162"/>
      <c r="Q1047" s="163"/>
      <c r="R1047" s="156">
        <v>1</v>
      </c>
      <c r="S1047" s="154">
        <v>1</v>
      </c>
      <c r="T1047" s="155">
        <v>1</v>
      </c>
      <c r="U1047" s="164"/>
      <c r="V1047" s="165"/>
      <c r="W1047" s="166"/>
      <c r="X1047" s="165"/>
      <c r="Y1047" s="166"/>
      <c r="Z1047" s="165"/>
      <c r="AA1047" s="166"/>
      <c r="AB1047" s="165"/>
    </row>
    <row r="1048" spans="1:28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2" t="s">
        <v>31</v>
      </c>
      <c r="H1048" s="152" t="s">
        <v>32</v>
      </c>
      <c r="I1048" s="151">
        <v>15</v>
      </c>
      <c r="J1048" s="154">
        <v>22</v>
      </c>
      <c r="K1048" s="155">
        <v>0.47</v>
      </c>
      <c r="L1048" s="158">
        <v>14</v>
      </c>
      <c r="M1048" s="159">
        <v>22</v>
      </c>
      <c r="N1048" s="160">
        <v>0.56999999999999995</v>
      </c>
      <c r="O1048" s="161"/>
      <c r="P1048" s="162"/>
      <c r="Q1048" s="163"/>
      <c r="R1048" s="156">
        <v>1</v>
      </c>
      <c r="S1048" s="154">
        <v>1</v>
      </c>
      <c r="T1048" s="155">
        <v>1</v>
      </c>
      <c r="U1048" s="164"/>
      <c r="V1048" s="165"/>
      <c r="W1048" s="166"/>
      <c r="X1048" s="165"/>
      <c r="Y1048" s="166"/>
      <c r="Z1048" s="165"/>
      <c r="AA1048" s="166"/>
      <c r="AB1048" s="165"/>
    </row>
    <row r="1049" spans="1:28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2" t="s">
        <v>31</v>
      </c>
      <c r="H1049" s="152" t="s">
        <v>32</v>
      </c>
      <c r="I1049" s="151">
        <v>15</v>
      </c>
      <c r="J1049" s="154">
        <v>22</v>
      </c>
      <c r="K1049" s="155">
        <v>0.47</v>
      </c>
      <c r="L1049" s="158">
        <v>14</v>
      </c>
      <c r="M1049" s="159">
        <v>22</v>
      </c>
      <c r="N1049" s="160">
        <v>0.56999999999999995</v>
      </c>
      <c r="O1049" s="161"/>
      <c r="P1049" s="162"/>
      <c r="Q1049" s="163"/>
      <c r="R1049" s="156">
        <v>1</v>
      </c>
      <c r="S1049" s="154">
        <v>1</v>
      </c>
      <c r="T1049" s="155">
        <v>1</v>
      </c>
      <c r="U1049" s="164"/>
      <c r="V1049" s="165"/>
      <c r="W1049" s="166"/>
      <c r="X1049" s="165"/>
      <c r="Y1049" s="166"/>
      <c r="Z1049" s="165"/>
      <c r="AA1049" s="166"/>
      <c r="AB1049" s="165"/>
    </row>
    <row r="1050" spans="1:28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2" t="s">
        <v>31</v>
      </c>
      <c r="H1050" s="152" t="s">
        <v>32</v>
      </c>
      <c r="I1050" s="151">
        <v>15</v>
      </c>
      <c r="J1050" s="154">
        <v>22</v>
      </c>
      <c r="K1050" s="155">
        <v>0.47</v>
      </c>
      <c r="L1050" s="158">
        <v>14</v>
      </c>
      <c r="M1050" s="159">
        <v>22</v>
      </c>
      <c r="N1050" s="160">
        <v>0.56999999999999995</v>
      </c>
      <c r="O1050" s="161"/>
      <c r="P1050" s="162"/>
      <c r="Q1050" s="163"/>
      <c r="R1050" s="156">
        <v>1</v>
      </c>
      <c r="S1050" s="154">
        <v>1</v>
      </c>
      <c r="T1050" s="155">
        <v>1</v>
      </c>
      <c r="U1050" s="164"/>
      <c r="V1050" s="165"/>
      <c r="W1050" s="166"/>
      <c r="X1050" s="165"/>
      <c r="Y1050" s="166"/>
      <c r="Z1050" s="165"/>
      <c r="AA1050" s="166"/>
      <c r="AB1050" s="165"/>
    </row>
    <row r="1051" spans="1:28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2" t="s">
        <v>31</v>
      </c>
      <c r="H1051" s="152" t="s">
        <v>32</v>
      </c>
      <c r="I1051" s="151">
        <v>15</v>
      </c>
      <c r="J1051" s="154">
        <v>22</v>
      </c>
      <c r="K1051" s="155">
        <v>0.47</v>
      </c>
      <c r="L1051" s="158">
        <v>14</v>
      </c>
      <c r="M1051" s="159">
        <v>22</v>
      </c>
      <c r="N1051" s="160">
        <v>0.56999999999999995</v>
      </c>
      <c r="O1051" s="161"/>
      <c r="P1051" s="162"/>
      <c r="Q1051" s="163"/>
      <c r="R1051" s="156">
        <v>1</v>
      </c>
      <c r="S1051" s="154">
        <v>1</v>
      </c>
      <c r="T1051" s="155">
        <v>1</v>
      </c>
      <c r="U1051" s="164"/>
      <c r="V1051" s="165"/>
      <c r="W1051" s="166"/>
      <c r="X1051" s="165"/>
      <c r="Y1051" s="166"/>
      <c r="Z1051" s="165"/>
      <c r="AA1051" s="166"/>
      <c r="AB1051" s="165"/>
    </row>
    <row r="1052" spans="1:28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2" t="s">
        <v>31</v>
      </c>
      <c r="H1052" s="152" t="s">
        <v>32</v>
      </c>
      <c r="I1052" s="151">
        <v>15</v>
      </c>
      <c r="J1052" s="154">
        <v>22</v>
      </c>
      <c r="K1052" s="155">
        <v>0.47</v>
      </c>
      <c r="L1052" s="158">
        <v>14</v>
      </c>
      <c r="M1052" s="159">
        <v>22</v>
      </c>
      <c r="N1052" s="160">
        <v>0.56999999999999995</v>
      </c>
      <c r="O1052" s="161"/>
      <c r="P1052" s="162"/>
      <c r="Q1052" s="163"/>
      <c r="R1052" s="156">
        <v>1</v>
      </c>
      <c r="S1052" s="154">
        <v>1</v>
      </c>
      <c r="T1052" s="155">
        <v>1</v>
      </c>
      <c r="U1052" s="164"/>
      <c r="V1052" s="165"/>
      <c r="W1052" s="166"/>
      <c r="X1052" s="165"/>
      <c r="Y1052" s="166"/>
      <c r="Z1052" s="165"/>
      <c r="AA1052" s="166"/>
      <c r="AB1052" s="165"/>
    </row>
    <row r="1053" spans="1:28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2" t="s">
        <v>31</v>
      </c>
      <c r="H1053" s="152" t="s">
        <v>32</v>
      </c>
      <c r="I1053" s="151">
        <v>15</v>
      </c>
      <c r="J1053" s="154">
        <v>22</v>
      </c>
      <c r="K1053" s="155">
        <v>0.47</v>
      </c>
      <c r="L1053" s="158">
        <v>14</v>
      </c>
      <c r="M1053" s="159">
        <v>22</v>
      </c>
      <c r="N1053" s="160">
        <v>0.56999999999999995</v>
      </c>
      <c r="O1053" s="161"/>
      <c r="P1053" s="162"/>
      <c r="Q1053" s="163"/>
      <c r="R1053" s="156">
        <v>1</v>
      </c>
      <c r="S1053" s="154">
        <v>1</v>
      </c>
      <c r="T1053" s="155">
        <v>1</v>
      </c>
      <c r="U1053" s="164"/>
      <c r="V1053" s="165"/>
      <c r="W1053" s="166"/>
      <c r="X1053" s="165"/>
      <c r="Y1053" s="166"/>
      <c r="Z1053" s="165"/>
      <c r="AA1053" s="166"/>
      <c r="AB1053" s="165"/>
    </row>
    <row r="1054" spans="1:28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2" t="s">
        <v>31</v>
      </c>
      <c r="H1054" s="152" t="s">
        <v>32</v>
      </c>
      <c r="I1054" s="151">
        <v>15</v>
      </c>
      <c r="J1054" s="154">
        <v>22</v>
      </c>
      <c r="K1054" s="155">
        <v>0.47</v>
      </c>
      <c r="L1054" s="158">
        <v>14</v>
      </c>
      <c r="M1054" s="159">
        <v>22</v>
      </c>
      <c r="N1054" s="160">
        <v>0.56999999999999995</v>
      </c>
      <c r="O1054" s="161"/>
      <c r="P1054" s="162"/>
      <c r="Q1054" s="163"/>
      <c r="R1054" s="156">
        <v>1</v>
      </c>
      <c r="S1054" s="154">
        <v>1</v>
      </c>
      <c r="T1054" s="155">
        <v>1</v>
      </c>
      <c r="U1054" s="164"/>
      <c r="V1054" s="165"/>
      <c r="W1054" s="166"/>
      <c r="X1054" s="165"/>
      <c r="Y1054" s="166"/>
      <c r="Z1054" s="165"/>
      <c r="AA1054" s="166"/>
      <c r="AB1054" s="165"/>
    </row>
    <row r="1055" spans="1:28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2" t="s">
        <v>31</v>
      </c>
      <c r="H1055" s="152" t="s">
        <v>32</v>
      </c>
      <c r="I1055" s="151">
        <v>15</v>
      </c>
      <c r="J1055" s="154">
        <v>22</v>
      </c>
      <c r="K1055" s="155">
        <v>0.47</v>
      </c>
      <c r="L1055" s="158">
        <v>14</v>
      </c>
      <c r="M1055" s="159">
        <v>22</v>
      </c>
      <c r="N1055" s="160">
        <v>0.56999999999999995</v>
      </c>
      <c r="O1055" s="161"/>
      <c r="P1055" s="162"/>
      <c r="Q1055" s="163"/>
      <c r="R1055" s="156">
        <v>1</v>
      </c>
      <c r="S1055" s="154">
        <v>1</v>
      </c>
      <c r="T1055" s="155">
        <v>1</v>
      </c>
      <c r="U1055" s="164"/>
      <c r="V1055" s="165"/>
      <c r="W1055" s="166"/>
      <c r="X1055" s="165"/>
      <c r="Y1055" s="166"/>
      <c r="Z1055" s="165"/>
      <c r="AA1055" s="166"/>
      <c r="AB1055" s="165"/>
    </row>
    <row r="1056" spans="1:28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2" t="s">
        <v>31</v>
      </c>
      <c r="H1056" s="152" t="s">
        <v>32</v>
      </c>
      <c r="I1056" s="151">
        <v>15</v>
      </c>
      <c r="J1056" s="154">
        <v>22</v>
      </c>
      <c r="K1056" s="155">
        <v>0.47</v>
      </c>
      <c r="L1056" s="158">
        <v>14</v>
      </c>
      <c r="M1056" s="159">
        <v>22</v>
      </c>
      <c r="N1056" s="160">
        <v>0.56999999999999995</v>
      </c>
      <c r="O1056" s="161"/>
      <c r="P1056" s="162"/>
      <c r="Q1056" s="163"/>
      <c r="R1056" s="156">
        <v>1</v>
      </c>
      <c r="S1056" s="154">
        <v>1</v>
      </c>
      <c r="T1056" s="155">
        <v>1</v>
      </c>
      <c r="U1056" s="164"/>
      <c r="V1056" s="165"/>
      <c r="W1056" s="166"/>
      <c r="X1056" s="165"/>
      <c r="Y1056" s="166"/>
      <c r="Z1056" s="165"/>
      <c r="AA1056" s="166"/>
      <c r="AB1056" s="165"/>
    </row>
    <row r="1057" spans="1:28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2" t="s">
        <v>31</v>
      </c>
      <c r="H1057" s="152" t="s">
        <v>32</v>
      </c>
      <c r="I1057" s="151">
        <v>15</v>
      </c>
      <c r="J1057" s="154">
        <v>22</v>
      </c>
      <c r="K1057" s="155">
        <v>0.47</v>
      </c>
      <c r="L1057" s="158">
        <v>14</v>
      </c>
      <c r="M1057" s="159">
        <v>22</v>
      </c>
      <c r="N1057" s="160">
        <v>0.56999999999999995</v>
      </c>
      <c r="O1057" s="161"/>
      <c r="P1057" s="162"/>
      <c r="Q1057" s="163"/>
      <c r="R1057" s="156">
        <v>1</v>
      </c>
      <c r="S1057" s="154">
        <v>1</v>
      </c>
      <c r="T1057" s="155">
        <v>1</v>
      </c>
      <c r="U1057" s="164"/>
      <c r="V1057" s="165"/>
      <c r="W1057" s="166"/>
      <c r="X1057" s="165"/>
      <c r="Y1057" s="166"/>
      <c r="Z1057" s="165"/>
      <c r="AA1057" s="166"/>
      <c r="AB1057" s="165"/>
    </row>
    <row r="1058" spans="1:28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2" t="s">
        <v>31</v>
      </c>
      <c r="H1058" s="152" t="s">
        <v>32</v>
      </c>
      <c r="I1058" s="151">
        <v>15</v>
      </c>
      <c r="J1058" s="154">
        <v>22</v>
      </c>
      <c r="K1058" s="155">
        <v>0.47</v>
      </c>
      <c r="L1058" s="158">
        <v>14</v>
      </c>
      <c r="M1058" s="159">
        <v>22</v>
      </c>
      <c r="N1058" s="160">
        <v>0.56999999999999995</v>
      </c>
      <c r="O1058" s="161"/>
      <c r="P1058" s="162"/>
      <c r="Q1058" s="163"/>
      <c r="R1058" s="156">
        <v>1</v>
      </c>
      <c r="S1058" s="154">
        <v>1</v>
      </c>
      <c r="T1058" s="155">
        <v>1</v>
      </c>
      <c r="U1058" s="164"/>
      <c r="V1058" s="165"/>
      <c r="W1058" s="166"/>
      <c r="X1058" s="165"/>
      <c r="Y1058" s="166"/>
      <c r="Z1058" s="165"/>
      <c r="AA1058" s="166"/>
      <c r="AB1058" s="165"/>
    </row>
    <row r="1059" spans="1:28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2" t="s">
        <v>31</v>
      </c>
      <c r="H1059" s="152" t="s">
        <v>32</v>
      </c>
      <c r="I1059" s="151">
        <v>15</v>
      </c>
      <c r="J1059" s="154">
        <v>22</v>
      </c>
      <c r="K1059" s="155">
        <v>0.47</v>
      </c>
      <c r="L1059" s="158">
        <v>14</v>
      </c>
      <c r="M1059" s="159">
        <v>22</v>
      </c>
      <c r="N1059" s="160">
        <v>0.56999999999999995</v>
      </c>
      <c r="O1059" s="161"/>
      <c r="P1059" s="162"/>
      <c r="Q1059" s="163"/>
      <c r="R1059" s="156">
        <v>1</v>
      </c>
      <c r="S1059" s="154">
        <v>1</v>
      </c>
      <c r="T1059" s="155">
        <v>1</v>
      </c>
      <c r="U1059" s="164"/>
      <c r="V1059" s="165"/>
      <c r="W1059" s="166"/>
      <c r="X1059" s="165"/>
      <c r="Y1059" s="166"/>
      <c r="Z1059" s="165"/>
      <c r="AA1059" s="166"/>
      <c r="AB1059" s="165"/>
    </row>
    <row r="1060" spans="1:28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2" t="s">
        <v>31</v>
      </c>
      <c r="H1060" s="152" t="s">
        <v>32</v>
      </c>
      <c r="I1060" s="151">
        <v>15</v>
      </c>
      <c r="J1060" s="154">
        <v>22</v>
      </c>
      <c r="K1060" s="155">
        <v>0.47</v>
      </c>
      <c r="L1060" s="158">
        <v>14</v>
      </c>
      <c r="M1060" s="159">
        <v>22</v>
      </c>
      <c r="N1060" s="160">
        <v>0.56999999999999995</v>
      </c>
      <c r="O1060" s="161"/>
      <c r="P1060" s="162"/>
      <c r="Q1060" s="163"/>
      <c r="R1060" s="156">
        <v>1</v>
      </c>
      <c r="S1060" s="154">
        <v>1</v>
      </c>
      <c r="T1060" s="155">
        <v>1</v>
      </c>
      <c r="U1060" s="164"/>
      <c r="V1060" s="165"/>
      <c r="W1060" s="166"/>
      <c r="X1060" s="165"/>
      <c r="Y1060" s="166"/>
      <c r="Z1060" s="165"/>
      <c r="AA1060" s="166"/>
      <c r="AB1060" s="165"/>
    </row>
    <row r="1061" spans="1:28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2" t="s">
        <v>31</v>
      </c>
      <c r="H1061" s="152" t="s">
        <v>32</v>
      </c>
      <c r="I1061" s="151">
        <v>15</v>
      </c>
      <c r="J1061" s="154">
        <v>22</v>
      </c>
      <c r="K1061" s="155">
        <v>0.47</v>
      </c>
      <c r="L1061" s="158">
        <v>14</v>
      </c>
      <c r="M1061" s="159">
        <v>22</v>
      </c>
      <c r="N1061" s="160">
        <v>0.56999999999999995</v>
      </c>
      <c r="O1061" s="161"/>
      <c r="P1061" s="162"/>
      <c r="Q1061" s="163"/>
      <c r="R1061" s="156">
        <v>1</v>
      </c>
      <c r="S1061" s="154">
        <v>1</v>
      </c>
      <c r="T1061" s="155">
        <v>1</v>
      </c>
      <c r="U1061" s="164"/>
      <c r="V1061" s="165"/>
      <c r="W1061" s="166"/>
      <c r="X1061" s="165"/>
      <c r="Y1061" s="166"/>
      <c r="Z1061" s="165"/>
      <c r="AA1061" s="166"/>
      <c r="AB1061" s="165"/>
    </row>
    <row r="1062" spans="1:28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2" t="s">
        <v>31</v>
      </c>
      <c r="H1062" s="152" t="s">
        <v>32</v>
      </c>
      <c r="I1062" s="151">
        <v>15</v>
      </c>
      <c r="J1062" s="154">
        <v>22</v>
      </c>
      <c r="K1062" s="155">
        <v>0.47</v>
      </c>
      <c r="L1062" s="158">
        <v>14</v>
      </c>
      <c r="M1062" s="159">
        <v>22</v>
      </c>
      <c r="N1062" s="160">
        <v>0.56999999999999995</v>
      </c>
      <c r="O1062" s="161"/>
      <c r="P1062" s="162"/>
      <c r="Q1062" s="163"/>
      <c r="R1062" s="156">
        <v>1</v>
      </c>
      <c r="S1062" s="154">
        <v>1</v>
      </c>
      <c r="T1062" s="155">
        <v>1</v>
      </c>
      <c r="U1062" s="164"/>
      <c r="V1062" s="165"/>
      <c r="W1062" s="166"/>
      <c r="X1062" s="165"/>
      <c r="Y1062" s="166"/>
      <c r="Z1062" s="165"/>
      <c r="AA1062" s="166"/>
      <c r="AB1062" s="165"/>
    </row>
    <row r="1063" spans="1:28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2" t="s">
        <v>31</v>
      </c>
      <c r="H1063" s="152" t="s">
        <v>32</v>
      </c>
      <c r="I1063" s="151">
        <v>15</v>
      </c>
      <c r="J1063" s="154">
        <v>22</v>
      </c>
      <c r="K1063" s="155">
        <v>0.47</v>
      </c>
      <c r="L1063" s="158">
        <v>14</v>
      </c>
      <c r="M1063" s="159">
        <v>22</v>
      </c>
      <c r="N1063" s="160">
        <v>0.56999999999999995</v>
      </c>
      <c r="O1063" s="161"/>
      <c r="P1063" s="162"/>
      <c r="Q1063" s="163"/>
      <c r="R1063" s="156">
        <v>1</v>
      </c>
      <c r="S1063" s="154">
        <v>1</v>
      </c>
      <c r="T1063" s="155">
        <v>1</v>
      </c>
      <c r="U1063" s="164"/>
      <c r="V1063" s="165"/>
      <c r="W1063" s="166"/>
      <c r="X1063" s="165"/>
      <c r="Y1063" s="166"/>
      <c r="Z1063" s="165"/>
      <c r="AA1063" s="166"/>
      <c r="AB1063" s="165"/>
    </row>
    <row r="1064" spans="1:28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2" t="s">
        <v>31</v>
      </c>
      <c r="H1064" s="152" t="s">
        <v>32</v>
      </c>
      <c r="I1064" s="151">
        <v>15</v>
      </c>
      <c r="J1064" s="154">
        <v>22</v>
      </c>
      <c r="K1064" s="155">
        <v>0.47</v>
      </c>
      <c r="L1064" s="158">
        <v>14</v>
      </c>
      <c r="M1064" s="159">
        <v>22</v>
      </c>
      <c r="N1064" s="160">
        <v>0.56999999999999995</v>
      </c>
      <c r="O1064" s="161"/>
      <c r="P1064" s="162"/>
      <c r="Q1064" s="163"/>
      <c r="R1064" s="156">
        <v>1</v>
      </c>
      <c r="S1064" s="154">
        <v>1</v>
      </c>
      <c r="T1064" s="155">
        <v>1</v>
      </c>
      <c r="U1064" s="164"/>
      <c r="V1064" s="165"/>
      <c r="W1064" s="166"/>
      <c r="X1064" s="165"/>
      <c r="Y1064" s="166"/>
      <c r="Z1064" s="165"/>
      <c r="AA1064" s="166"/>
      <c r="AB1064" s="165"/>
    </row>
    <row r="1065" spans="1:28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2" t="s">
        <v>31</v>
      </c>
      <c r="H1065" s="152" t="s">
        <v>32</v>
      </c>
      <c r="I1065" s="151">
        <v>15</v>
      </c>
      <c r="J1065" s="154">
        <v>22</v>
      </c>
      <c r="K1065" s="155">
        <v>0.47</v>
      </c>
      <c r="L1065" s="158">
        <v>14</v>
      </c>
      <c r="M1065" s="159">
        <v>22</v>
      </c>
      <c r="N1065" s="160">
        <v>0.56999999999999995</v>
      </c>
      <c r="O1065" s="161"/>
      <c r="P1065" s="162"/>
      <c r="Q1065" s="163"/>
      <c r="R1065" s="156">
        <v>1</v>
      </c>
      <c r="S1065" s="154">
        <v>1</v>
      </c>
      <c r="T1065" s="155">
        <v>1</v>
      </c>
      <c r="U1065" s="164"/>
      <c r="V1065" s="165"/>
      <c r="W1065" s="166"/>
      <c r="X1065" s="165"/>
      <c r="Y1065" s="166"/>
      <c r="Z1065" s="165"/>
      <c r="AA1065" s="166"/>
      <c r="AB1065" s="165"/>
    </row>
    <row r="1066" spans="1:28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2" t="s">
        <v>31</v>
      </c>
      <c r="H1066" s="152" t="s">
        <v>32</v>
      </c>
      <c r="I1066" s="151">
        <v>15</v>
      </c>
      <c r="J1066" s="154">
        <v>22</v>
      </c>
      <c r="K1066" s="155">
        <v>0.47</v>
      </c>
      <c r="L1066" s="158">
        <v>14</v>
      </c>
      <c r="M1066" s="159">
        <v>22</v>
      </c>
      <c r="N1066" s="160">
        <v>0.56999999999999995</v>
      </c>
      <c r="O1066" s="161"/>
      <c r="P1066" s="162"/>
      <c r="Q1066" s="163"/>
      <c r="R1066" s="156">
        <v>1</v>
      </c>
      <c r="S1066" s="154">
        <v>1</v>
      </c>
      <c r="T1066" s="155">
        <v>1</v>
      </c>
      <c r="U1066" s="164"/>
      <c r="V1066" s="165"/>
      <c r="W1066" s="166"/>
      <c r="X1066" s="165"/>
      <c r="Y1066" s="166"/>
      <c r="Z1066" s="165"/>
      <c r="AA1066" s="166"/>
      <c r="AB1066" s="165"/>
    </row>
    <row r="1067" spans="1:28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2" t="s">
        <v>31</v>
      </c>
      <c r="H1067" s="152" t="s">
        <v>32</v>
      </c>
      <c r="I1067" s="151">
        <v>15</v>
      </c>
      <c r="J1067" s="154">
        <v>22</v>
      </c>
      <c r="K1067" s="155">
        <v>0.47</v>
      </c>
      <c r="L1067" s="158">
        <v>14</v>
      </c>
      <c r="M1067" s="159">
        <v>22</v>
      </c>
      <c r="N1067" s="160">
        <v>0.56999999999999995</v>
      </c>
      <c r="O1067" s="161"/>
      <c r="P1067" s="162"/>
      <c r="Q1067" s="163"/>
      <c r="R1067" s="156">
        <v>1</v>
      </c>
      <c r="S1067" s="154">
        <v>1</v>
      </c>
      <c r="T1067" s="155">
        <v>1</v>
      </c>
      <c r="U1067" s="164"/>
      <c r="V1067" s="165"/>
      <c r="W1067" s="166"/>
      <c r="X1067" s="165"/>
      <c r="Y1067" s="166"/>
      <c r="Z1067" s="165"/>
      <c r="AA1067" s="166"/>
      <c r="AB1067" s="165"/>
    </row>
    <row r="1068" spans="1:28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2" t="s">
        <v>31</v>
      </c>
      <c r="H1068" s="152" t="s">
        <v>32</v>
      </c>
      <c r="I1068" s="151">
        <v>15</v>
      </c>
      <c r="J1068" s="154">
        <v>22</v>
      </c>
      <c r="K1068" s="155">
        <v>0.47</v>
      </c>
      <c r="L1068" s="158">
        <v>14</v>
      </c>
      <c r="M1068" s="159">
        <v>22</v>
      </c>
      <c r="N1068" s="160">
        <v>0.56999999999999995</v>
      </c>
      <c r="O1068" s="161"/>
      <c r="P1068" s="162"/>
      <c r="Q1068" s="163"/>
      <c r="R1068" s="156">
        <v>1</v>
      </c>
      <c r="S1068" s="154">
        <v>1</v>
      </c>
      <c r="T1068" s="155">
        <v>1</v>
      </c>
      <c r="U1068" s="164"/>
      <c r="V1068" s="165"/>
      <c r="W1068" s="166"/>
      <c r="X1068" s="165"/>
      <c r="Y1068" s="166"/>
      <c r="Z1068" s="165"/>
      <c r="AA1068" s="166"/>
      <c r="AB1068" s="165"/>
    </row>
    <row r="1069" spans="1:28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2" t="s">
        <v>31</v>
      </c>
      <c r="H1069" s="152" t="s">
        <v>32</v>
      </c>
      <c r="I1069" s="151">
        <v>15</v>
      </c>
      <c r="J1069" s="154">
        <v>22</v>
      </c>
      <c r="K1069" s="155">
        <v>0.47</v>
      </c>
      <c r="L1069" s="158">
        <v>14</v>
      </c>
      <c r="M1069" s="159">
        <v>22</v>
      </c>
      <c r="N1069" s="160">
        <v>0.56999999999999995</v>
      </c>
      <c r="O1069" s="161"/>
      <c r="P1069" s="162"/>
      <c r="Q1069" s="163"/>
      <c r="R1069" s="156">
        <v>1</v>
      </c>
      <c r="S1069" s="154">
        <v>1</v>
      </c>
      <c r="T1069" s="155">
        <v>1</v>
      </c>
      <c r="U1069" s="164"/>
      <c r="V1069" s="165"/>
      <c r="W1069" s="166"/>
      <c r="X1069" s="165"/>
      <c r="Y1069" s="166"/>
      <c r="Z1069" s="165"/>
      <c r="AA1069" s="166"/>
      <c r="AB1069" s="165"/>
    </row>
    <row r="1070" spans="1:28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2" t="s">
        <v>31</v>
      </c>
      <c r="H1070" s="152" t="s">
        <v>32</v>
      </c>
      <c r="I1070" s="151">
        <v>15</v>
      </c>
      <c r="J1070" s="154">
        <v>22</v>
      </c>
      <c r="K1070" s="155">
        <v>0.47</v>
      </c>
      <c r="L1070" s="158">
        <v>14</v>
      </c>
      <c r="M1070" s="159">
        <v>22</v>
      </c>
      <c r="N1070" s="160">
        <v>0.56999999999999995</v>
      </c>
      <c r="O1070" s="161"/>
      <c r="P1070" s="162"/>
      <c r="Q1070" s="163"/>
      <c r="R1070" s="156">
        <v>1</v>
      </c>
      <c r="S1070" s="154">
        <v>1</v>
      </c>
      <c r="T1070" s="155">
        <v>1</v>
      </c>
      <c r="U1070" s="164"/>
      <c r="V1070" s="165"/>
      <c r="W1070" s="166"/>
      <c r="X1070" s="165"/>
      <c r="Y1070" s="166"/>
      <c r="Z1070" s="165"/>
      <c r="AA1070" s="166"/>
      <c r="AB1070" s="165"/>
    </row>
    <row r="1071" spans="1:28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2" t="s">
        <v>31</v>
      </c>
      <c r="H1071" s="152" t="s">
        <v>32</v>
      </c>
      <c r="I1071" s="151">
        <v>15</v>
      </c>
      <c r="J1071" s="154">
        <v>22</v>
      </c>
      <c r="K1071" s="155">
        <v>0.47</v>
      </c>
      <c r="L1071" s="158">
        <v>14</v>
      </c>
      <c r="M1071" s="159">
        <v>22</v>
      </c>
      <c r="N1071" s="160">
        <v>0.56999999999999995</v>
      </c>
      <c r="O1071" s="161"/>
      <c r="P1071" s="162"/>
      <c r="Q1071" s="163"/>
      <c r="R1071" s="156">
        <v>1</v>
      </c>
      <c r="S1071" s="154">
        <v>1</v>
      </c>
      <c r="T1071" s="155">
        <v>1</v>
      </c>
      <c r="U1071" s="164"/>
      <c r="V1071" s="165"/>
      <c r="W1071" s="166"/>
      <c r="X1071" s="165"/>
      <c r="Y1071" s="166"/>
      <c r="Z1071" s="165"/>
      <c r="AA1071" s="166"/>
      <c r="AB1071" s="165"/>
    </row>
    <row r="1072" spans="1:28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2" t="s">
        <v>31</v>
      </c>
      <c r="H1072" s="152" t="s">
        <v>32</v>
      </c>
      <c r="I1072" s="151">
        <v>15</v>
      </c>
      <c r="J1072" s="154">
        <v>22</v>
      </c>
      <c r="K1072" s="155">
        <v>0.47</v>
      </c>
      <c r="L1072" s="158">
        <v>14</v>
      </c>
      <c r="M1072" s="159">
        <v>22</v>
      </c>
      <c r="N1072" s="160">
        <v>0.56999999999999995</v>
      </c>
      <c r="O1072" s="161"/>
      <c r="P1072" s="162"/>
      <c r="Q1072" s="163"/>
      <c r="R1072" s="156">
        <v>1</v>
      </c>
      <c r="S1072" s="154">
        <v>1</v>
      </c>
      <c r="T1072" s="155">
        <v>1</v>
      </c>
      <c r="U1072" s="164"/>
      <c r="V1072" s="165"/>
      <c r="W1072" s="166"/>
      <c r="X1072" s="165"/>
      <c r="Y1072" s="166"/>
      <c r="Z1072" s="165"/>
      <c r="AA1072" s="166"/>
      <c r="AB1072" s="165"/>
    </row>
    <row r="1073" spans="1:28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2" t="s">
        <v>31</v>
      </c>
      <c r="H1073" s="152" t="s">
        <v>32</v>
      </c>
      <c r="I1073" s="151">
        <v>15</v>
      </c>
      <c r="J1073" s="154">
        <v>22</v>
      </c>
      <c r="K1073" s="155">
        <v>0.47</v>
      </c>
      <c r="L1073" s="158">
        <v>14</v>
      </c>
      <c r="M1073" s="159">
        <v>22</v>
      </c>
      <c r="N1073" s="160">
        <v>0.56999999999999995</v>
      </c>
      <c r="O1073" s="161"/>
      <c r="P1073" s="162"/>
      <c r="Q1073" s="163"/>
      <c r="R1073" s="156">
        <v>1</v>
      </c>
      <c r="S1073" s="154">
        <v>1</v>
      </c>
      <c r="T1073" s="155">
        <v>1</v>
      </c>
      <c r="U1073" s="164"/>
      <c r="V1073" s="165"/>
      <c r="W1073" s="166"/>
      <c r="X1073" s="165"/>
      <c r="Y1073" s="166"/>
      <c r="Z1073" s="165"/>
      <c r="AA1073" s="166"/>
      <c r="AB1073" s="165"/>
    </row>
    <row r="1074" spans="1:28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2" t="s">
        <v>31</v>
      </c>
      <c r="H1074" s="152" t="s">
        <v>32</v>
      </c>
      <c r="I1074" s="151">
        <v>15</v>
      </c>
      <c r="J1074" s="154">
        <v>22</v>
      </c>
      <c r="K1074" s="155">
        <v>0.47</v>
      </c>
      <c r="L1074" s="158">
        <v>14</v>
      </c>
      <c r="M1074" s="159">
        <v>22</v>
      </c>
      <c r="N1074" s="160">
        <v>0.56999999999999995</v>
      </c>
      <c r="O1074" s="161"/>
      <c r="P1074" s="162"/>
      <c r="Q1074" s="163"/>
      <c r="R1074" s="156">
        <v>1</v>
      </c>
      <c r="S1074" s="154">
        <v>1</v>
      </c>
      <c r="T1074" s="155">
        <v>1</v>
      </c>
      <c r="U1074" s="164"/>
      <c r="V1074" s="165"/>
      <c r="W1074" s="166"/>
      <c r="X1074" s="165"/>
      <c r="Y1074" s="166"/>
      <c r="Z1074" s="165"/>
      <c r="AA1074" s="166"/>
      <c r="AB1074" s="165"/>
    </row>
    <row r="1075" spans="1:28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2" t="s">
        <v>31</v>
      </c>
      <c r="H1075" s="152" t="s">
        <v>32</v>
      </c>
      <c r="I1075" s="151">
        <v>15</v>
      </c>
      <c r="J1075" s="154">
        <v>22</v>
      </c>
      <c r="K1075" s="155">
        <v>0.47</v>
      </c>
      <c r="L1075" s="158">
        <v>14</v>
      </c>
      <c r="M1075" s="159">
        <v>22</v>
      </c>
      <c r="N1075" s="160">
        <v>0.56999999999999995</v>
      </c>
      <c r="O1075" s="161"/>
      <c r="P1075" s="162"/>
      <c r="Q1075" s="163"/>
      <c r="R1075" s="156">
        <v>1</v>
      </c>
      <c r="S1075" s="154">
        <v>1</v>
      </c>
      <c r="T1075" s="155">
        <v>1</v>
      </c>
      <c r="U1075" s="164"/>
      <c r="V1075" s="165"/>
      <c r="W1075" s="166"/>
      <c r="X1075" s="165"/>
      <c r="Y1075" s="166"/>
      <c r="Z1075" s="165"/>
      <c r="AA1075" s="166"/>
      <c r="AB1075" s="165"/>
    </row>
    <row r="1076" spans="1:28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2" t="s">
        <v>31</v>
      </c>
      <c r="H1076" s="152" t="s">
        <v>32</v>
      </c>
      <c r="I1076" s="151">
        <v>15</v>
      </c>
      <c r="J1076" s="154">
        <v>22</v>
      </c>
      <c r="K1076" s="155">
        <v>0.47</v>
      </c>
      <c r="L1076" s="158">
        <v>14</v>
      </c>
      <c r="M1076" s="159">
        <v>22</v>
      </c>
      <c r="N1076" s="160">
        <v>0.56999999999999995</v>
      </c>
      <c r="O1076" s="161"/>
      <c r="P1076" s="162"/>
      <c r="Q1076" s="163"/>
      <c r="R1076" s="156">
        <v>1</v>
      </c>
      <c r="S1076" s="154">
        <v>1</v>
      </c>
      <c r="T1076" s="155">
        <v>1</v>
      </c>
      <c r="U1076" s="164"/>
      <c r="V1076" s="165"/>
      <c r="W1076" s="166"/>
      <c r="X1076" s="165"/>
      <c r="Y1076" s="166"/>
      <c r="Z1076" s="165"/>
      <c r="AA1076" s="166"/>
      <c r="AB1076" s="165"/>
    </row>
    <row r="1077" spans="1:28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2" t="s">
        <v>31</v>
      </c>
      <c r="H1077" s="152" t="s">
        <v>32</v>
      </c>
      <c r="I1077" s="151">
        <v>15</v>
      </c>
      <c r="J1077" s="154">
        <v>22</v>
      </c>
      <c r="K1077" s="155">
        <v>0.47</v>
      </c>
      <c r="L1077" s="158">
        <v>14</v>
      </c>
      <c r="M1077" s="159">
        <v>22</v>
      </c>
      <c r="N1077" s="160">
        <v>0.56999999999999995</v>
      </c>
      <c r="O1077" s="161"/>
      <c r="P1077" s="162"/>
      <c r="Q1077" s="163"/>
      <c r="R1077" s="156">
        <v>1</v>
      </c>
      <c r="S1077" s="154">
        <v>1</v>
      </c>
      <c r="T1077" s="155">
        <v>1</v>
      </c>
      <c r="U1077" s="164"/>
      <c r="V1077" s="165"/>
      <c r="W1077" s="166"/>
      <c r="X1077" s="165"/>
      <c r="Y1077" s="166"/>
      <c r="Z1077" s="165"/>
      <c r="AA1077" s="166"/>
      <c r="AB1077" s="165"/>
    </row>
    <row r="1078" spans="1:28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2" t="s">
        <v>31</v>
      </c>
      <c r="H1078" s="152" t="s">
        <v>32</v>
      </c>
      <c r="I1078" s="151">
        <v>15</v>
      </c>
      <c r="J1078" s="154">
        <v>22</v>
      </c>
      <c r="K1078" s="155">
        <v>0.47</v>
      </c>
      <c r="L1078" s="158">
        <v>14</v>
      </c>
      <c r="M1078" s="159">
        <v>22</v>
      </c>
      <c r="N1078" s="160">
        <v>0.56999999999999995</v>
      </c>
      <c r="O1078" s="161"/>
      <c r="P1078" s="162"/>
      <c r="Q1078" s="163"/>
      <c r="R1078" s="156">
        <v>1</v>
      </c>
      <c r="S1078" s="154">
        <v>1</v>
      </c>
      <c r="T1078" s="155">
        <v>1</v>
      </c>
      <c r="U1078" s="164"/>
      <c r="V1078" s="165"/>
      <c r="W1078" s="166"/>
      <c r="X1078" s="165"/>
      <c r="Y1078" s="166"/>
      <c r="Z1078" s="165"/>
      <c r="AA1078" s="166"/>
      <c r="AB1078" s="165"/>
    </row>
    <row r="1079" spans="1:28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2" t="s">
        <v>31</v>
      </c>
      <c r="H1079" s="152" t="s">
        <v>32</v>
      </c>
      <c r="I1079" s="151">
        <v>15</v>
      </c>
      <c r="J1079" s="154">
        <v>22</v>
      </c>
      <c r="K1079" s="155">
        <v>0.47</v>
      </c>
      <c r="L1079" s="158">
        <v>14</v>
      </c>
      <c r="M1079" s="159">
        <v>22</v>
      </c>
      <c r="N1079" s="160">
        <v>0.56999999999999995</v>
      </c>
      <c r="O1079" s="161"/>
      <c r="P1079" s="162"/>
      <c r="Q1079" s="163"/>
      <c r="R1079" s="156">
        <v>1</v>
      </c>
      <c r="S1079" s="154">
        <v>1</v>
      </c>
      <c r="T1079" s="155">
        <v>1</v>
      </c>
      <c r="U1079" s="164"/>
      <c r="V1079" s="165"/>
      <c r="W1079" s="166"/>
      <c r="X1079" s="165"/>
      <c r="Y1079" s="166"/>
      <c r="Z1079" s="165"/>
      <c r="AA1079" s="166"/>
      <c r="AB1079" s="165"/>
    </row>
    <row r="1080" spans="1:28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2" t="s">
        <v>31</v>
      </c>
      <c r="H1080" s="152" t="s">
        <v>32</v>
      </c>
      <c r="I1080" s="151">
        <v>15</v>
      </c>
      <c r="J1080" s="154">
        <v>22</v>
      </c>
      <c r="K1080" s="155">
        <v>0.47</v>
      </c>
      <c r="L1080" s="158">
        <v>14</v>
      </c>
      <c r="M1080" s="159">
        <v>22</v>
      </c>
      <c r="N1080" s="160">
        <v>0.56999999999999995</v>
      </c>
      <c r="O1080" s="161"/>
      <c r="P1080" s="162"/>
      <c r="Q1080" s="163"/>
      <c r="R1080" s="156">
        <v>1</v>
      </c>
      <c r="S1080" s="154">
        <v>1</v>
      </c>
      <c r="T1080" s="155">
        <v>1</v>
      </c>
      <c r="U1080" s="164"/>
      <c r="V1080" s="165"/>
      <c r="W1080" s="166"/>
      <c r="X1080" s="165"/>
      <c r="Y1080" s="166"/>
      <c r="Z1080" s="165"/>
      <c r="AA1080" s="166"/>
      <c r="AB1080" s="165"/>
    </row>
    <row r="1081" spans="1:28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2" t="s">
        <v>31</v>
      </c>
      <c r="H1081" s="152" t="s">
        <v>32</v>
      </c>
      <c r="I1081" s="151">
        <v>15</v>
      </c>
      <c r="J1081" s="154">
        <v>22</v>
      </c>
      <c r="K1081" s="155">
        <v>0.47</v>
      </c>
      <c r="L1081" s="158">
        <v>14</v>
      </c>
      <c r="M1081" s="159">
        <v>22</v>
      </c>
      <c r="N1081" s="160">
        <v>0.56999999999999995</v>
      </c>
      <c r="O1081" s="161"/>
      <c r="P1081" s="162"/>
      <c r="Q1081" s="163"/>
      <c r="R1081" s="156">
        <v>1</v>
      </c>
      <c r="S1081" s="154">
        <v>1</v>
      </c>
      <c r="T1081" s="155">
        <v>1</v>
      </c>
      <c r="U1081" s="164"/>
      <c r="V1081" s="165"/>
      <c r="W1081" s="166"/>
      <c r="X1081" s="165"/>
      <c r="Y1081" s="166"/>
      <c r="Z1081" s="165"/>
      <c r="AA1081" s="166"/>
      <c r="AB1081" s="165"/>
    </row>
    <row r="1082" spans="1:28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2" t="s">
        <v>31</v>
      </c>
      <c r="H1082" s="152" t="s">
        <v>32</v>
      </c>
      <c r="I1082" s="151">
        <v>15</v>
      </c>
      <c r="J1082" s="154">
        <v>22</v>
      </c>
      <c r="K1082" s="155">
        <v>0.47</v>
      </c>
      <c r="L1082" s="158">
        <v>14</v>
      </c>
      <c r="M1082" s="159">
        <v>22</v>
      </c>
      <c r="N1082" s="160">
        <v>0.56999999999999995</v>
      </c>
      <c r="O1082" s="161"/>
      <c r="P1082" s="162"/>
      <c r="Q1082" s="163"/>
      <c r="R1082" s="156">
        <v>1</v>
      </c>
      <c r="S1082" s="154">
        <v>1</v>
      </c>
      <c r="T1082" s="155">
        <v>1</v>
      </c>
      <c r="U1082" s="164"/>
      <c r="V1082" s="165"/>
      <c r="W1082" s="166"/>
      <c r="X1082" s="165"/>
      <c r="Y1082" s="166"/>
      <c r="Z1082" s="165"/>
      <c r="AA1082" s="166"/>
      <c r="AB1082" s="165"/>
    </row>
    <row r="1083" spans="1:28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2" t="s">
        <v>31</v>
      </c>
      <c r="H1083" s="152" t="s">
        <v>32</v>
      </c>
      <c r="I1083" s="151">
        <v>15</v>
      </c>
      <c r="J1083" s="154">
        <v>22</v>
      </c>
      <c r="K1083" s="155">
        <v>0.47</v>
      </c>
      <c r="L1083" s="158">
        <v>14</v>
      </c>
      <c r="M1083" s="159">
        <v>22</v>
      </c>
      <c r="N1083" s="160">
        <v>0.56999999999999995</v>
      </c>
      <c r="O1083" s="161"/>
      <c r="P1083" s="162"/>
      <c r="Q1083" s="163"/>
      <c r="R1083" s="156">
        <v>1</v>
      </c>
      <c r="S1083" s="154">
        <v>1</v>
      </c>
      <c r="T1083" s="155">
        <v>1</v>
      </c>
      <c r="U1083" s="164"/>
      <c r="V1083" s="165"/>
      <c r="W1083" s="166"/>
      <c r="X1083" s="165"/>
      <c r="Y1083" s="166"/>
      <c r="Z1083" s="165"/>
      <c r="AA1083" s="166"/>
      <c r="AB1083" s="165"/>
    </row>
    <row r="1084" spans="1:28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2" t="s">
        <v>31</v>
      </c>
      <c r="H1084" s="152" t="s">
        <v>32</v>
      </c>
      <c r="I1084" s="151">
        <v>15</v>
      </c>
      <c r="J1084" s="154">
        <v>22</v>
      </c>
      <c r="K1084" s="155">
        <v>0.47</v>
      </c>
      <c r="L1084" s="158">
        <v>14</v>
      </c>
      <c r="M1084" s="159">
        <v>22</v>
      </c>
      <c r="N1084" s="160">
        <v>0.56999999999999995</v>
      </c>
      <c r="O1084" s="161"/>
      <c r="P1084" s="162"/>
      <c r="Q1084" s="163"/>
      <c r="R1084" s="156">
        <v>1</v>
      </c>
      <c r="S1084" s="154">
        <v>1</v>
      </c>
      <c r="T1084" s="155">
        <v>1</v>
      </c>
      <c r="U1084" s="164"/>
      <c r="V1084" s="165"/>
      <c r="W1084" s="166"/>
      <c r="X1084" s="165"/>
      <c r="Y1084" s="166"/>
      <c r="Z1084" s="165"/>
      <c r="AA1084" s="166"/>
      <c r="AB1084" s="165"/>
    </row>
    <row r="1085" spans="1:28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2" t="s">
        <v>31</v>
      </c>
      <c r="H1085" s="152" t="s">
        <v>32</v>
      </c>
      <c r="I1085" s="151">
        <v>15</v>
      </c>
      <c r="J1085" s="154">
        <v>22</v>
      </c>
      <c r="K1085" s="155">
        <v>0.47</v>
      </c>
      <c r="L1085" s="158">
        <v>14</v>
      </c>
      <c r="M1085" s="159">
        <v>22</v>
      </c>
      <c r="N1085" s="160">
        <v>0.56999999999999995</v>
      </c>
      <c r="O1085" s="161"/>
      <c r="P1085" s="162"/>
      <c r="Q1085" s="163"/>
      <c r="R1085" s="156">
        <v>1</v>
      </c>
      <c r="S1085" s="154">
        <v>1</v>
      </c>
      <c r="T1085" s="155">
        <v>1</v>
      </c>
      <c r="U1085" s="164"/>
      <c r="V1085" s="165"/>
      <c r="W1085" s="166"/>
      <c r="X1085" s="165"/>
      <c r="Y1085" s="166"/>
      <c r="Z1085" s="165"/>
      <c r="AA1085" s="166"/>
      <c r="AB1085" s="165"/>
    </row>
    <row r="1086" spans="1:28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2" t="s">
        <v>31</v>
      </c>
      <c r="H1086" s="152" t="s">
        <v>32</v>
      </c>
      <c r="I1086" s="151">
        <v>15</v>
      </c>
      <c r="J1086" s="154">
        <v>22</v>
      </c>
      <c r="K1086" s="155">
        <v>0.47</v>
      </c>
      <c r="L1086" s="158">
        <v>14</v>
      </c>
      <c r="M1086" s="159">
        <v>22</v>
      </c>
      <c r="N1086" s="160">
        <v>0.56999999999999995</v>
      </c>
      <c r="O1086" s="161"/>
      <c r="P1086" s="162"/>
      <c r="Q1086" s="163"/>
      <c r="R1086" s="156">
        <v>1</v>
      </c>
      <c r="S1086" s="154">
        <v>1</v>
      </c>
      <c r="T1086" s="155">
        <v>1</v>
      </c>
      <c r="U1086" s="164"/>
      <c r="V1086" s="165"/>
      <c r="W1086" s="166"/>
      <c r="X1086" s="165"/>
      <c r="Y1086" s="166"/>
      <c r="Z1086" s="165"/>
      <c r="AA1086" s="166"/>
      <c r="AB1086" s="165"/>
    </row>
    <row r="1087" spans="1:28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2" t="s">
        <v>31</v>
      </c>
      <c r="H1087" s="152" t="s">
        <v>32</v>
      </c>
      <c r="I1087" s="151">
        <v>15</v>
      </c>
      <c r="J1087" s="154">
        <v>22</v>
      </c>
      <c r="K1087" s="155">
        <v>0.47</v>
      </c>
      <c r="L1087" s="158">
        <v>14</v>
      </c>
      <c r="M1087" s="159">
        <v>22</v>
      </c>
      <c r="N1087" s="160">
        <v>0.56999999999999995</v>
      </c>
      <c r="O1087" s="161"/>
      <c r="P1087" s="162"/>
      <c r="Q1087" s="163"/>
      <c r="R1087" s="156">
        <v>1</v>
      </c>
      <c r="S1087" s="154">
        <v>1</v>
      </c>
      <c r="T1087" s="155">
        <v>1</v>
      </c>
      <c r="U1087" s="164"/>
      <c r="V1087" s="165"/>
      <c r="W1087" s="166"/>
      <c r="X1087" s="165"/>
      <c r="Y1087" s="166"/>
      <c r="Z1087" s="165"/>
      <c r="AA1087" s="166"/>
      <c r="AB1087" s="165"/>
    </row>
    <row r="1088" spans="1:28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2" t="s">
        <v>31</v>
      </c>
      <c r="H1088" s="152" t="s">
        <v>32</v>
      </c>
      <c r="I1088" s="151">
        <v>15</v>
      </c>
      <c r="J1088" s="154">
        <v>22</v>
      </c>
      <c r="K1088" s="155">
        <v>0.47</v>
      </c>
      <c r="L1088" s="158">
        <v>14</v>
      </c>
      <c r="M1088" s="159">
        <v>22</v>
      </c>
      <c r="N1088" s="160">
        <v>0.56999999999999995</v>
      </c>
      <c r="O1088" s="161"/>
      <c r="P1088" s="162"/>
      <c r="Q1088" s="163"/>
      <c r="R1088" s="156">
        <v>1</v>
      </c>
      <c r="S1088" s="154">
        <v>1</v>
      </c>
      <c r="T1088" s="155">
        <v>1</v>
      </c>
      <c r="U1088" s="164"/>
      <c r="V1088" s="165"/>
      <c r="W1088" s="166"/>
      <c r="X1088" s="165"/>
      <c r="Y1088" s="166"/>
      <c r="Z1088" s="165"/>
      <c r="AA1088" s="166"/>
      <c r="AB1088" s="165"/>
    </row>
    <row r="1089" spans="1:28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2" t="s">
        <v>31</v>
      </c>
      <c r="H1089" s="152" t="s">
        <v>32</v>
      </c>
      <c r="I1089" s="151">
        <v>15</v>
      </c>
      <c r="J1089" s="154">
        <v>22</v>
      </c>
      <c r="K1089" s="155">
        <v>0.47</v>
      </c>
      <c r="L1089" s="158">
        <v>14</v>
      </c>
      <c r="M1089" s="159">
        <v>22</v>
      </c>
      <c r="N1089" s="160">
        <v>0.56999999999999995</v>
      </c>
      <c r="O1089" s="161"/>
      <c r="P1089" s="162"/>
      <c r="Q1089" s="163"/>
      <c r="R1089" s="156">
        <v>1</v>
      </c>
      <c r="S1089" s="154">
        <v>1</v>
      </c>
      <c r="T1089" s="155">
        <v>1</v>
      </c>
      <c r="U1089" s="164"/>
      <c r="V1089" s="165"/>
      <c r="W1089" s="166"/>
      <c r="X1089" s="165"/>
      <c r="Y1089" s="166"/>
      <c r="Z1089" s="165"/>
      <c r="AA1089" s="166"/>
      <c r="AB1089" s="165"/>
    </row>
    <row r="1090" spans="1:28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2" t="s">
        <v>31</v>
      </c>
      <c r="H1090" s="152" t="s">
        <v>32</v>
      </c>
      <c r="I1090" s="151">
        <v>15</v>
      </c>
      <c r="J1090" s="154">
        <v>22</v>
      </c>
      <c r="K1090" s="155">
        <v>0.47</v>
      </c>
      <c r="L1090" s="158">
        <v>14</v>
      </c>
      <c r="M1090" s="159">
        <v>22</v>
      </c>
      <c r="N1090" s="160">
        <v>0.56999999999999995</v>
      </c>
      <c r="O1090" s="161"/>
      <c r="P1090" s="162"/>
      <c r="Q1090" s="163"/>
      <c r="R1090" s="156">
        <v>1</v>
      </c>
      <c r="S1090" s="154">
        <v>1</v>
      </c>
      <c r="T1090" s="155">
        <v>1</v>
      </c>
      <c r="U1090" s="164"/>
      <c r="V1090" s="165"/>
      <c r="W1090" s="166"/>
      <c r="X1090" s="165"/>
      <c r="Y1090" s="166"/>
      <c r="Z1090" s="165"/>
      <c r="AA1090" s="166"/>
      <c r="AB1090" s="165"/>
    </row>
    <row r="1091" spans="1:28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2" t="s">
        <v>31</v>
      </c>
      <c r="H1091" s="152" t="s">
        <v>32</v>
      </c>
      <c r="I1091" s="151">
        <v>15</v>
      </c>
      <c r="J1091" s="154">
        <v>22</v>
      </c>
      <c r="K1091" s="155">
        <v>0.47</v>
      </c>
      <c r="L1091" s="158">
        <v>14</v>
      </c>
      <c r="M1091" s="159">
        <v>22</v>
      </c>
      <c r="N1091" s="160">
        <v>0.56999999999999995</v>
      </c>
      <c r="O1091" s="161"/>
      <c r="P1091" s="162"/>
      <c r="Q1091" s="163"/>
      <c r="R1091" s="156">
        <v>1</v>
      </c>
      <c r="S1091" s="154">
        <v>1</v>
      </c>
      <c r="T1091" s="155">
        <v>1</v>
      </c>
      <c r="U1091" s="164"/>
      <c r="V1091" s="165"/>
      <c r="W1091" s="166"/>
      <c r="X1091" s="165"/>
      <c r="Y1091" s="166"/>
      <c r="Z1091" s="165"/>
      <c r="AA1091" s="166"/>
      <c r="AB1091" s="165"/>
    </row>
    <row r="1092" spans="1:28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2" t="s">
        <v>31</v>
      </c>
      <c r="H1092" s="152" t="s">
        <v>32</v>
      </c>
      <c r="I1092" s="151">
        <v>15</v>
      </c>
      <c r="J1092" s="154">
        <v>22</v>
      </c>
      <c r="K1092" s="155">
        <v>0.47</v>
      </c>
      <c r="L1092" s="158">
        <v>14</v>
      </c>
      <c r="M1092" s="159">
        <v>22</v>
      </c>
      <c r="N1092" s="160">
        <v>0.56999999999999995</v>
      </c>
      <c r="O1092" s="161"/>
      <c r="P1092" s="162"/>
      <c r="Q1092" s="163"/>
      <c r="R1092" s="156">
        <v>1</v>
      </c>
      <c r="S1092" s="154">
        <v>1</v>
      </c>
      <c r="T1092" s="155">
        <v>1</v>
      </c>
      <c r="U1092" s="164"/>
      <c r="V1092" s="165"/>
      <c r="W1092" s="166"/>
      <c r="X1092" s="165"/>
      <c r="Y1092" s="166"/>
      <c r="Z1092" s="165"/>
      <c r="AA1092" s="166"/>
      <c r="AB1092" s="165"/>
    </row>
    <row r="1093" spans="1:28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2" t="s">
        <v>31</v>
      </c>
      <c r="H1093" s="152" t="s">
        <v>32</v>
      </c>
      <c r="I1093" s="151">
        <v>15</v>
      </c>
      <c r="J1093" s="154">
        <v>22</v>
      </c>
      <c r="K1093" s="155">
        <v>0.47</v>
      </c>
      <c r="L1093" s="158">
        <v>14</v>
      </c>
      <c r="M1093" s="159">
        <v>22</v>
      </c>
      <c r="N1093" s="160">
        <v>0.56999999999999995</v>
      </c>
      <c r="O1093" s="161"/>
      <c r="P1093" s="162"/>
      <c r="Q1093" s="163"/>
      <c r="R1093" s="156">
        <v>1</v>
      </c>
      <c r="S1093" s="154">
        <v>1</v>
      </c>
      <c r="T1093" s="155">
        <v>1</v>
      </c>
      <c r="U1093" s="164"/>
      <c r="V1093" s="165"/>
      <c r="W1093" s="166"/>
      <c r="X1093" s="165"/>
      <c r="Y1093" s="166"/>
      <c r="Z1093" s="165"/>
      <c r="AA1093" s="166"/>
      <c r="AB1093" s="165"/>
    </row>
    <row r="1094" spans="1:28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2" t="s">
        <v>31</v>
      </c>
      <c r="H1094" s="152" t="s">
        <v>32</v>
      </c>
      <c r="I1094" s="151">
        <v>15</v>
      </c>
      <c r="J1094" s="154">
        <v>22</v>
      </c>
      <c r="K1094" s="155">
        <v>0.47</v>
      </c>
      <c r="L1094" s="158">
        <v>14</v>
      </c>
      <c r="M1094" s="159">
        <v>22</v>
      </c>
      <c r="N1094" s="160">
        <v>0.56999999999999995</v>
      </c>
      <c r="O1094" s="161"/>
      <c r="P1094" s="162"/>
      <c r="Q1094" s="163"/>
      <c r="R1094" s="156">
        <v>1</v>
      </c>
      <c r="S1094" s="154">
        <v>1</v>
      </c>
      <c r="T1094" s="155">
        <v>1</v>
      </c>
      <c r="U1094" s="164"/>
      <c r="V1094" s="165"/>
      <c r="W1094" s="166"/>
      <c r="X1094" s="165"/>
      <c r="Y1094" s="166"/>
      <c r="Z1094" s="165"/>
      <c r="AA1094" s="166"/>
      <c r="AB1094" s="165"/>
    </row>
    <row r="1095" spans="1:28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2" t="s">
        <v>31</v>
      </c>
      <c r="H1095" s="152" t="s">
        <v>32</v>
      </c>
      <c r="I1095" s="151">
        <v>15</v>
      </c>
      <c r="J1095" s="154">
        <v>22</v>
      </c>
      <c r="K1095" s="155">
        <v>0.47</v>
      </c>
      <c r="L1095" s="158">
        <v>14</v>
      </c>
      <c r="M1095" s="159">
        <v>22</v>
      </c>
      <c r="N1095" s="160">
        <v>0.56999999999999995</v>
      </c>
      <c r="O1095" s="161"/>
      <c r="P1095" s="162"/>
      <c r="Q1095" s="163"/>
      <c r="R1095" s="156">
        <v>1</v>
      </c>
      <c r="S1095" s="154">
        <v>1</v>
      </c>
      <c r="T1095" s="155">
        <v>1</v>
      </c>
      <c r="U1095" s="164"/>
      <c r="V1095" s="165"/>
      <c r="W1095" s="166"/>
      <c r="X1095" s="165"/>
      <c r="Y1095" s="166"/>
      <c r="Z1095" s="165"/>
      <c r="AA1095" s="166"/>
      <c r="AB1095" s="165"/>
    </row>
    <row r="1096" spans="1:28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2" t="s">
        <v>31</v>
      </c>
      <c r="H1096" s="152" t="s">
        <v>32</v>
      </c>
      <c r="I1096" s="151">
        <v>15</v>
      </c>
      <c r="J1096" s="154">
        <v>22</v>
      </c>
      <c r="K1096" s="155">
        <v>0.47</v>
      </c>
      <c r="L1096" s="158">
        <v>14</v>
      </c>
      <c r="M1096" s="159">
        <v>22</v>
      </c>
      <c r="N1096" s="160">
        <v>0.56999999999999995</v>
      </c>
      <c r="O1096" s="161"/>
      <c r="P1096" s="162"/>
      <c r="Q1096" s="163"/>
      <c r="R1096" s="156">
        <v>1</v>
      </c>
      <c r="S1096" s="154">
        <v>1</v>
      </c>
      <c r="T1096" s="155">
        <v>1</v>
      </c>
      <c r="U1096" s="164"/>
      <c r="V1096" s="165"/>
      <c r="W1096" s="166"/>
      <c r="X1096" s="165"/>
      <c r="Y1096" s="166"/>
      <c r="Z1096" s="165"/>
      <c r="AA1096" s="166"/>
      <c r="AB1096" s="165"/>
    </row>
    <row r="1097" spans="1:28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2" t="s">
        <v>31</v>
      </c>
      <c r="H1097" s="152" t="s">
        <v>32</v>
      </c>
      <c r="I1097" s="151">
        <v>15</v>
      </c>
      <c r="J1097" s="154">
        <v>22</v>
      </c>
      <c r="K1097" s="155">
        <v>0.47</v>
      </c>
      <c r="L1097" s="158">
        <v>14</v>
      </c>
      <c r="M1097" s="159">
        <v>22</v>
      </c>
      <c r="N1097" s="160">
        <v>0.56999999999999995</v>
      </c>
      <c r="O1097" s="161"/>
      <c r="P1097" s="162"/>
      <c r="Q1097" s="163"/>
      <c r="R1097" s="156">
        <v>1</v>
      </c>
      <c r="S1097" s="154">
        <v>1</v>
      </c>
      <c r="T1097" s="155">
        <v>1</v>
      </c>
      <c r="U1097" s="164"/>
      <c r="V1097" s="165"/>
      <c r="W1097" s="166"/>
      <c r="X1097" s="165"/>
      <c r="Y1097" s="166"/>
      <c r="Z1097" s="165"/>
      <c r="AA1097" s="166"/>
      <c r="AB1097" s="165"/>
    </row>
    <row r="1098" spans="1:28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2" t="s">
        <v>31</v>
      </c>
      <c r="H1098" s="152" t="s">
        <v>32</v>
      </c>
      <c r="I1098" s="151">
        <v>15</v>
      </c>
      <c r="J1098" s="154">
        <v>22</v>
      </c>
      <c r="K1098" s="155">
        <v>0.47</v>
      </c>
      <c r="L1098" s="158">
        <v>14</v>
      </c>
      <c r="M1098" s="159">
        <v>22</v>
      </c>
      <c r="N1098" s="160">
        <v>0.56999999999999995</v>
      </c>
      <c r="O1098" s="161"/>
      <c r="P1098" s="162"/>
      <c r="Q1098" s="163"/>
      <c r="R1098" s="156">
        <v>1</v>
      </c>
      <c r="S1098" s="154">
        <v>1</v>
      </c>
      <c r="T1098" s="155">
        <v>1</v>
      </c>
      <c r="U1098" s="164"/>
      <c r="V1098" s="165"/>
      <c r="W1098" s="166"/>
      <c r="X1098" s="165"/>
      <c r="Y1098" s="166"/>
      <c r="Z1098" s="165"/>
      <c r="AA1098" s="166"/>
      <c r="AB1098" s="165"/>
    </row>
    <row r="1099" spans="1:28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2" t="s">
        <v>31</v>
      </c>
      <c r="H1099" s="152" t="s">
        <v>32</v>
      </c>
      <c r="I1099" s="151">
        <v>15</v>
      </c>
      <c r="J1099" s="154">
        <v>22</v>
      </c>
      <c r="K1099" s="155">
        <v>0.47</v>
      </c>
      <c r="L1099" s="158">
        <v>14</v>
      </c>
      <c r="M1099" s="159">
        <v>22</v>
      </c>
      <c r="N1099" s="160">
        <v>0.56999999999999995</v>
      </c>
      <c r="O1099" s="161"/>
      <c r="P1099" s="162"/>
      <c r="Q1099" s="163"/>
      <c r="R1099" s="156">
        <v>1</v>
      </c>
      <c r="S1099" s="154">
        <v>1</v>
      </c>
      <c r="T1099" s="155">
        <v>1</v>
      </c>
      <c r="U1099" s="164"/>
      <c r="V1099" s="165"/>
      <c r="W1099" s="166"/>
      <c r="X1099" s="165"/>
      <c r="Y1099" s="166"/>
      <c r="Z1099" s="165"/>
      <c r="AA1099" s="166"/>
      <c r="AB1099" s="165"/>
    </row>
    <row r="1100" spans="1:28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2" t="s">
        <v>31</v>
      </c>
      <c r="H1100" s="152" t="s">
        <v>32</v>
      </c>
      <c r="I1100" s="151">
        <v>15</v>
      </c>
      <c r="J1100" s="154">
        <v>22</v>
      </c>
      <c r="K1100" s="155">
        <v>0.47</v>
      </c>
      <c r="L1100" s="158">
        <v>14</v>
      </c>
      <c r="M1100" s="159">
        <v>22</v>
      </c>
      <c r="N1100" s="160">
        <v>0.56999999999999995</v>
      </c>
      <c r="O1100" s="161"/>
      <c r="P1100" s="162"/>
      <c r="Q1100" s="163"/>
      <c r="R1100" s="156">
        <v>1</v>
      </c>
      <c r="S1100" s="154">
        <v>1</v>
      </c>
      <c r="T1100" s="155">
        <v>1</v>
      </c>
      <c r="U1100" s="164"/>
      <c r="V1100" s="165"/>
      <c r="W1100" s="166"/>
      <c r="X1100" s="165"/>
      <c r="Y1100" s="166"/>
      <c r="Z1100" s="165"/>
      <c r="AA1100" s="166"/>
      <c r="AB1100" s="165"/>
    </row>
    <row r="1101" spans="1:28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2" t="s">
        <v>31</v>
      </c>
      <c r="H1101" s="152" t="s">
        <v>32</v>
      </c>
      <c r="I1101" s="151">
        <v>15</v>
      </c>
      <c r="J1101" s="154">
        <v>22</v>
      </c>
      <c r="K1101" s="155">
        <v>0.47</v>
      </c>
      <c r="L1101" s="158">
        <v>14</v>
      </c>
      <c r="M1101" s="159">
        <v>22</v>
      </c>
      <c r="N1101" s="160">
        <v>0.56999999999999995</v>
      </c>
      <c r="O1101" s="161"/>
      <c r="P1101" s="162"/>
      <c r="Q1101" s="163"/>
      <c r="R1101" s="156">
        <v>1</v>
      </c>
      <c r="S1101" s="154">
        <v>1</v>
      </c>
      <c r="T1101" s="155">
        <v>1</v>
      </c>
      <c r="U1101" s="164"/>
      <c r="V1101" s="165"/>
      <c r="W1101" s="166"/>
      <c r="X1101" s="165"/>
      <c r="Y1101" s="166"/>
      <c r="Z1101" s="165"/>
      <c r="AA1101" s="166"/>
      <c r="AB1101" s="165"/>
    </row>
    <row r="1102" spans="1:28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2" t="s">
        <v>31</v>
      </c>
      <c r="H1102" s="152" t="s">
        <v>32</v>
      </c>
      <c r="I1102" s="151">
        <v>15</v>
      </c>
      <c r="J1102" s="154">
        <v>22</v>
      </c>
      <c r="K1102" s="155">
        <v>0.47</v>
      </c>
      <c r="L1102" s="158">
        <v>14</v>
      </c>
      <c r="M1102" s="159">
        <v>22</v>
      </c>
      <c r="N1102" s="160">
        <v>0.56999999999999995</v>
      </c>
      <c r="O1102" s="161"/>
      <c r="P1102" s="162"/>
      <c r="Q1102" s="163"/>
      <c r="R1102" s="156">
        <v>1</v>
      </c>
      <c r="S1102" s="154">
        <v>1</v>
      </c>
      <c r="T1102" s="155">
        <v>1</v>
      </c>
      <c r="U1102" s="164"/>
      <c r="V1102" s="165"/>
      <c r="W1102" s="166"/>
      <c r="X1102" s="165"/>
      <c r="Y1102" s="166"/>
      <c r="Z1102" s="165"/>
      <c r="AA1102" s="166"/>
      <c r="AB1102" s="165"/>
    </row>
    <row r="1103" spans="1:28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2" t="s">
        <v>31</v>
      </c>
      <c r="H1103" s="152" t="s">
        <v>32</v>
      </c>
      <c r="I1103" s="151">
        <v>15</v>
      </c>
      <c r="J1103" s="154">
        <v>22</v>
      </c>
      <c r="K1103" s="155">
        <v>0.47</v>
      </c>
      <c r="L1103" s="158">
        <v>14</v>
      </c>
      <c r="M1103" s="159">
        <v>22</v>
      </c>
      <c r="N1103" s="160">
        <v>0.56999999999999995</v>
      </c>
      <c r="O1103" s="161"/>
      <c r="P1103" s="162"/>
      <c r="Q1103" s="163"/>
      <c r="R1103" s="156">
        <v>1</v>
      </c>
      <c r="S1103" s="154">
        <v>1</v>
      </c>
      <c r="T1103" s="155">
        <v>1</v>
      </c>
      <c r="U1103" s="164"/>
      <c r="V1103" s="165"/>
      <c r="W1103" s="166"/>
      <c r="X1103" s="165"/>
      <c r="Y1103" s="166"/>
      <c r="Z1103" s="165"/>
      <c r="AA1103" s="166"/>
      <c r="AB1103" s="165"/>
    </row>
    <row r="1104" spans="1:28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2" t="s">
        <v>31</v>
      </c>
      <c r="H1104" s="152" t="s">
        <v>32</v>
      </c>
      <c r="I1104" s="151">
        <v>15</v>
      </c>
      <c r="J1104" s="154">
        <v>22</v>
      </c>
      <c r="K1104" s="155">
        <v>0.47</v>
      </c>
      <c r="L1104" s="158">
        <v>14</v>
      </c>
      <c r="M1104" s="159">
        <v>22</v>
      </c>
      <c r="N1104" s="160">
        <v>0.56999999999999995</v>
      </c>
      <c r="O1104" s="161"/>
      <c r="P1104" s="162"/>
      <c r="Q1104" s="163"/>
      <c r="R1104" s="156">
        <v>1</v>
      </c>
      <c r="S1104" s="154">
        <v>1</v>
      </c>
      <c r="T1104" s="155">
        <v>1</v>
      </c>
      <c r="U1104" s="164"/>
      <c r="V1104" s="165"/>
      <c r="W1104" s="166"/>
      <c r="X1104" s="165"/>
      <c r="Y1104" s="166"/>
      <c r="Z1104" s="165"/>
      <c r="AA1104" s="166"/>
      <c r="AB1104" s="165"/>
    </row>
    <row r="1105" spans="1:28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2" t="s">
        <v>31</v>
      </c>
      <c r="H1105" s="152" t="s">
        <v>32</v>
      </c>
      <c r="I1105" s="151">
        <v>15</v>
      </c>
      <c r="J1105" s="154">
        <v>22</v>
      </c>
      <c r="K1105" s="155">
        <v>0.47</v>
      </c>
      <c r="L1105" s="158">
        <v>14</v>
      </c>
      <c r="M1105" s="159">
        <v>22</v>
      </c>
      <c r="N1105" s="160">
        <v>0.56999999999999995</v>
      </c>
      <c r="O1105" s="161"/>
      <c r="P1105" s="162"/>
      <c r="Q1105" s="163"/>
      <c r="R1105" s="156">
        <v>1</v>
      </c>
      <c r="S1105" s="154">
        <v>1</v>
      </c>
      <c r="T1105" s="155">
        <v>1</v>
      </c>
      <c r="U1105" s="164"/>
      <c r="V1105" s="165"/>
      <c r="W1105" s="166"/>
      <c r="X1105" s="165"/>
      <c r="Y1105" s="166"/>
      <c r="Z1105" s="165"/>
      <c r="AA1105" s="166"/>
      <c r="AB1105" s="165"/>
    </row>
    <row r="1106" spans="1:28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2" t="s">
        <v>31</v>
      </c>
      <c r="H1106" s="152" t="s">
        <v>32</v>
      </c>
      <c r="I1106" s="151">
        <v>15</v>
      </c>
      <c r="J1106" s="154">
        <v>22</v>
      </c>
      <c r="K1106" s="155">
        <v>0.47</v>
      </c>
      <c r="L1106" s="158">
        <v>14</v>
      </c>
      <c r="M1106" s="159">
        <v>22</v>
      </c>
      <c r="N1106" s="160">
        <v>0.56999999999999995</v>
      </c>
      <c r="O1106" s="161"/>
      <c r="P1106" s="162"/>
      <c r="Q1106" s="163"/>
      <c r="R1106" s="156">
        <v>1</v>
      </c>
      <c r="S1106" s="154">
        <v>1</v>
      </c>
      <c r="T1106" s="155">
        <v>1</v>
      </c>
      <c r="U1106" s="164"/>
      <c r="V1106" s="165"/>
      <c r="W1106" s="166"/>
      <c r="X1106" s="165"/>
      <c r="Y1106" s="166"/>
      <c r="Z1106" s="165"/>
      <c r="AA1106" s="166"/>
      <c r="AB1106" s="165"/>
    </row>
    <row r="1107" spans="1:28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2" t="s">
        <v>31</v>
      </c>
      <c r="H1107" s="152" t="s">
        <v>32</v>
      </c>
      <c r="I1107" s="151">
        <v>15</v>
      </c>
      <c r="J1107" s="154">
        <v>22</v>
      </c>
      <c r="K1107" s="155">
        <v>0.47</v>
      </c>
      <c r="L1107" s="158">
        <v>14</v>
      </c>
      <c r="M1107" s="159">
        <v>22</v>
      </c>
      <c r="N1107" s="160">
        <v>0.56999999999999995</v>
      </c>
      <c r="O1107" s="161"/>
      <c r="P1107" s="162"/>
      <c r="Q1107" s="163"/>
      <c r="R1107" s="156">
        <v>1</v>
      </c>
      <c r="S1107" s="154">
        <v>1</v>
      </c>
      <c r="T1107" s="155">
        <v>1</v>
      </c>
      <c r="U1107" s="164"/>
      <c r="V1107" s="165"/>
      <c r="W1107" s="166"/>
      <c r="X1107" s="165"/>
      <c r="Y1107" s="166"/>
      <c r="Z1107" s="165"/>
      <c r="AA1107" s="166"/>
      <c r="AB1107" s="165"/>
    </row>
    <row r="1108" spans="1:28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2" t="s">
        <v>31</v>
      </c>
      <c r="H1108" s="152" t="s">
        <v>32</v>
      </c>
      <c r="I1108" s="151">
        <v>15</v>
      </c>
      <c r="J1108" s="154">
        <v>22</v>
      </c>
      <c r="K1108" s="155">
        <v>0.47</v>
      </c>
      <c r="L1108" s="158">
        <v>14</v>
      </c>
      <c r="M1108" s="159">
        <v>22</v>
      </c>
      <c r="N1108" s="160">
        <v>0.56999999999999995</v>
      </c>
      <c r="O1108" s="161"/>
      <c r="P1108" s="162"/>
      <c r="Q1108" s="163"/>
      <c r="R1108" s="156">
        <v>1</v>
      </c>
      <c r="S1108" s="154">
        <v>1</v>
      </c>
      <c r="T1108" s="155">
        <v>1</v>
      </c>
      <c r="U1108" s="164"/>
      <c r="V1108" s="165"/>
      <c r="W1108" s="166"/>
      <c r="X1108" s="165"/>
      <c r="Y1108" s="166"/>
      <c r="Z1108" s="165"/>
      <c r="AA1108" s="166"/>
      <c r="AB1108" s="165"/>
    </row>
    <row r="1109" spans="1:28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2" t="s">
        <v>31</v>
      </c>
      <c r="H1109" s="152" t="s">
        <v>32</v>
      </c>
      <c r="I1109" s="151">
        <v>15</v>
      </c>
      <c r="J1109" s="154">
        <v>22</v>
      </c>
      <c r="K1109" s="155">
        <v>0.47</v>
      </c>
      <c r="L1109" s="158">
        <v>14</v>
      </c>
      <c r="M1109" s="159">
        <v>22</v>
      </c>
      <c r="N1109" s="160">
        <v>0.56999999999999995</v>
      </c>
      <c r="O1109" s="161"/>
      <c r="P1109" s="162"/>
      <c r="Q1109" s="163"/>
      <c r="R1109" s="156">
        <v>1</v>
      </c>
      <c r="S1109" s="154">
        <v>1</v>
      </c>
      <c r="T1109" s="155">
        <v>1</v>
      </c>
      <c r="U1109" s="164"/>
      <c r="V1109" s="165"/>
      <c r="W1109" s="166"/>
      <c r="X1109" s="165"/>
      <c r="Y1109" s="166"/>
      <c r="Z1109" s="165"/>
      <c r="AA1109" s="166"/>
      <c r="AB1109" s="165"/>
    </row>
    <row r="1110" spans="1:28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2" t="s">
        <v>31</v>
      </c>
      <c r="H1110" s="152" t="s">
        <v>32</v>
      </c>
      <c r="I1110" s="151">
        <v>15</v>
      </c>
      <c r="J1110" s="154">
        <v>22</v>
      </c>
      <c r="K1110" s="155">
        <v>0.47</v>
      </c>
      <c r="L1110" s="158">
        <v>14</v>
      </c>
      <c r="M1110" s="159">
        <v>22</v>
      </c>
      <c r="N1110" s="160">
        <v>0.56999999999999995</v>
      </c>
      <c r="O1110" s="161"/>
      <c r="P1110" s="162"/>
      <c r="Q1110" s="163"/>
      <c r="R1110" s="156">
        <v>1</v>
      </c>
      <c r="S1110" s="154">
        <v>1</v>
      </c>
      <c r="T1110" s="155">
        <v>1</v>
      </c>
      <c r="U1110" s="164"/>
      <c r="V1110" s="165"/>
      <c r="W1110" s="166"/>
      <c r="X1110" s="165"/>
      <c r="Y1110" s="166"/>
      <c r="Z1110" s="165"/>
      <c r="AA1110" s="166"/>
      <c r="AB1110" s="165"/>
    </row>
    <row r="1111" spans="1:28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2" t="s">
        <v>31</v>
      </c>
      <c r="H1111" s="152" t="s">
        <v>32</v>
      </c>
      <c r="I1111" s="151">
        <v>15</v>
      </c>
      <c r="J1111" s="154">
        <v>22</v>
      </c>
      <c r="K1111" s="155">
        <v>0.47</v>
      </c>
      <c r="L1111" s="158">
        <v>14</v>
      </c>
      <c r="M1111" s="159">
        <v>22</v>
      </c>
      <c r="N1111" s="160">
        <v>0.56999999999999995</v>
      </c>
      <c r="O1111" s="161"/>
      <c r="P1111" s="162"/>
      <c r="Q1111" s="163"/>
      <c r="R1111" s="156">
        <v>1</v>
      </c>
      <c r="S1111" s="154">
        <v>1</v>
      </c>
      <c r="T1111" s="155">
        <v>1</v>
      </c>
      <c r="U1111" s="164"/>
      <c r="V1111" s="165"/>
      <c r="W1111" s="166"/>
      <c r="X1111" s="165"/>
      <c r="Y1111" s="166"/>
      <c r="Z1111" s="165"/>
      <c r="AA1111" s="166"/>
      <c r="AB1111" s="165"/>
    </row>
    <row r="1112" spans="1:28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2" t="s">
        <v>31</v>
      </c>
      <c r="H1112" s="152" t="s">
        <v>32</v>
      </c>
      <c r="I1112" s="151">
        <v>15</v>
      </c>
      <c r="J1112" s="154">
        <v>22</v>
      </c>
      <c r="K1112" s="155">
        <v>0.47</v>
      </c>
      <c r="L1112" s="158">
        <v>14</v>
      </c>
      <c r="M1112" s="159">
        <v>22</v>
      </c>
      <c r="N1112" s="160">
        <v>0.56999999999999995</v>
      </c>
      <c r="O1112" s="161"/>
      <c r="P1112" s="162"/>
      <c r="Q1112" s="163"/>
      <c r="R1112" s="156">
        <v>1</v>
      </c>
      <c r="S1112" s="154">
        <v>1</v>
      </c>
      <c r="T1112" s="155">
        <v>1</v>
      </c>
      <c r="U1112" s="164"/>
      <c r="V1112" s="165"/>
      <c r="W1112" s="166"/>
      <c r="X1112" s="165"/>
      <c r="Y1112" s="166"/>
      <c r="Z1112" s="165"/>
      <c r="AA1112" s="166"/>
      <c r="AB1112" s="165"/>
    </row>
    <row r="1113" spans="1:28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2" t="s">
        <v>31</v>
      </c>
      <c r="H1113" s="152" t="s">
        <v>32</v>
      </c>
      <c r="I1113" s="151">
        <v>15</v>
      </c>
      <c r="J1113" s="154">
        <v>22</v>
      </c>
      <c r="K1113" s="155">
        <v>0.47</v>
      </c>
      <c r="L1113" s="158">
        <v>14</v>
      </c>
      <c r="M1113" s="159">
        <v>22</v>
      </c>
      <c r="N1113" s="160">
        <v>0.56999999999999995</v>
      </c>
      <c r="O1113" s="161"/>
      <c r="P1113" s="162"/>
      <c r="Q1113" s="163"/>
      <c r="R1113" s="156">
        <v>1</v>
      </c>
      <c r="S1113" s="154">
        <v>1</v>
      </c>
      <c r="T1113" s="155">
        <v>1</v>
      </c>
      <c r="U1113" s="164"/>
      <c r="V1113" s="165"/>
      <c r="W1113" s="166"/>
      <c r="X1113" s="165"/>
      <c r="Y1113" s="166"/>
      <c r="Z1113" s="165"/>
      <c r="AA1113" s="166"/>
      <c r="AB1113" s="165"/>
    </row>
    <row r="1114" spans="1:28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2" t="s">
        <v>31</v>
      </c>
      <c r="H1114" s="152" t="s">
        <v>32</v>
      </c>
      <c r="I1114" s="151">
        <v>15</v>
      </c>
      <c r="J1114" s="154">
        <v>22</v>
      </c>
      <c r="K1114" s="155">
        <v>0.47</v>
      </c>
      <c r="L1114" s="158">
        <v>14</v>
      </c>
      <c r="M1114" s="159">
        <v>22</v>
      </c>
      <c r="N1114" s="160">
        <v>0.56999999999999995</v>
      </c>
      <c r="O1114" s="161"/>
      <c r="P1114" s="162"/>
      <c r="Q1114" s="163"/>
      <c r="R1114" s="156">
        <v>1</v>
      </c>
      <c r="S1114" s="154">
        <v>1</v>
      </c>
      <c r="T1114" s="155">
        <v>1</v>
      </c>
      <c r="U1114" s="164"/>
      <c r="V1114" s="165"/>
      <c r="W1114" s="166"/>
      <c r="X1114" s="165"/>
      <c r="Y1114" s="166"/>
      <c r="Z1114" s="165"/>
      <c r="AA1114" s="166"/>
      <c r="AB1114" s="165"/>
    </row>
    <row r="1115" spans="1:28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2" t="s">
        <v>31</v>
      </c>
      <c r="H1115" s="152" t="s">
        <v>32</v>
      </c>
      <c r="I1115" s="151">
        <v>15</v>
      </c>
      <c r="J1115" s="154">
        <v>22</v>
      </c>
      <c r="K1115" s="155">
        <v>0.47</v>
      </c>
      <c r="L1115" s="158">
        <v>14</v>
      </c>
      <c r="M1115" s="159">
        <v>22</v>
      </c>
      <c r="N1115" s="160">
        <v>0.56999999999999995</v>
      </c>
      <c r="O1115" s="161"/>
      <c r="P1115" s="162"/>
      <c r="Q1115" s="163"/>
      <c r="R1115" s="156">
        <v>1</v>
      </c>
      <c r="S1115" s="154">
        <v>1</v>
      </c>
      <c r="T1115" s="155">
        <v>1</v>
      </c>
      <c r="U1115" s="164"/>
      <c r="V1115" s="165"/>
      <c r="W1115" s="166"/>
      <c r="X1115" s="165"/>
      <c r="Y1115" s="166"/>
      <c r="Z1115" s="165"/>
      <c r="AA1115" s="166"/>
      <c r="AB1115" s="165"/>
    </row>
    <row r="1116" spans="1:28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2" t="s">
        <v>31</v>
      </c>
      <c r="H1116" s="152" t="s">
        <v>32</v>
      </c>
      <c r="I1116" s="151">
        <v>15</v>
      </c>
      <c r="J1116" s="154">
        <v>22</v>
      </c>
      <c r="K1116" s="155">
        <v>0.47</v>
      </c>
      <c r="L1116" s="158">
        <v>14</v>
      </c>
      <c r="M1116" s="159">
        <v>22</v>
      </c>
      <c r="N1116" s="160">
        <v>0.56999999999999995</v>
      </c>
      <c r="O1116" s="161"/>
      <c r="P1116" s="162"/>
      <c r="Q1116" s="163"/>
      <c r="R1116" s="156">
        <v>1</v>
      </c>
      <c r="S1116" s="154">
        <v>1</v>
      </c>
      <c r="T1116" s="155">
        <v>1</v>
      </c>
      <c r="U1116" s="164"/>
      <c r="V1116" s="165"/>
      <c r="W1116" s="166"/>
      <c r="X1116" s="165"/>
      <c r="Y1116" s="166"/>
      <c r="Z1116" s="165"/>
      <c r="AA1116" s="166"/>
      <c r="AB1116" s="165"/>
    </row>
    <row r="1117" spans="1:28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2" t="s">
        <v>31</v>
      </c>
      <c r="H1117" s="152" t="s">
        <v>32</v>
      </c>
      <c r="I1117" s="151">
        <v>15</v>
      </c>
      <c r="J1117" s="154">
        <v>22</v>
      </c>
      <c r="K1117" s="155">
        <v>0.47</v>
      </c>
      <c r="L1117" s="158">
        <v>14</v>
      </c>
      <c r="M1117" s="159">
        <v>22</v>
      </c>
      <c r="N1117" s="160">
        <v>0.56999999999999995</v>
      </c>
      <c r="O1117" s="161"/>
      <c r="P1117" s="162"/>
      <c r="Q1117" s="163"/>
      <c r="R1117" s="156">
        <v>1</v>
      </c>
      <c r="S1117" s="154">
        <v>1</v>
      </c>
      <c r="T1117" s="155">
        <v>1</v>
      </c>
      <c r="U1117" s="164"/>
      <c r="V1117" s="165"/>
      <c r="W1117" s="166"/>
      <c r="X1117" s="165"/>
      <c r="Y1117" s="166"/>
      <c r="Z1117" s="165"/>
      <c r="AA1117" s="166"/>
      <c r="AB1117" s="165"/>
    </row>
    <row r="1118" spans="1:28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2" t="s">
        <v>31</v>
      </c>
      <c r="H1118" s="152" t="s">
        <v>32</v>
      </c>
      <c r="I1118" s="151">
        <v>15</v>
      </c>
      <c r="J1118" s="154">
        <v>22</v>
      </c>
      <c r="K1118" s="155">
        <v>0.47</v>
      </c>
      <c r="L1118" s="158">
        <v>14</v>
      </c>
      <c r="M1118" s="159">
        <v>22</v>
      </c>
      <c r="N1118" s="160">
        <v>0.56999999999999995</v>
      </c>
      <c r="O1118" s="161"/>
      <c r="P1118" s="162"/>
      <c r="Q1118" s="163"/>
      <c r="R1118" s="156">
        <v>1</v>
      </c>
      <c r="S1118" s="154">
        <v>1</v>
      </c>
      <c r="T1118" s="155">
        <v>1</v>
      </c>
      <c r="U1118" s="164"/>
      <c r="V1118" s="165"/>
      <c r="W1118" s="166"/>
      <c r="X1118" s="165"/>
      <c r="Y1118" s="166"/>
      <c r="Z1118" s="165"/>
      <c r="AA1118" s="166"/>
      <c r="AB1118" s="165"/>
    </row>
    <row r="1119" spans="1:28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2" t="s">
        <v>31</v>
      </c>
      <c r="H1119" s="152" t="s">
        <v>32</v>
      </c>
      <c r="I1119" s="151">
        <v>15</v>
      </c>
      <c r="J1119" s="154">
        <v>22</v>
      </c>
      <c r="K1119" s="155">
        <v>0.47</v>
      </c>
      <c r="L1119" s="158">
        <v>14</v>
      </c>
      <c r="M1119" s="159">
        <v>22</v>
      </c>
      <c r="N1119" s="160">
        <v>0.56999999999999995</v>
      </c>
      <c r="O1119" s="161"/>
      <c r="P1119" s="162"/>
      <c r="Q1119" s="163"/>
      <c r="R1119" s="156">
        <v>1</v>
      </c>
      <c r="S1119" s="154">
        <v>1</v>
      </c>
      <c r="T1119" s="155">
        <v>1</v>
      </c>
      <c r="U1119" s="164"/>
      <c r="V1119" s="165"/>
      <c r="W1119" s="166"/>
      <c r="X1119" s="165"/>
      <c r="Y1119" s="166"/>
      <c r="Z1119" s="165"/>
      <c r="AA1119" s="166"/>
      <c r="AB1119" s="165"/>
    </row>
    <row r="1120" spans="1:28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2" t="s">
        <v>31</v>
      </c>
      <c r="H1120" s="152" t="s">
        <v>32</v>
      </c>
      <c r="I1120" s="151">
        <v>15</v>
      </c>
      <c r="J1120" s="154">
        <v>22</v>
      </c>
      <c r="K1120" s="155">
        <v>0.47</v>
      </c>
      <c r="L1120" s="158">
        <v>14</v>
      </c>
      <c r="M1120" s="159">
        <v>22</v>
      </c>
      <c r="N1120" s="160">
        <v>0.56999999999999995</v>
      </c>
      <c r="O1120" s="161"/>
      <c r="P1120" s="162"/>
      <c r="Q1120" s="163"/>
      <c r="R1120" s="156">
        <v>1</v>
      </c>
      <c r="S1120" s="154">
        <v>1</v>
      </c>
      <c r="T1120" s="155">
        <v>1</v>
      </c>
      <c r="U1120" s="164"/>
      <c r="V1120" s="165"/>
      <c r="W1120" s="166"/>
      <c r="X1120" s="165"/>
      <c r="Y1120" s="166"/>
      <c r="Z1120" s="165"/>
      <c r="AA1120" s="166"/>
      <c r="AB1120" s="165"/>
    </row>
    <row r="1121" spans="1:28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2" t="s">
        <v>31</v>
      </c>
      <c r="H1121" s="152" t="s">
        <v>32</v>
      </c>
      <c r="I1121" s="151">
        <v>15</v>
      </c>
      <c r="J1121" s="154">
        <v>22</v>
      </c>
      <c r="K1121" s="155">
        <v>0.47</v>
      </c>
      <c r="L1121" s="158">
        <v>14</v>
      </c>
      <c r="M1121" s="159">
        <v>22</v>
      </c>
      <c r="N1121" s="160">
        <v>0.56999999999999995</v>
      </c>
      <c r="O1121" s="161"/>
      <c r="P1121" s="162"/>
      <c r="Q1121" s="163"/>
      <c r="R1121" s="156">
        <v>1</v>
      </c>
      <c r="S1121" s="154">
        <v>1</v>
      </c>
      <c r="T1121" s="155">
        <v>1</v>
      </c>
      <c r="U1121" s="164"/>
      <c r="V1121" s="165"/>
      <c r="W1121" s="166"/>
      <c r="X1121" s="165"/>
      <c r="Y1121" s="166"/>
      <c r="Z1121" s="165"/>
      <c r="AA1121" s="166"/>
      <c r="AB1121" s="165"/>
    </row>
    <row r="1122" spans="1:28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2" t="s">
        <v>31</v>
      </c>
      <c r="H1122" s="152" t="s">
        <v>32</v>
      </c>
      <c r="I1122" s="151">
        <v>15</v>
      </c>
      <c r="J1122" s="154">
        <v>22</v>
      </c>
      <c r="K1122" s="155">
        <v>0.47</v>
      </c>
      <c r="L1122" s="158">
        <v>14</v>
      </c>
      <c r="M1122" s="159">
        <v>22</v>
      </c>
      <c r="N1122" s="160">
        <v>0.56999999999999995</v>
      </c>
      <c r="O1122" s="161"/>
      <c r="P1122" s="162"/>
      <c r="Q1122" s="163"/>
      <c r="R1122" s="156">
        <v>1</v>
      </c>
      <c r="S1122" s="154">
        <v>1</v>
      </c>
      <c r="T1122" s="155">
        <v>1</v>
      </c>
      <c r="U1122" s="164"/>
      <c r="V1122" s="165"/>
      <c r="W1122" s="166"/>
      <c r="X1122" s="165"/>
      <c r="Y1122" s="166"/>
      <c r="Z1122" s="165"/>
      <c r="AA1122" s="166"/>
      <c r="AB1122" s="165"/>
    </row>
    <row r="1123" spans="1:28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2" t="s">
        <v>31</v>
      </c>
      <c r="H1123" s="152" t="s">
        <v>32</v>
      </c>
      <c r="I1123" s="151">
        <v>15</v>
      </c>
      <c r="J1123" s="154">
        <v>22</v>
      </c>
      <c r="K1123" s="155">
        <v>0.47</v>
      </c>
      <c r="L1123" s="158">
        <v>14</v>
      </c>
      <c r="M1123" s="159">
        <v>22</v>
      </c>
      <c r="N1123" s="160">
        <v>0.56999999999999995</v>
      </c>
      <c r="O1123" s="161"/>
      <c r="P1123" s="162"/>
      <c r="Q1123" s="163"/>
      <c r="R1123" s="156">
        <v>1</v>
      </c>
      <c r="S1123" s="154">
        <v>1</v>
      </c>
      <c r="T1123" s="155">
        <v>1</v>
      </c>
      <c r="U1123" s="164"/>
      <c r="V1123" s="165"/>
      <c r="W1123" s="166"/>
      <c r="X1123" s="165"/>
      <c r="Y1123" s="166"/>
      <c r="Z1123" s="165"/>
      <c r="AA1123" s="166"/>
      <c r="AB1123" s="165"/>
    </row>
    <row r="1124" spans="1:28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2" t="s">
        <v>31</v>
      </c>
      <c r="H1124" s="152" t="s">
        <v>32</v>
      </c>
      <c r="I1124" s="151">
        <v>15</v>
      </c>
      <c r="J1124" s="154">
        <v>22</v>
      </c>
      <c r="K1124" s="155">
        <v>0.47</v>
      </c>
      <c r="L1124" s="158">
        <v>14</v>
      </c>
      <c r="M1124" s="159">
        <v>22</v>
      </c>
      <c r="N1124" s="160">
        <v>0.56999999999999995</v>
      </c>
      <c r="O1124" s="161"/>
      <c r="P1124" s="162"/>
      <c r="Q1124" s="163"/>
      <c r="R1124" s="156">
        <v>1</v>
      </c>
      <c r="S1124" s="154">
        <v>1</v>
      </c>
      <c r="T1124" s="155">
        <v>1</v>
      </c>
      <c r="U1124" s="164"/>
      <c r="V1124" s="165"/>
      <c r="W1124" s="166"/>
      <c r="X1124" s="165"/>
      <c r="Y1124" s="166"/>
      <c r="Z1124" s="165"/>
      <c r="AA1124" s="166"/>
      <c r="AB1124" s="165"/>
    </row>
    <row r="1125" spans="1:28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2" t="s">
        <v>31</v>
      </c>
      <c r="H1125" s="152" t="s">
        <v>32</v>
      </c>
      <c r="I1125" s="151">
        <v>15</v>
      </c>
      <c r="J1125" s="154">
        <v>22</v>
      </c>
      <c r="K1125" s="155">
        <v>0.47</v>
      </c>
      <c r="L1125" s="158">
        <v>14</v>
      </c>
      <c r="M1125" s="159">
        <v>22</v>
      </c>
      <c r="N1125" s="160">
        <v>0.56999999999999995</v>
      </c>
      <c r="O1125" s="161"/>
      <c r="P1125" s="162"/>
      <c r="Q1125" s="163"/>
      <c r="R1125" s="156">
        <v>1</v>
      </c>
      <c r="S1125" s="154">
        <v>1</v>
      </c>
      <c r="T1125" s="155">
        <v>1</v>
      </c>
      <c r="U1125" s="164"/>
      <c r="V1125" s="165"/>
      <c r="W1125" s="166"/>
      <c r="X1125" s="165"/>
      <c r="Y1125" s="166"/>
      <c r="Z1125" s="165"/>
      <c r="AA1125" s="166"/>
      <c r="AB1125" s="165"/>
    </row>
    <row r="1126" spans="1:28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2" t="s">
        <v>31</v>
      </c>
      <c r="H1126" s="152" t="s">
        <v>32</v>
      </c>
      <c r="I1126" s="151">
        <v>15</v>
      </c>
      <c r="J1126" s="154">
        <v>22</v>
      </c>
      <c r="K1126" s="155">
        <v>0.47</v>
      </c>
      <c r="L1126" s="158">
        <v>14</v>
      </c>
      <c r="M1126" s="159">
        <v>22</v>
      </c>
      <c r="N1126" s="160">
        <v>0.56999999999999995</v>
      </c>
      <c r="O1126" s="161"/>
      <c r="P1126" s="162"/>
      <c r="Q1126" s="163"/>
      <c r="R1126" s="156">
        <v>1</v>
      </c>
      <c r="S1126" s="154">
        <v>1</v>
      </c>
      <c r="T1126" s="155">
        <v>1</v>
      </c>
      <c r="U1126" s="164"/>
      <c r="V1126" s="165"/>
      <c r="W1126" s="166"/>
      <c r="X1126" s="165"/>
      <c r="Y1126" s="166"/>
      <c r="Z1126" s="165"/>
      <c r="AA1126" s="166"/>
      <c r="AB1126" s="165"/>
    </row>
    <row r="1127" spans="1:28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2" t="s">
        <v>31</v>
      </c>
      <c r="H1127" s="152" t="s">
        <v>32</v>
      </c>
      <c r="I1127" s="151">
        <v>15</v>
      </c>
      <c r="J1127" s="154">
        <v>22</v>
      </c>
      <c r="K1127" s="155">
        <v>0.47</v>
      </c>
      <c r="L1127" s="158">
        <v>14</v>
      </c>
      <c r="M1127" s="159">
        <v>22</v>
      </c>
      <c r="N1127" s="160">
        <v>0.56999999999999995</v>
      </c>
      <c r="O1127" s="161"/>
      <c r="P1127" s="162"/>
      <c r="Q1127" s="163"/>
      <c r="R1127" s="156">
        <v>1</v>
      </c>
      <c r="S1127" s="154">
        <v>1</v>
      </c>
      <c r="T1127" s="155">
        <v>1</v>
      </c>
      <c r="U1127" s="164"/>
      <c r="V1127" s="165"/>
      <c r="W1127" s="166"/>
      <c r="X1127" s="165"/>
      <c r="Y1127" s="166"/>
      <c r="Z1127" s="165"/>
      <c r="AA1127" s="166"/>
      <c r="AB1127" s="165"/>
    </row>
    <row r="1128" spans="1:28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2" t="s">
        <v>31</v>
      </c>
      <c r="H1128" s="152" t="s">
        <v>32</v>
      </c>
      <c r="I1128" s="151">
        <v>15</v>
      </c>
      <c r="J1128" s="154">
        <v>22</v>
      </c>
      <c r="K1128" s="155">
        <v>0.47</v>
      </c>
      <c r="L1128" s="158">
        <v>14</v>
      </c>
      <c r="M1128" s="159">
        <v>22</v>
      </c>
      <c r="N1128" s="160">
        <v>0.56999999999999995</v>
      </c>
      <c r="O1128" s="161"/>
      <c r="P1128" s="162"/>
      <c r="Q1128" s="163"/>
      <c r="R1128" s="156">
        <v>1</v>
      </c>
      <c r="S1128" s="154">
        <v>1</v>
      </c>
      <c r="T1128" s="155">
        <v>1</v>
      </c>
      <c r="U1128" s="164"/>
      <c r="V1128" s="165"/>
      <c r="W1128" s="166"/>
      <c r="X1128" s="165"/>
      <c r="Y1128" s="166"/>
      <c r="Z1128" s="165"/>
      <c r="AA1128" s="166"/>
      <c r="AB1128" s="165"/>
    </row>
    <row r="1129" spans="1:28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2" t="s">
        <v>31</v>
      </c>
      <c r="H1129" s="152" t="s">
        <v>32</v>
      </c>
      <c r="I1129" s="151">
        <v>15</v>
      </c>
      <c r="J1129" s="154">
        <v>22</v>
      </c>
      <c r="K1129" s="155">
        <v>0.47</v>
      </c>
      <c r="L1129" s="158">
        <v>14</v>
      </c>
      <c r="M1129" s="159">
        <v>22</v>
      </c>
      <c r="N1129" s="160">
        <v>0.56999999999999995</v>
      </c>
      <c r="O1129" s="161"/>
      <c r="P1129" s="162"/>
      <c r="Q1129" s="163"/>
      <c r="R1129" s="156">
        <v>1</v>
      </c>
      <c r="S1129" s="154">
        <v>1</v>
      </c>
      <c r="T1129" s="155">
        <v>1</v>
      </c>
      <c r="U1129" s="164"/>
      <c r="V1129" s="165"/>
      <c r="W1129" s="166"/>
      <c r="X1129" s="165"/>
      <c r="Y1129" s="166"/>
      <c r="Z1129" s="165"/>
      <c r="AA1129" s="166"/>
      <c r="AB1129" s="165"/>
    </row>
    <row r="1130" spans="1:28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2" t="s">
        <v>31</v>
      </c>
      <c r="H1130" s="152" t="s">
        <v>32</v>
      </c>
      <c r="I1130" s="151">
        <v>15</v>
      </c>
      <c r="J1130" s="154">
        <v>22</v>
      </c>
      <c r="K1130" s="155">
        <v>0.47</v>
      </c>
      <c r="L1130" s="158">
        <v>14</v>
      </c>
      <c r="M1130" s="159">
        <v>22</v>
      </c>
      <c r="N1130" s="160">
        <v>0.56999999999999995</v>
      </c>
      <c r="O1130" s="161"/>
      <c r="P1130" s="162"/>
      <c r="Q1130" s="163"/>
      <c r="R1130" s="156">
        <v>1</v>
      </c>
      <c r="S1130" s="154">
        <v>1</v>
      </c>
      <c r="T1130" s="155">
        <v>1</v>
      </c>
      <c r="U1130" s="164"/>
      <c r="V1130" s="165"/>
      <c r="W1130" s="166"/>
      <c r="X1130" s="165"/>
      <c r="Y1130" s="166"/>
      <c r="Z1130" s="165"/>
      <c r="AA1130" s="166"/>
      <c r="AB1130" s="165"/>
    </row>
    <row r="1131" spans="1:28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2" t="s">
        <v>31</v>
      </c>
      <c r="H1131" s="152" t="s">
        <v>32</v>
      </c>
      <c r="I1131" s="151">
        <v>15</v>
      </c>
      <c r="J1131" s="154">
        <v>22</v>
      </c>
      <c r="K1131" s="155">
        <v>0.47</v>
      </c>
      <c r="L1131" s="158">
        <v>14</v>
      </c>
      <c r="M1131" s="159">
        <v>22</v>
      </c>
      <c r="N1131" s="160">
        <v>0.56999999999999995</v>
      </c>
      <c r="O1131" s="161"/>
      <c r="P1131" s="162"/>
      <c r="Q1131" s="163"/>
      <c r="R1131" s="156">
        <v>1</v>
      </c>
      <c r="S1131" s="154">
        <v>1</v>
      </c>
      <c r="T1131" s="155">
        <v>1</v>
      </c>
      <c r="U1131" s="164"/>
      <c r="V1131" s="165"/>
      <c r="W1131" s="166"/>
      <c r="X1131" s="165"/>
      <c r="Y1131" s="166"/>
      <c r="Z1131" s="165"/>
      <c r="AA1131" s="166"/>
      <c r="AB1131" s="165"/>
    </row>
    <row r="1132" spans="1:28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2" t="s">
        <v>31</v>
      </c>
      <c r="H1132" s="152" t="s">
        <v>32</v>
      </c>
      <c r="I1132" s="151">
        <v>15</v>
      </c>
      <c r="J1132" s="154">
        <v>22</v>
      </c>
      <c r="K1132" s="155">
        <v>0.47</v>
      </c>
      <c r="L1132" s="158">
        <v>14</v>
      </c>
      <c r="M1132" s="159">
        <v>22</v>
      </c>
      <c r="N1132" s="160">
        <v>0.56999999999999995</v>
      </c>
      <c r="O1132" s="161"/>
      <c r="P1132" s="162"/>
      <c r="Q1132" s="163"/>
      <c r="R1132" s="156">
        <v>1</v>
      </c>
      <c r="S1132" s="154">
        <v>1</v>
      </c>
      <c r="T1132" s="155">
        <v>1</v>
      </c>
      <c r="U1132" s="164"/>
      <c r="V1132" s="165"/>
      <c r="W1132" s="166"/>
      <c r="X1132" s="165"/>
      <c r="Y1132" s="166"/>
      <c r="Z1132" s="165"/>
      <c r="AA1132" s="166"/>
      <c r="AB1132" s="165"/>
    </row>
    <row r="1133" spans="1:28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2" t="s">
        <v>31</v>
      </c>
      <c r="H1133" s="152" t="s">
        <v>32</v>
      </c>
      <c r="I1133" s="151">
        <v>15</v>
      </c>
      <c r="J1133" s="154">
        <v>22</v>
      </c>
      <c r="K1133" s="155">
        <v>0.47</v>
      </c>
      <c r="L1133" s="158">
        <v>14</v>
      </c>
      <c r="M1133" s="159">
        <v>22</v>
      </c>
      <c r="N1133" s="160">
        <v>0.56999999999999995</v>
      </c>
      <c r="O1133" s="161"/>
      <c r="P1133" s="162"/>
      <c r="Q1133" s="163"/>
      <c r="R1133" s="156">
        <v>1</v>
      </c>
      <c r="S1133" s="154">
        <v>1</v>
      </c>
      <c r="T1133" s="155">
        <v>1</v>
      </c>
      <c r="U1133" s="164"/>
      <c r="V1133" s="165"/>
      <c r="W1133" s="166"/>
      <c r="X1133" s="165"/>
      <c r="Y1133" s="166"/>
      <c r="Z1133" s="165"/>
      <c r="AA1133" s="166"/>
      <c r="AB1133" s="165"/>
    </row>
    <row r="1134" spans="1:28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2" t="s">
        <v>31</v>
      </c>
      <c r="H1134" s="152" t="s">
        <v>32</v>
      </c>
      <c r="I1134" s="151">
        <v>15</v>
      </c>
      <c r="J1134" s="154">
        <v>22</v>
      </c>
      <c r="K1134" s="155">
        <v>0.47</v>
      </c>
      <c r="L1134" s="158">
        <v>14</v>
      </c>
      <c r="M1134" s="159">
        <v>22</v>
      </c>
      <c r="N1134" s="160">
        <v>0.56999999999999995</v>
      </c>
      <c r="O1134" s="161"/>
      <c r="P1134" s="162"/>
      <c r="Q1134" s="163"/>
      <c r="R1134" s="156">
        <v>1</v>
      </c>
      <c r="S1134" s="154">
        <v>1</v>
      </c>
      <c r="T1134" s="155">
        <v>1</v>
      </c>
      <c r="U1134" s="164"/>
      <c r="V1134" s="165"/>
      <c r="W1134" s="166"/>
      <c r="X1134" s="165"/>
      <c r="Y1134" s="166"/>
      <c r="Z1134" s="165"/>
      <c r="AA1134" s="166"/>
      <c r="AB1134" s="165"/>
    </row>
    <row r="1135" spans="1:28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2" t="s">
        <v>31</v>
      </c>
      <c r="H1135" s="152" t="s">
        <v>32</v>
      </c>
      <c r="I1135" s="151">
        <v>15</v>
      </c>
      <c r="J1135" s="154">
        <v>22</v>
      </c>
      <c r="K1135" s="155">
        <v>0.47</v>
      </c>
      <c r="L1135" s="158">
        <v>14</v>
      </c>
      <c r="M1135" s="159">
        <v>22</v>
      </c>
      <c r="N1135" s="160">
        <v>0.56999999999999995</v>
      </c>
      <c r="O1135" s="161"/>
      <c r="P1135" s="162"/>
      <c r="Q1135" s="163"/>
      <c r="R1135" s="156">
        <v>1</v>
      </c>
      <c r="S1135" s="154">
        <v>1</v>
      </c>
      <c r="T1135" s="155">
        <v>1</v>
      </c>
      <c r="U1135" s="164"/>
      <c r="V1135" s="165"/>
      <c r="W1135" s="166"/>
      <c r="X1135" s="165"/>
      <c r="Y1135" s="166"/>
      <c r="Z1135" s="165"/>
      <c r="AA1135" s="166"/>
      <c r="AB1135" s="165"/>
    </row>
    <row r="1136" spans="1:28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2" t="s">
        <v>31</v>
      </c>
      <c r="H1136" s="152" t="s">
        <v>32</v>
      </c>
      <c r="I1136" s="151">
        <v>15</v>
      </c>
      <c r="J1136" s="154">
        <v>22</v>
      </c>
      <c r="K1136" s="155">
        <v>0.47</v>
      </c>
      <c r="L1136" s="158">
        <v>14</v>
      </c>
      <c r="M1136" s="159">
        <v>22</v>
      </c>
      <c r="N1136" s="160">
        <v>0.56999999999999995</v>
      </c>
      <c r="O1136" s="161"/>
      <c r="P1136" s="162"/>
      <c r="Q1136" s="163"/>
      <c r="R1136" s="156">
        <v>1</v>
      </c>
      <c r="S1136" s="154">
        <v>1</v>
      </c>
      <c r="T1136" s="155">
        <v>1</v>
      </c>
      <c r="U1136" s="164"/>
      <c r="V1136" s="165"/>
      <c r="W1136" s="166"/>
      <c r="X1136" s="165"/>
      <c r="Y1136" s="166"/>
      <c r="Z1136" s="165"/>
      <c r="AA1136" s="166"/>
      <c r="AB1136" s="165"/>
    </row>
    <row r="1137" spans="1:28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2" t="s">
        <v>31</v>
      </c>
      <c r="H1137" s="152" t="s">
        <v>32</v>
      </c>
      <c r="I1137" s="151">
        <v>15</v>
      </c>
      <c r="J1137" s="154">
        <v>22</v>
      </c>
      <c r="K1137" s="155">
        <v>0.47</v>
      </c>
      <c r="L1137" s="158">
        <v>14</v>
      </c>
      <c r="M1137" s="159">
        <v>22</v>
      </c>
      <c r="N1137" s="160">
        <v>0.56999999999999995</v>
      </c>
      <c r="O1137" s="161"/>
      <c r="P1137" s="162"/>
      <c r="Q1137" s="163"/>
      <c r="R1137" s="156">
        <v>1</v>
      </c>
      <c r="S1137" s="154">
        <v>1</v>
      </c>
      <c r="T1137" s="155">
        <v>1</v>
      </c>
      <c r="U1137" s="164"/>
      <c r="V1137" s="165"/>
      <c r="W1137" s="166"/>
      <c r="X1137" s="165"/>
      <c r="Y1137" s="166"/>
      <c r="Z1137" s="165"/>
      <c r="AA1137" s="166"/>
      <c r="AB1137" s="165"/>
    </row>
    <row r="1138" spans="1:28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2" t="s">
        <v>31</v>
      </c>
      <c r="H1138" s="152" t="s">
        <v>32</v>
      </c>
      <c r="I1138" s="151">
        <v>15</v>
      </c>
      <c r="J1138" s="154">
        <v>22</v>
      </c>
      <c r="K1138" s="155">
        <v>0.47</v>
      </c>
      <c r="L1138" s="158">
        <v>14</v>
      </c>
      <c r="M1138" s="159">
        <v>22</v>
      </c>
      <c r="N1138" s="160">
        <v>0.56999999999999995</v>
      </c>
      <c r="O1138" s="161"/>
      <c r="P1138" s="162"/>
      <c r="Q1138" s="163"/>
      <c r="R1138" s="156">
        <v>1</v>
      </c>
      <c r="S1138" s="154">
        <v>1</v>
      </c>
      <c r="T1138" s="155">
        <v>1</v>
      </c>
      <c r="U1138" s="164"/>
      <c r="V1138" s="165"/>
      <c r="W1138" s="166"/>
      <c r="X1138" s="165"/>
      <c r="Y1138" s="166"/>
      <c r="Z1138" s="165"/>
      <c r="AA1138" s="166"/>
      <c r="AB1138" s="165"/>
    </row>
    <row r="1139" spans="1:28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2" t="s">
        <v>31</v>
      </c>
      <c r="H1139" s="152" t="s">
        <v>32</v>
      </c>
      <c r="I1139" s="151">
        <v>15</v>
      </c>
      <c r="J1139" s="154">
        <v>22</v>
      </c>
      <c r="K1139" s="155">
        <v>0.47</v>
      </c>
      <c r="L1139" s="158">
        <v>14</v>
      </c>
      <c r="M1139" s="159">
        <v>22</v>
      </c>
      <c r="N1139" s="160">
        <v>0.56999999999999995</v>
      </c>
      <c r="O1139" s="161"/>
      <c r="P1139" s="162"/>
      <c r="Q1139" s="163"/>
      <c r="R1139" s="156">
        <v>1</v>
      </c>
      <c r="S1139" s="154">
        <v>1</v>
      </c>
      <c r="T1139" s="155">
        <v>1</v>
      </c>
      <c r="U1139" s="164"/>
      <c r="V1139" s="165"/>
      <c r="W1139" s="166"/>
      <c r="X1139" s="165"/>
      <c r="Y1139" s="166"/>
      <c r="Z1139" s="165"/>
      <c r="AA1139" s="166"/>
      <c r="AB1139" s="165"/>
    </row>
    <row r="1140" spans="1:28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2" t="s">
        <v>31</v>
      </c>
      <c r="H1140" s="152" t="s">
        <v>32</v>
      </c>
      <c r="I1140" s="151">
        <v>15</v>
      </c>
      <c r="J1140" s="154">
        <v>22</v>
      </c>
      <c r="K1140" s="155">
        <v>0.47</v>
      </c>
      <c r="L1140" s="158">
        <v>14</v>
      </c>
      <c r="M1140" s="159">
        <v>22</v>
      </c>
      <c r="N1140" s="160">
        <v>0.56999999999999995</v>
      </c>
      <c r="O1140" s="161"/>
      <c r="P1140" s="162"/>
      <c r="Q1140" s="163"/>
      <c r="R1140" s="156">
        <v>1</v>
      </c>
      <c r="S1140" s="154">
        <v>1</v>
      </c>
      <c r="T1140" s="155">
        <v>1</v>
      </c>
      <c r="U1140" s="164"/>
      <c r="V1140" s="165"/>
      <c r="W1140" s="166"/>
      <c r="X1140" s="165"/>
      <c r="Y1140" s="166"/>
      <c r="Z1140" s="165"/>
      <c r="AA1140" s="166"/>
      <c r="AB1140" s="165"/>
    </row>
    <row r="1141" spans="1:28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2" t="s">
        <v>31</v>
      </c>
      <c r="H1141" s="152" t="s">
        <v>32</v>
      </c>
      <c r="I1141" s="151">
        <v>15</v>
      </c>
      <c r="J1141" s="154">
        <v>22</v>
      </c>
      <c r="K1141" s="155">
        <v>0.47</v>
      </c>
      <c r="L1141" s="158">
        <v>14</v>
      </c>
      <c r="M1141" s="159">
        <v>22</v>
      </c>
      <c r="N1141" s="160">
        <v>0.56999999999999995</v>
      </c>
      <c r="O1141" s="161"/>
      <c r="P1141" s="162"/>
      <c r="Q1141" s="163"/>
      <c r="R1141" s="156">
        <v>1</v>
      </c>
      <c r="S1141" s="154">
        <v>1</v>
      </c>
      <c r="T1141" s="155">
        <v>1</v>
      </c>
      <c r="U1141" s="164"/>
      <c r="V1141" s="165"/>
      <c r="W1141" s="166"/>
      <c r="X1141" s="165"/>
      <c r="Y1141" s="166"/>
      <c r="Z1141" s="165"/>
      <c r="AA1141" s="166"/>
      <c r="AB1141" s="165"/>
    </row>
    <row r="1142" spans="1:28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2" t="s">
        <v>31</v>
      </c>
      <c r="H1142" s="152" t="s">
        <v>32</v>
      </c>
      <c r="I1142" s="151">
        <v>15</v>
      </c>
      <c r="J1142" s="154">
        <v>22</v>
      </c>
      <c r="K1142" s="155">
        <v>0.47</v>
      </c>
      <c r="L1142" s="158">
        <v>14</v>
      </c>
      <c r="M1142" s="159">
        <v>22</v>
      </c>
      <c r="N1142" s="160">
        <v>0.56999999999999995</v>
      </c>
      <c r="O1142" s="161"/>
      <c r="P1142" s="162"/>
      <c r="Q1142" s="163"/>
      <c r="R1142" s="156">
        <v>1</v>
      </c>
      <c r="S1142" s="154">
        <v>1</v>
      </c>
      <c r="T1142" s="155">
        <v>1</v>
      </c>
      <c r="U1142" s="164"/>
      <c r="V1142" s="165"/>
      <c r="W1142" s="166"/>
      <c r="X1142" s="165"/>
      <c r="Y1142" s="166"/>
      <c r="Z1142" s="165"/>
      <c r="AA1142" s="166"/>
      <c r="AB1142" s="165"/>
    </row>
    <row r="1143" spans="1:28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2" t="s">
        <v>31</v>
      </c>
      <c r="H1143" s="152" t="s">
        <v>32</v>
      </c>
      <c r="I1143" s="151">
        <v>15</v>
      </c>
      <c r="J1143" s="154">
        <v>22</v>
      </c>
      <c r="K1143" s="155">
        <v>0.47</v>
      </c>
      <c r="L1143" s="158">
        <v>14</v>
      </c>
      <c r="M1143" s="159">
        <v>22</v>
      </c>
      <c r="N1143" s="160">
        <v>0.56999999999999995</v>
      </c>
      <c r="O1143" s="161"/>
      <c r="P1143" s="162"/>
      <c r="Q1143" s="163"/>
      <c r="R1143" s="156">
        <v>1</v>
      </c>
      <c r="S1143" s="154">
        <v>1</v>
      </c>
      <c r="T1143" s="155">
        <v>1</v>
      </c>
      <c r="U1143" s="164"/>
      <c r="V1143" s="165"/>
      <c r="W1143" s="166"/>
      <c r="X1143" s="165"/>
      <c r="Y1143" s="166"/>
      <c r="Z1143" s="165"/>
      <c r="AA1143" s="166"/>
      <c r="AB1143" s="165"/>
    </row>
    <row r="1144" spans="1:28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2" t="s">
        <v>31</v>
      </c>
      <c r="H1144" s="152" t="s">
        <v>32</v>
      </c>
      <c r="I1144" s="151">
        <v>15</v>
      </c>
      <c r="J1144" s="154">
        <v>22</v>
      </c>
      <c r="K1144" s="155">
        <v>0.47</v>
      </c>
      <c r="L1144" s="158">
        <v>14</v>
      </c>
      <c r="M1144" s="159">
        <v>22</v>
      </c>
      <c r="N1144" s="160">
        <v>0.56999999999999995</v>
      </c>
      <c r="O1144" s="161"/>
      <c r="P1144" s="162"/>
      <c r="Q1144" s="163"/>
      <c r="R1144" s="156">
        <v>1</v>
      </c>
      <c r="S1144" s="154">
        <v>1</v>
      </c>
      <c r="T1144" s="155">
        <v>1</v>
      </c>
      <c r="U1144" s="164"/>
      <c r="V1144" s="165"/>
      <c r="W1144" s="166"/>
      <c r="X1144" s="165"/>
      <c r="Y1144" s="166"/>
      <c r="Z1144" s="165"/>
      <c r="AA1144" s="166"/>
      <c r="AB1144" s="165"/>
    </row>
    <row r="1145" spans="1:28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2" t="s">
        <v>31</v>
      </c>
      <c r="H1145" s="152" t="s">
        <v>32</v>
      </c>
      <c r="I1145" s="151">
        <v>15</v>
      </c>
      <c r="J1145" s="154">
        <v>22</v>
      </c>
      <c r="K1145" s="155">
        <v>0.47</v>
      </c>
      <c r="L1145" s="158">
        <v>14</v>
      </c>
      <c r="M1145" s="159">
        <v>22</v>
      </c>
      <c r="N1145" s="160">
        <v>0.56999999999999995</v>
      </c>
      <c r="O1145" s="161"/>
      <c r="P1145" s="162"/>
      <c r="Q1145" s="163"/>
      <c r="R1145" s="156">
        <v>1</v>
      </c>
      <c r="S1145" s="154">
        <v>1</v>
      </c>
      <c r="T1145" s="155">
        <v>1</v>
      </c>
      <c r="U1145" s="164"/>
      <c r="V1145" s="165"/>
      <c r="W1145" s="166"/>
      <c r="X1145" s="165"/>
      <c r="Y1145" s="166"/>
      <c r="Z1145" s="165"/>
      <c r="AA1145" s="166"/>
      <c r="AB1145" s="165"/>
    </row>
    <row r="1146" spans="1:28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2" t="s">
        <v>31</v>
      </c>
      <c r="H1146" s="152" t="s">
        <v>32</v>
      </c>
      <c r="I1146" s="151">
        <v>15</v>
      </c>
      <c r="J1146" s="154">
        <v>22</v>
      </c>
      <c r="K1146" s="155">
        <v>0.47</v>
      </c>
      <c r="L1146" s="158">
        <v>14</v>
      </c>
      <c r="M1146" s="159">
        <v>22</v>
      </c>
      <c r="N1146" s="160">
        <v>0.56999999999999995</v>
      </c>
      <c r="O1146" s="161"/>
      <c r="P1146" s="162"/>
      <c r="Q1146" s="163"/>
      <c r="R1146" s="156">
        <v>1</v>
      </c>
      <c r="S1146" s="154">
        <v>1</v>
      </c>
      <c r="T1146" s="155">
        <v>1</v>
      </c>
      <c r="U1146" s="164"/>
      <c r="V1146" s="165"/>
      <c r="W1146" s="166"/>
      <c r="X1146" s="165"/>
      <c r="Y1146" s="166"/>
      <c r="Z1146" s="165"/>
      <c r="AA1146" s="166"/>
      <c r="AB1146" s="165"/>
    </row>
    <row r="1147" spans="1:28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2" t="s">
        <v>31</v>
      </c>
      <c r="H1147" s="152" t="s">
        <v>32</v>
      </c>
      <c r="I1147" s="151">
        <v>15</v>
      </c>
      <c r="J1147" s="154">
        <v>22</v>
      </c>
      <c r="K1147" s="155">
        <v>0.47</v>
      </c>
      <c r="L1147" s="158">
        <v>14</v>
      </c>
      <c r="M1147" s="159">
        <v>22</v>
      </c>
      <c r="N1147" s="160">
        <v>0.56999999999999995</v>
      </c>
      <c r="O1147" s="161"/>
      <c r="P1147" s="162"/>
      <c r="Q1147" s="163"/>
      <c r="R1147" s="156">
        <v>1</v>
      </c>
      <c r="S1147" s="154">
        <v>1</v>
      </c>
      <c r="T1147" s="155">
        <v>1</v>
      </c>
      <c r="U1147" s="164"/>
      <c r="V1147" s="165"/>
      <c r="W1147" s="166"/>
      <c r="X1147" s="165"/>
      <c r="Y1147" s="166"/>
      <c r="Z1147" s="165"/>
      <c r="AA1147" s="166"/>
      <c r="AB1147" s="165"/>
    </row>
    <row r="1148" spans="1:28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2" t="s">
        <v>31</v>
      </c>
      <c r="H1148" s="152" t="s">
        <v>32</v>
      </c>
      <c r="I1148" s="151">
        <v>15</v>
      </c>
      <c r="J1148" s="154">
        <v>22</v>
      </c>
      <c r="K1148" s="155">
        <v>0.47</v>
      </c>
      <c r="L1148" s="158">
        <v>14</v>
      </c>
      <c r="M1148" s="159">
        <v>22</v>
      </c>
      <c r="N1148" s="160">
        <v>0.56999999999999995</v>
      </c>
      <c r="O1148" s="161"/>
      <c r="P1148" s="162"/>
      <c r="Q1148" s="163"/>
      <c r="R1148" s="156">
        <v>1</v>
      </c>
      <c r="S1148" s="154">
        <v>1</v>
      </c>
      <c r="T1148" s="155">
        <v>1</v>
      </c>
      <c r="U1148" s="164"/>
      <c r="V1148" s="165"/>
      <c r="W1148" s="166"/>
      <c r="X1148" s="165"/>
      <c r="Y1148" s="166"/>
      <c r="Z1148" s="165"/>
      <c r="AA1148" s="166"/>
      <c r="AB1148" s="165"/>
    </row>
    <row r="1149" spans="1:28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2" t="s">
        <v>31</v>
      </c>
      <c r="H1149" s="152" t="s">
        <v>32</v>
      </c>
      <c r="I1149" s="151">
        <v>15</v>
      </c>
      <c r="J1149" s="154">
        <v>22</v>
      </c>
      <c r="K1149" s="155">
        <v>0.47</v>
      </c>
      <c r="L1149" s="158">
        <v>14</v>
      </c>
      <c r="M1149" s="159">
        <v>22</v>
      </c>
      <c r="N1149" s="160">
        <v>0.56999999999999995</v>
      </c>
      <c r="O1149" s="161"/>
      <c r="P1149" s="162"/>
      <c r="Q1149" s="163"/>
      <c r="R1149" s="156">
        <v>1</v>
      </c>
      <c r="S1149" s="154">
        <v>1</v>
      </c>
      <c r="T1149" s="155">
        <v>1</v>
      </c>
      <c r="U1149" s="164"/>
      <c r="V1149" s="165"/>
      <c r="W1149" s="166"/>
      <c r="X1149" s="165"/>
      <c r="Y1149" s="166"/>
      <c r="Z1149" s="165"/>
      <c r="AA1149" s="166"/>
      <c r="AB1149" s="165"/>
    </row>
    <row r="1150" spans="1:28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2" t="s">
        <v>31</v>
      </c>
      <c r="H1150" s="152" t="s">
        <v>32</v>
      </c>
      <c r="I1150" s="151">
        <v>15</v>
      </c>
      <c r="J1150" s="154">
        <v>22</v>
      </c>
      <c r="K1150" s="155">
        <v>0.47</v>
      </c>
      <c r="L1150" s="158">
        <v>14</v>
      </c>
      <c r="M1150" s="159">
        <v>22</v>
      </c>
      <c r="N1150" s="160">
        <v>0.56999999999999995</v>
      </c>
      <c r="O1150" s="161"/>
      <c r="P1150" s="162"/>
      <c r="Q1150" s="163"/>
      <c r="R1150" s="156">
        <v>1</v>
      </c>
      <c r="S1150" s="154">
        <v>1</v>
      </c>
      <c r="T1150" s="155">
        <v>1</v>
      </c>
      <c r="U1150" s="164"/>
      <c r="V1150" s="165"/>
      <c r="W1150" s="166"/>
      <c r="X1150" s="165"/>
      <c r="Y1150" s="166"/>
      <c r="Z1150" s="165"/>
      <c r="AA1150" s="166"/>
      <c r="AB1150" s="165"/>
    </row>
    <row r="1151" spans="1:28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2" t="s">
        <v>31</v>
      </c>
      <c r="H1151" s="152" t="s">
        <v>32</v>
      </c>
      <c r="I1151" s="151">
        <v>15</v>
      </c>
      <c r="J1151" s="154">
        <v>22</v>
      </c>
      <c r="K1151" s="155">
        <v>0.47</v>
      </c>
      <c r="L1151" s="158">
        <v>14</v>
      </c>
      <c r="M1151" s="159">
        <v>22</v>
      </c>
      <c r="N1151" s="160">
        <v>0.56999999999999995</v>
      </c>
      <c r="O1151" s="161"/>
      <c r="P1151" s="162"/>
      <c r="Q1151" s="163"/>
      <c r="R1151" s="156">
        <v>1</v>
      </c>
      <c r="S1151" s="154">
        <v>1</v>
      </c>
      <c r="T1151" s="155">
        <v>1</v>
      </c>
      <c r="U1151" s="164"/>
      <c r="V1151" s="165"/>
      <c r="W1151" s="166"/>
      <c r="X1151" s="165"/>
      <c r="Y1151" s="166"/>
      <c r="Z1151" s="165"/>
      <c r="AA1151" s="166"/>
      <c r="AB1151" s="165"/>
    </row>
    <row r="1152" spans="1:28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2" t="s">
        <v>31</v>
      </c>
      <c r="H1152" s="152" t="s">
        <v>32</v>
      </c>
      <c r="I1152" s="151">
        <v>15</v>
      </c>
      <c r="J1152" s="154">
        <v>22</v>
      </c>
      <c r="K1152" s="155">
        <v>0.47</v>
      </c>
      <c r="L1152" s="158">
        <v>14</v>
      </c>
      <c r="M1152" s="159">
        <v>22</v>
      </c>
      <c r="N1152" s="160">
        <v>0.56999999999999995</v>
      </c>
      <c r="O1152" s="161"/>
      <c r="P1152" s="162"/>
      <c r="Q1152" s="163"/>
      <c r="R1152" s="156">
        <v>1</v>
      </c>
      <c r="S1152" s="154">
        <v>1</v>
      </c>
      <c r="T1152" s="155">
        <v>1</v>
      </c>
      <c r="U1152" s="164"/>
      <c r="V1152" s="165"/>
      <c r="W1152" s="166"/>
      <c r="X1152" s="165"/>
      <c r="Y1152" s="166"/>
      <c r="Z1152" s="165"/>
      <c r="AA1152" s="166"/>
      <c r="AB1152" s="165"/>
    </row>
    <row r="1153" spans="1:28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2" t="s">
        <v>31</v>
      </c>
      <c r="H1153" s="152" t="s">
        <v>32</v>
      </c>
      <c r="I1153" s="151">
        <v>15</v>
      </c>
      <c r="J1153" s="154">
        <v>22</v>
      </c>
      <c r="K1153" s="155">
        <v>0.47</v>
      </c>
      <c r="L1153" s="158">
        <v>14</v>
      </c>
      <c r="M1153" s="159">
        <v>22</v>
      </c>
      <c r="N1153" s="160">
        <v>0.56999999999999995</v>
      </c>
      <c r="O1153" s="161"/>
      <c r="P1153" s="162"/>
      <c r="Q1153" s="163"/>
      <c r="R1153" s="156">
        <v>1</v>
      </c>
      <c r="S1153" s="154">
        <v>1</v>
      </c>
      <c r="T1153" s="155">
        <v>1</v>
      </c>
      <c r="U1153" s="164"/>
      <c r="V1153" s="165"/>
      <c r="W1153" s="166"/>
      <c r="X1153" s="165"/>
      <c r="Y1153" s="166"/>
      <c r="Z1153" s="165"/>
      <c r="AA1153" s="166"/>
      <c r="AB1153" s="165"/>
    </row>
    <row r="1154" spans="1:28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2" t="s">
        <v>31</v>
      </c>
      <c r="H1154" s="152" t="s">
        <v>32</v>
      </c>
      <c r="I1154" s="151">
        <v>15</v>
      </c>
      <c r="J1154" s="154">
        <v>22</v>
      </c>
      <c r="K1154" s="155">
        <v>0.47</v>
      </c>
      <c r="L1154" s="158">
        <v>14</v>
      </c>
      <c r="M1154" s="159">
        <v>22</v>
      </c>
      <c r="N1154" s="160">
        <v>0.56999999999999995</v>
      </c>
      <c r="O1154" s="161"/>
      <c r="P1154" s="162"/>
      <c r="Q1154" s="163"/>
      <c r="R1154" s="156">
        <v>1</v>
      </c>
      <c r="S1154" s="154">
        <v>1</v>
      </c>
      <c r="T1154" s="155">
        <v>1</v>
      </c>
      <c r="U1154" s="164"/>
      <c r="V1154" s="165"/>
      <c r="W1154" s="166"/>
      <c r="X1154" s="165"/>
      <c r="Y1154" s="166"/>
      <c r="Z1154" s="165"/>
      <c r="AA1154" s="166"/>
      <c r="AB1154" s="165"/>
    </row>
    <row r="1155" spans="1:28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2" t="s">
        <v>31</v>
      </c>
      <c r="H1155" s="152" t="s">
        <v>32</v>
      </c>
      <c r="I1155" s="151">
        <v>15</v>
      </c>
      <c r="J1155" s="154">
        <v>22</v>
      </c>
      <c r="K1155" s="155">
        <v>0.47</v>
      </c>
      <c r="L1155" s="158">
        <v>14</v>
      </c>
      <c r="M1155" s="159">
        <v>22</v>
      </c>
      <c r="N1155" s="160">
        <v>0.56999999999999995</v>
      </c>
      <c r="O1155" s="161"/>
      <c r="P1155" s="162"/>
      <c r="Q1155" s="163"/>
      <c r="R1155" s="156">
        <v>1</v>
      </c>
      <c r="S1155" s="154">
        <v>1</v>
      </c>
      <c r="T1155" s="155">
        <v>1</v>
      </c>
      <c r="U1155" s="164"/>
      <c r="V1155" s="165"/>
      <c r="W1155" s="166"/>
      <c r="X1155" s="165"/>
      <c r="Y1155" s="166"/>
      <c r="Z1155" s="165"/>
      <c r="AA1155" s="166"/>
      <c r="AB1155" s="165"/>
    </row>
    <row r="1156" spans="1:28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2" t="s">
        <v>31</v>
      </c>
      <c r="H1156" s="152" t="s">
        <v>32</v>
      </c>
      <c r="I1156" s="151">
        <v>15</v>
      </c>
      <c r="J1156" s="154">
        <v>22</v>
      </c>
      <c r="K1156" s="155">
        <v>0.47</v>
      </c>
      <c r="L1156" s="158">
        <v>14</v>
      </c>
      <c r="M1156" s="159">
        <v>22</v>
      </c>
      <c r="N1156" s="160">
        <v>0.56999999999999995</v>
      </c>
      <c r="O1156" s="161"/>
      <c r="P1156" s="162"/>
      <c r="Q1156" s="163"/>
      <c r="R1156" s="156">
        <v>1</v>
      </c>
      <c r="S1156" s="154">
        <v>1</v>
      </c>
      <c r="T1156" s="155">
        <v>1</v>
      </c>
      <c r="U1156" s="164"/>
      <c r="V1156" s="165"/>
      <c r="W1156" s="166"/>
      <c r="X1156" s="165"/>
      <c r="Y1156" s="166"/>
      <c r="Z1156" s="165"/>
      <c r="AA1156" s="166"/>
      <c r="AB1156" s="165"/>
    </row>
    <row r="1157" spans="1:28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2" t="s">
        <v>31</v>
      </c>
      <c r="H1157" s="152" t="s">
        <v>32</v>
      </c>
      <c r="I1157" s="151">
        <v>15</v>
      </c>
      <c r="J1157" s="154">
        <v>22</v>
      </c>
      <c r="K1157" s="155">
        <v>0.47</v>
      </c>
      <c r="L1157" s="158">
        <v>14</v>
      </c>
      <c r="M1157" s="159">
        <v>22</v>
      </c>
      <c r="N1157" s="160">
        <v>0.56999999999999995</v>
      </c>
      <c r="O1157" s="161"/>
      <c r="P1157" s="162"/>
      <c r="Q1157" s="163"/>
      <c r="R1157" s="156">
        <v>1</v>
      </c>
      <c r="S1157" s="154">
        <v>1</v>
      </c>
      <c r="T1157" s="155">
        <v>1</v>
      </c>
      <c r="U1157" s="164"/>
      <c r="V1157" s="165"/>
      <c r="W1157" s="166"/>
      <c r="X1157" s="165"/>
      <c r="Y1157" s="166"/>
      <c r="Z1157" s="165"/>
      <c r="AA1157" s="166"/>
      <c r="AB1157" s="165"/>
    </row>
    <row r="1158" spans="1:28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2" t="s">
        <v>31</v>
      </c>
      <c r="H1158" s="152" t="s">
        <v>32</v>
      </c>
      <c r="I1158" s="151">
        <v>15</v>
      </c>
      <c r="J1158" s="154">
        <v>22</v>
      </c>
      <c r="K1158" s="155">
        <v>0.47</v>
      </c>
      <c r="L1158" s="158">
        <v>14</v>
      </c>
      <c r="M1158" s="159">
        <v>22</v>
      </c>
      <c r="N1158" s="160">
        <v>0.56999999999999995</v>
      </c>
      <c r="O1158" s="161"/>
      <c r="P1158" s="162"/>
      <c r="Q1158" s="163"/>
      <c r="R1158" s="156">
        <v>1</v>
      </c>
      <c r="S1158" s="154">
        <v>1</v>
      </c>
      <c r="T1158" s="155">
        <v>1</v>
      </c>
      <c r="U1158" s="164"/>
      <c r="V1158" s="165"/>
      <c r="W1158" s="166"/>
      <c r="X1158" s="165"/>
      <c r="Y1158" s="166"/>
      <c r="Z1158" s="165"/>
      <c r="AA1158" s="166"/>
      <c r="AB1158" s="165"/>
    </row>
    <row r="1159" spans="1:28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2" t="s">
        <v>31</v>
      </c>
      <c r="H1159" s="152" t="s">
        <v>32</v>
      </c>
      <c r="I1159" s="151">
        <v>15</v>
      </c>
      <c r="J1159" s="154">
        <v>22</v>
      </c>
      <c r="K1159" s="155">
        <v>0.47</v>
      </c>
      <c r="L1159" s="158">
        <v>14</v>
      </c>
      <c r="M1159" s="159">
        <v>22</v>
      </c>
      <c r="N1159" s="160">
        <v>0.56999999999999995</v>
      </c>
      <c r="O1159" s="161"/>
      <c r="P1159" s="162"/>
      <c r="Q1159" s="163"/>
      <c r="R1159" s="156">
        <v>1</v>
      </c>
      <c r="S1159" s="154">
        <v>1</v>
      </c>
      <c r="T1159" s="155">
        <v>1</v>
      </c>
      <c r="U1159" s="164"/>
      <c r="V1159" s="165"/>
      <c r="W1159" s="166"/>
      <c r="X1159" s="165"/>
      <c r="Y1159" s="166"/>
      <c r="Z1159" s="165"/>
      <c r="AA1159" s="166"/>
      <c r="AB1159" s="165"/>
    </row>
    <row r="1160" spans="1:28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2" t="s">
        <v>31</v>
      </c>
      <c r="H1160" s="152" t="s">
        <v>32</v>
      </c>
      <c r="I1160" s="151">
        <v>15</v>
      </c>
      <c r="J1160" s="154">
        <v>22</v>
      </c>
      <c r="K1160" s="155">
        <v>0.47</v>
      </c>
      <c r="L1160" s="158">
        <v>14</v>
      </c>
      <c r="M1160" s="159">
        <v>22</v>
      </c>
      <c r="N1160" s="160">
        <v>0.56999999999999995</v>
      </c>
      <c r="O1160" s="161"/>
      <c r="P1160" s="162"/>
      <c r="Q1160" s="163"/>
      <c r="R1160" s="156">
        <v>1</v>
      </c>
      <c r="S1160" s="154">
        <v>1</v>
      </c>
      <c r="T1160" s="155">
        <v>1</v>
      </c>
      <c r="U1160" s="164"/>
      <c r="V1160" s="165"/>
      <c r="W1160" s="166"/>
      <c r="X1160" s="165"/>
      <c r="Y1160" s="166"/>
      <c r="Z1160" s="165"/>
      <c r="AA1160" s="166"/>
      <c r="AB1160" s="165"/>
    </row>
    <row r="1161" spans="1:28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2" t="s">
        <v>31</v>
      </c>
      <c r="H1161" s="152" t="s">
        <v>32</v>
      </c>
      <c r="I1161" s="151">
        <v>15</v>
      </c>
      <c r="J1161" s="154">
        <v>22</v>
      </c>
      <c r="K1161" s="155">
        <v>0.47</v>
      </c>
      <c r="L1161" s="158">
        <v>14</v>
      </c>
      <c r="M1161" s="159">
        <v>22</v>
      </c>
      <c r="N1161" s="160">
        <v>0.56999999999999995</v>
      </c>
      <c r="O1161" s="161"/>
      <c r="P1161" s="162"/>
      <c r="Q1161" s="163"/>
      <c r="R1161" s="156">
        <v>1</v>
      </c>
      <c r="S1161" s="154">
        <v>1</v>
      </c>
      <c r="T1161" s="155">
        <v>1</v>
      </c>
      <c r="U1161" s="164"/>
      <c r="V1161" s="165"/>
      <c r="W1161" s="166"/>
      <c r="X1161" s="165"/>
      <c r="Y1161" s="166"/>
      <c r="Z1161" s="165"/>
      <c r="AA1161" s="166"/>
      <c r="AB1161" s="165"/>
    </row>
    <row r="1162" spans="1:28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2" t="s">
        <v>31</v>
      </c>
      <c r="H1162" s="152" t="s">
        <v>32</v>
      </c>
      <c r="I1162" s="151">
        <v>15</v>
      </c>
      <c r="J1162" s="154">
        <v>22</v>
      </c>
      <c r="K1162" s="155">
        <v>0.47</v>
      </c>
      <c r="L1162" s="158">
        <v>14</v>
      </c>
      <c r="M1162" s="159">
        <v>22</v>
      </c>
      <c r="N1162" s="160">
        <v>0.56999999999999995</v>
      </c>
      <c r="O1162" s="161"/>
      <c r="P1162" s="162"/>
      <c r="Q1162" s="163"/>
      <c r="R1162" s="156">
        <v>1</v>
      </c>
      <c r="S1162" s="154">
        <v>1</v>
      </c>
      <c r="T1162" s="155">
        <v>1</v>
      </c>
      <c r="U1162" s="164"/>
      <c r="V1162" s="165"/>
      <c r="W1162" s="166"/>
      <c r="X1162" s="165"/>
      <c r="Y1162" s="166"/>
      <c r="Z1162" s="165"/>
      <c r="AA1162" s="166"/>
      <c r="AB1162" s="165"/>
    </row>
    <row r="1163" spans="1:28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2" t="s">
        <v>31</v>
      </c>
      <c r="H1163" s="152" t="s">
        <v>32</v>
      </c>
      <c r="I1163" s="151">
        <v>15</v>
      </c>
      <c r="J1163" s="154">
        <v>22</v>
      </c>
      <c r="K1163" s="155">
        <v>0.47</v>
      </c>
      <c r="L1163" s="158">
        <v>14</v>
      </c>
      <c r="M1163" s="159">
        <v>22</v>
      </c>
      <c r="N1163" s="160">
        <v>0.56999999999999995</v>
      </c>
      <c r="O1163" s="161"/>
      <c r="P1163" s="162"/>
      <c r="Q1163" s="163"/>
      <c r="R1163" s="156">
        <v>1</v>
      </c>
      <c r="S1163" s="154">
        <v>1</v>
      </c>
      <c r="T1163" s="155">
        <v>1</v>
      </c>
      <c r="U1163" s="164"/>
      <c r="V1163" s="165"/>
      <c r="W1163" s="166"/>
      <c r="X1163" s="165"/>
      <c r="Y1163" s="166"/>
      <c r="Z1163" s="165"/>
      <c r="AA1163" s="166"/>
      <c r="AB1163" s="165"/>
    </row>
    <row r="1164" spans="1:28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2" t="s">
        <v>31</v>
      </c>
      <c r="H1164" s="152" t="s">
        <v>32</v>
      </c>
      <c r="I1164" s="151">
        <v>15</v>
      </c>
      <c r="J1164" s="154">
        <v>22</v>
      </c>
      <c r="K1164" s="155">
        <v>0.47</v>
      </c>
      <c r="L1164" s="158">
        <v>14</v>
      </c>
      <c r="M1164" s="159">
        <v>22</v>
      </c>
      <c r="N1164" s="160">
        <v>0.56999999999999995</v>
      </c>
      <c r="O1164" s="161"/>
      <c r="P1164" s="162"/>
      <c r="Q1164" s="163"/>
      <c r="R1164" s="156">
        <v>1</v>
      </c>
      <c r="S1164" s="154">
        <v>1</v>
      </c>
      <c r="T1164" s="155">
        <v>1</v>
      </c>
      <c r="U1164" s="164"/>
      <c r="V1164" s="165"/>
      <c r="W1164" s="166"/>
      <c r="X1164" s="165"/>
      <c r="Y1164" s="166"/>
      <c r="Z1164" s="165"/>
      <c r="AA1164" s="166"/>
      <c r="AB1164" s="165"/>
    </row>
    <row r="1165" spans="1:28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2" t="s">
        <v>31</v>
      </c>
      <c r="H1165" s="152" t="s">
        <v>32</v>
      </c>
      <c r="I1165" s="151">
        <v>15</v>
      </c>
      <c r="J1165" s="154">
        <v>22</v>
      </c>
      <c r="K1165" s="155">
        <v>0.47</v>
      </c>
      <c r="L1165" s="158">
        <v>14</v>
      </c>
      <c r="M1165" s="159">
        <v>22</v>
      </c>
      <c r="N1165" s="160">
        <v>0.56999999999999995</v>
      </c>
      <c r="O1165" s="161"/>
      <c r="P1165" s="162"/>
      <c r="Q1165" s="163"/>
      <c r="R1165" s="156">
        <v>1</v>
      </c>
      <c r="S1165" s="154">
        <v>1</v>
      </c>
      <c r="T1165" s="155">
        <v>1</v>
      </c>
      <c r="U1165" s="164"/>
      <c r="V1165" s="165"/>
      <c r="W1165" s="166"/>
      <c r="X1165" s="165"/>
      <c r="Y1165" s="166"/>
      <c r="Z1165" s="165"/>
      <c r="AA1165" s="166"/>
      <c r="AB1165" s="165"/>
    </row>
    <row r="1166" spans="1:28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2" t="s">
        <v>31</v>
      </c>
      <c r="H1166" s="152" t="s">
        <v>32</v>
      </c>
      <c r="I1166" s="151">
        <v>15</v>
      </c>
      <c r="J1166" s="154">
        <v>22</v>
      </c>
      <c r="K1166" s="155">
        <v>0.47</v>
      </c>
      <c r="L1166" s="158">
        <v>14</v>
      </c>
      <c r="M1166" s="159">
        <v>22</v>
      </c>
      <c r="N1166" s="160">
        <v>0.56999999999999995</v>
      </c>
      <c r="O1166" s="161"/>
      <c r="P1166" s="162"/>
      <c r="Q1166" s="163"/>
      <c r="R1166" s="156">
        <v>1</v>
      </c>
      <c r="S1166" s="154">
        <v>1</v>
      </c>
      <c r="T1166" s="155">
        <v>1</v>
      </c>
      <c r="U1166" s="164"/>
      <c r="V1166" s="165"/>
      <c r="W1166" s="166"/>
      <c r="X1166" s="165"/>
      <c r="Y1166" s="166"/>
      <c r="Z1166" s="165"/>
      <c r="AA1166" s="166"/>
      <c r="AB1166" s="165"/>
    </row>
    <row r="1167" spans="1:28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2" t="s">
        <v>31</v>
      </c>
      <c r="H1167" s="152" t="s">
        <v>32</v>
      </c>
      <c r="I1167" s="151">
        <v>15</v>
      </c>
      <c r="J1167" s="154">
        <v>22</v>
      </c>
      <c r="K1167" s="155">
        <v>0.47</v>
      </c>
      <c r="L1167" s="158">
        <v>14</v>
      </c>
      <c r="M1167" s="159">
        <v>22</v>
      </c>
      <c r="N1167" s="160">
        <v>0.56999999999999995</v>
      </c>
      <c r="O1167" s="161"/>
      <c r="P1167" s="162"/>
      <c r="Q1167" s="163"/>
      <c r="R1167" s="156">
        <v>1</v>
      </c>
      <c r="S1167" s="154">
        <v>1</v>
      </c>
      <c r="T1167" s="155">
        <v>1</v>
      </c>
      <c r="U1167" s="164"/>
      <c r="V1167" s="165"/>
      <c r="W1167" s="166"/>
      <c r="X1167" s="165"/>
      <c r="Y1167" s="166"/>
      <c r="Z1167" s="165"/>
      <c r="AA1167" s="166"/>
      <c r="AB1167" s="165"/>
    </row>
    <row r="1168" spans="1:28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2" t="s">
        <v>31</v>
      </c>
      <c r="H1168" s="152" t="s">
        <v>32</v>
      </c>
      <c r="I1168" s="151">
        <v>15</v>
      </c>
      <c r="J1168" s="154">
        <v>22</v>
      </c>
      <c r="K1168" s="155">
        <v>0.47</v>
      </c>
      <c r="L1168" s="158">
        <v>14</v>
      </c>
      <c r="M1168" s="159">
        <v>22</v>
      </c>
      <c r="N1168" s="160">
        <v>0.56999999999999995</v>
      </c>
      <c r="O1168" s="161"/>
      <c r="P1168" s="162"/>
      <c r="Q1168" s="163"/>
      <c r="R1168" s="156">
        <v>1</v>
      </c>
      <c r="S1168" s="154">
        <v>1</v>
      </c>
      <c r="T1168" s="155">
        <v>1</v>
      </c>
      <c r="U1168" s="164"/>
      <c r="V1168" s="165"/>
      <c r="W1168" s="166"/>
      <c r="X1168" s="165"/>
      <c r="Y1168" s="166"/>
      <c r="Z1168" s="165"/>
      <c r="AA1168" s="166"/>
      <c r="AB1168" s="165"/>
    </row>
    <row r="1169" spans="1:28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2" t="s">
        <v>31</v>
      </c>
      <c r="H1169" s="152" t="s">
        <v>32</v>
      </c>
      <c r="I1169" s="151">
        <v>15</v>
      </c>
      <c r="J1169" s="154">
        <v>22</v>
      </c>
      <c r="K1169" s="155">
        <v>0.47</v>
      </c>
      <c r="L1169" s="158">
        <v>14</v>
      </c>
      <c r="M1169" s="159">
        <v>22</v>
      </c>
      <c r="N1169" s="160">
        <v>0.56999999999999995</v>
      </c>
      <c r="O1169" s="161"/>
      <c r="P1169" s="162"/>
      <c r="Q1169" s="163"/>
      <c r="R1169" s="156">
        <v>1</v>
      </c>
      <c r="S1169" s="154">
        <v>1</v>
      </c>
      <c r="T1169" s="155">
        <v>1</v>
      </c>
      <c r="U1169" s="164"/>
      <c r="V1169" s="165"/>
      <c r="W1169" s="166"/>
      <c r="X1169" s="165"/>
      <c r="Y1169" s="166"/>
      <c r="Z1169" s="165"/>
      <c r="AA1169" s="166"/>
      <c r="AB1169" s="165"/>
    </row>
    <row r="1170" spans="1:28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2" t="s">
        <v>31</v>
      </c>
      <c r="H1170" s="152" t="s">
        <v>32</v>
      </c>
      <c r="I1170" s="151">
        <v>15</v>
      </c>
      <c r="J1170" s="154">
        <v>22</v>
      </c>
      <c r="K1170" s="155">
        <v>0.47</v>
      </c>
      <c r="L1170" s="158">
        <v>14</v>
      </c>
      <c r="M1170" s="159">
        <v>22</v>
      </c>
      <c r="N1170" s="160">
        <v>0.56999999999999995</v>
      </c>
      <c r="O1170" s="161"/>
      <c r="P1170" s="162"/>
      <c r="Q1170" s="163"/>
      <c r="R1170" s="156">
        <v>1</v>
      </c>
      <c r="S1170" s="154">
        <v>1</v>
      </c>
      <c r="T1170" s="155">
        <v>1</v>
      </c>
      <c r="U1170" s="164"/>
      <c r="V1170" s="165"/>
      <c r="W1170" s="166"/>
      <c r="X1170" s="165"/>
      <c r="Y1170" s="166"/>
      <c r="Z1170" s="165"/>
      <c r="AA1170" s="166"/>
      <c r="AB1170" s="165"/>
    </row>
    <row r="1171" spans="1:28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2" t="s">
        <v>31</v>
      </c>
      <c r="H1171" s="152" t="s">
        <v>32</v>
      </c>
      <c r="I1171" s="151">
        <v>15</v>
      </c>
      <c r="J1171" s="154">
        <v>22</v>
      </c>
      <c r="K1171" s="155">
        <v>0.47</v>
      </c>
      <c r="L1171" s="158">
        <v>14</v>
      </c>
      <c r="M1171" s="159">
        <v>22</v>
      </c>
      <c r="N1171" s="160">
        <v>0.56999999999999995</v>
      </c>
      <c r="O1171" s="161"/>
      <c r="P1171" s="162"/>
      <c r="Q1171" s="163"/>
      <c r="R1171" s="156">
        <v>1</v>
      </c>
      <c r="S1171" s="154">
        <v>1</v>
      </c>
      <c r="T1171" s="155">
        <v>1</v>
      </c>
      <c r="U1171" s="164"/>
      <c r="V1171" s="165"/>
      <c r="W1171" s="166"/>
      <c r="X1171" s="165"/>
      <c r="Y1171" s="166"/>
      <c r="Z1171" s="165"/>
      <c r="AA1171" s="166"/>
      <c r="AB1171" s="165"/>
    </row>
    <row r="1172" spans="1:28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2" t="s">
        <v>31</v>
      </c>
      <c r="H1172" s="152" t="s">
        <v>32</v>
      </c>
      <c r="I1172" s="151">
        <v>15</v>
      </c>
      <c r="J1172" s="154">
        <v>22</v>
      </c>
      <c r="K1172" s="155">
        <v>0.47</v>
      </c>
      <c r="L1172" s="158">
        <v>14</v>
      </c>
      <c r="M1172" s="159">
        <v>22</v>
      </c>
      <c r="N1172" s="160">
        <v>0.56999999999999995</v>
      </c>
      <c r="O1172" s="161"/>
      <c r="P1172" s="162"/>
      <c r="Q1172" s="163"/>
      <c r="R1172" s="156">
        <v>1</v>
      </c>
      <c r="S1172" s="154">
        <v>1</v>
      </c>
      <c r="T1172" s="155">
        <v>1</v>
      </c>
      <c r="U1172" s="164"/>
      <c r="V1172" s="165"/>
      <c r="W1172" s="166"/>
      <c r="X1172" s="165"/>
      <c r="Y1172" s="166"/>
      <c r="Z1172" s="165"/>
      <c r="AA1172" s="166"/>
      <c r="AB1172" s="165"/>
    </row>
    <row r="1173" spans="1:28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2" t="s">
        <v>31</v>
      </c>
      <c r="H1173" s="152" t="s">
        <v>32</v>
      </c>
      <c r="I1173" s="151">
        <v>15</v>
      </c>
      <c r="J1173" s="154">
        <v>22</v>
      </c>
      <c r="K1173" s="155">
        <v>0.47</v>
      </c>
      <c r="L1173" s="158">
        <v>14</v>
      </c>
      <c r="M1173" s="159">
        <v>22</v>
      </c>
      <c r="N1173" s="160">
        <v>0.56999999999999995</v>
      </c>
      <c r="O1173" s="161"/>
      <c r="P1173" s="162"/>
      <c r="Q1173" s="163"/>
      <c r="R1173" s="156">
        <v>1</v>
      </c>
      <c r="S1173" s="154">
        <v>1</v>
      </c>
      <c r="T1173" s="155">
        <v>1</v>
      </c>
      <c r="U1173" s="164"/>
      <c r="V1173" s="165"/>
      <c r="W1173" s="166"/>
      <c r="X1173" s="165"/>
      <c r="Y1173" s="166"/>
      <c r="Z1173" s="165"/>
      <c r="AA1173" s="166"/>
      <c r="AB1173" s="165"/>
    </row>
    <row r="1174" spans="1:28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2" t="s">
        <v>31</v>
      </c>
      <c r="H1174" s="152" t="s">
        <v>32</v>
      </c>
      <c r="I1174" s="151">
        <v>15</v>
      </c>
      <c r="J1174" s="154">
        <v>22</v>
      </c>
      <c r="K1174" s="155">
        <v>0.47</v>
      </c>
      <c r="L1174" s="158">
        <v>14</v>
      </c>
      <c r="M1174" s="159">
        <v>22</v>
      </c>
      <c r="N1174" s="160">
        <v>0.56999999999999995</v>
      </c>
      <c r="O1174" s="161"/>
      <c r="P1174" s="162"/>
      <c r="Q1174" s="163"/>
      <c r="R1174" s="156">
        <v>1</v>
      </c>
      <c r="S1174" s="154">
        <v>1</v>
      </c>
      <c r="T1174" s="155">
        <v>1</v>
      </c>
      <c r="U1174" s="164"/>
      <c r="V1174" s="165"/>
      <c r="W1174" s="166"/>
      <c r="X1174" s="165"/>
      <c r="Y1174" s="166"/>
      <c r="Z1174" s="165"/>
      <c r="AA1174" s="166"/>
      <c r="AB1174" s="165"/>
    </row>
    <row r="1175" spans="1:28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2" t="s">
        <v>31</v>
      </c>
      <c r="H1175" s="152" t="s">
        <v>32</v>
      </c>
      <c r="I1175" s="151">
        <v>15</v>
      </c>
      <c r="J1175" s="154">
        <v>22</v>
      </c>
      <c r="K1175" s="155">
        <v>0.47</v>
      </c>
      <c r="L1175" s="158">
        <v>14</v>
      </c>
      <c r="M1175" s="159">
        <v>22</v>
      </c>
      <c r="N1175" s="160">
        <v>0.56999999999999995</v>
      </c>
      <c r="O1175" s="161"/>
      <c r="P1175" s="162"/>
      <c r="Q1175" s="163"/>
      <c r="R1175" s="156">
        <v>1</v>
      </c>
      <c r="S1175" s="154">
        <v>1</v>
      </c>
      <c r="T1175" s="155">
        <v>1</v>
      </c>
      <c r="U1175" s="164"/>
      <c r="V1175" s="165"/>
      <c r="W1175" s="166"/>
      <c r="X1175" s="165"/>
      <c r="Y1175" s="166"/>
      <c r="Z1175" s="165"/>
      <c r="AA1175" s="166"/>
      <c r="AB1175" s="165"/>
    </row>
    <row r="1176" spans="1:28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2" t="s">
        <v>31</v>
      </c>
      <c r="H1176" s="152" t="s">
        <v>32</v>
      </c>
      <c r="I1176" s="151">
        <v>15</v>
      </c>
      <c r="J1176" s="154">
        <v>22</v>
      </c>
      <c r="K1176" s="155">
        <v>0.47</v>
      </c>
      <c r="L1176" s="158">
        <v>14</v>
      </c>
      <c r="M1176" s="159">
        <v>22</v>
      </c>
      <c r="N1176" s="160">
        <v>0.56999999999999995</v>
      </c>
      <c r="O1176" s="161"/>
      <c r="P1176" s="162"/>
      <c r="Q1176" s="163"/>
      <c r="R1176" s="156">
        <v>1</v>
      </c>
      <c r="S1176" s="154">
        <v>1</v>
      </c>
      <c r="T1176" s="155">
        <v>1</v>
      </c>
      <c r="U1176" s="164"/>
      <c r="V1176" s="165"/>
      <c r="W1176" s="166"/>
      <c r="X1176" s="165"/>
      <c r="Y1176" s="166"/>
      <c r="Z1176" s="165"/>
      <c r="AA1176" s="166"/>
      <c r="AB1176" s="165"/>
    </row>
    <row r="1177" spans="1:28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2" t="s">
        <v>31</v>
      </c>
      <c r="H1177" s="152" t="s">
        <v>32</v>
      </c>
      <c r="I1177" s="151">
        <v>15</v>
      </c>
      <c r="J1177" s="154">
        <v>22</v>
      </c>
      <c r="K1177" s="155">
        <v>0.47</v>
      </c>
      <c r="L1177" s="158">
        <v>14</v>
      </c>
      <c r="M1177" s="159">
        <v>22</v>
      </c>
      <c r="N1177" s="160">
        <v>0.56999999999999995</v>
      </c>
      <c r="O1177" s="161"/>
      <c r="P1177" s="162"/>
      <c r="Q1177" s="163"/>
      <c r="R1177" s="156">
        <v>1</v>
      </c>
      <c r="S1177" s="154">
        <v>1</v>
      </c>
      <c r="T1177" s="155">
        <v>1</v>
      </c>
      <c r="U1177" s="164"/>
      <c r="V1177" s="165"/>
      <c r="W1177" s="166"/>
      <c r="X1177" s="165"/>
      <c r="Y1177" s="166"/>
      <c r="Z1177" s="165"/>
      <c r="AA1177" s="166"/>
      <c r="AB1177" s="165"/>
    </row>
    <row r="1178" spans="1:28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2" t="s">
        <v>31</v>
      </c>
      <c r="H1178" s="152" t="s">
        <v>32</v>
      </c>
      <c r="I1178" s="151">
        <v>15</v>
      </c>
      <c r="J1178" s="154">
        <v>22</v>
      </c>
      <c r="K1178" s="155">
        <v>0.47</v>
      </c>
      <c r="L1178" s="158">
        <v>14</v>
      </c>
      <c r="M1178" s="159">
        <v>22</v>
      </c>
      <c r="N1178" s="160">
        <v>0.56999999999999995</v>
      </c>
      <c r="O1178" s="161"/>
      <c r="P1178" s="162"/>
      <c r="Q1178" s="163"/>
      <c r="R1178" s="156">
        <v>1</v>
      </c>
      <c r="S1178" s="154">
        <v>1</v>
      </c>
      <c r="T1178" s="155">
        <v>1</v>
      </c>
      <c r="U1178" s="164"/>
      <c r="V1178" s="165"/>
      <c r="W1178" s="166"/>
      <c r="X1178" s="165"/>
      <c r="Y1178" s="166"/>
      <c r="Z1178" s="165"/>
      <c r="AA1178" s="166"/>
      <c r="AB1178" s="165"/>
    </row>
    <row r="1179" spans="1:28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2" t="s">
        <v>31</v>
      </c>
      <c r="H1179" s="152" t="s">
        <v>32</v>
      </c>
      <c r="I1179" s="151">
        <v>15</v>
      </c>
      <c r="J1179" s="154">
        <v>22</v>
      </c>
      <c r="K1179" s="155">
        <v>0.47</v>
      </c>
      <c r="L1179" s="158">
        <v>14</v>
      </c>
      <c r="M1179" s="159">
        <v>22</v>
      </c>
      <c r="N1179" s="160">
        <v>0.56999999999999995</v>
      </c>
      <c r="O1179" s="161"/>
      <c r="P1179" s="162"/>
      <c r="Q1179" s="163"/>
      <c r="R1179" s="156">
        <v>1</v>
      </c>
      <c r="S1179" s="154">
        <v>1</v>
      </c>
      <c r="T1179" s="155">
        <v>1</v>
      </c>
      <c r="U1179" s="164"/>
      <c r="V1179" s="165"/>
      <c r="W1179" s="166"/>
      <c r="X1179" s="165"/>
      <c r="Y1179" s="166"/>
      <c r="Z1179" s="165"/>
      <c r="AA1179" s="166"/>
      <c r="AB1179" s="165"/>
    </row>
    <row r="1180" spans="1:28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2" t="s">
        <v>31</v>
      </c>
      <c r="H1180" s="152" t="s">
        <v>32</v>
      </c>
      <c r="I1180" s="151">
        <v>15</v>
      </c>
      <c r="J1180" s="154">
        <v>22</v>
      </c>
      <c r="K1180" s="155">
        <v>0.47</v>
      </c>
      <c r="L1180" s="158">
        <v>14</v>
      </c>
      <c r="M1180" s="159">
        <v>22</v>
      </c>
      <c r="N1180" s="160">
        <v>0.56999999999999995</v>
      </c>
      <c r="O1180" s="161"/>
      <c r="P1180" s="162"/>
      <c r="Q1180" s="163"/>
      <c r="R1180" s="156">
        <v>1</v>
      </c>
      <c r="S1180" s="154">
        <v>1</v>
      </c>
      <c r="T1180" s="155">
        <v>1</v>
      </c>
      <c r="U1180" s="164"/>
      <c r="V1180" s="165"/>
      <c r="W1180" s="166"/>
      <c r="X1180" s="165"/>
      <c r="Y1180" s="166"/>
      <c r="Z1180" s="165"/>
      <c r="AA1180" s="166"/>
      <c r="AB1180" s="165"/>
    </row>
    <row r="1181" spans="1:28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2" t="s">
        <v>31</v>
      </c>
      <c r="H1181" s="152" t="s">
        <v>32</v>
      </c>
      <c r="I1181" s="151">
        <v>15</v>
      </c>
      <c r="J1181" s="154">
        <v>22</v>
      </c>
      <c r="K1181" s="155">
        <v>0.47</v>
      </c>
      <c r="L1181" s="158">
        <v>14</v>
      </c>
      <c r="M1181" s="159">
        <v>22</v>
      </c>
      <c r="N1181" s="160">
        <v>0.56999999999999995</v>
      </c>
      <c r="O1181" s="161"/>
      <c r="P1181" s="162"/>
      <c r="Q1181" s="163"/>
      <c r="R1181" s="156">
        <v>1</v>
      </c>
      <c r="S1181" s="154">
        <v>1</v>
      </c>
      <c r="T1181" s="155">
        <v>1</v>
      </c>
      <c r="U1181" s="164"/>
      <c r="V1181" s="165"/>
      <c r="W1181" s="166"/>
      <c r="X1181" s="165"/>
      <c r="Y1181" s="166"/>
      <c r="Z1181" s="165"/>
      <c r="AA1181" s="166"/>
      <c r="AB1181" s="165"/>
    </row>
    <row r="1182" spans="1:28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2" t="s">
        <v>31</v>
      </c>
      <c r="H1182" s="152" t="s">
        <v>32</v>
      </c>
      <c r="I1182" s="151">
        <v>15</v>
      </c>
      <c r="J1182" s="154">
        <v>22</v>
      </c>
      <c r="K1182" s="155">
        <v>0.47</v>
      </c>
      <c r="L1182" s="158">
        <v>14</v>
      </c>
      <c r="M1182" s="159">
        <v>22</v>
      </c>
      <c r="N1182" s="160">
        <v>0.56999999999999995</v>
      </c>
      <c r="O1182" s="161"/>
      <c r="P1182" s="162"/>
      <c r="Q1182" s="163"/>
      <c r="R1182" s="156">
        <v>1</v>
      </c>
      <c r="S1182" s="154">
        <v>1</v>
      </c>
      <c r="T1182" s="155">
        <v>1</v>
      </c>
      <c r="U1182" s="164"/>
      <c r="V1182" s="165"/>
      <c r="W1182" s="166"/>
      <c r="X1182" s="165"/>
      <c r="Y1182" s="166"/>
      <c r="Z1182" s="165"/>
      <c r="AA1182" s="166"/>
      <c r="AB1182" s="165"/>
    </row>
    <row r="1183" spans="1:28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2" t="s">
        <v>31</v>
      </c>
      <c r="H1183" s="152" t="s">
        <v>32</v>
      </c>
      <c r="I1183" s="151">
        <v>15</v>
      </c>
      <c r="J1183" s="154">
        <v>22</v>
      </c>
      <c r="K1183" s="155">
        <v>0.47</v>
      </c>
      <c r="L1183" s="158">
        <v>14</v>
      </c>
      <c r="M1183" s="159">
        <v>22</v>
      </c>
      <c r="N1183" s="160">
        <v>0.56999999999999995</v>
      </c>
      <c r="O1183" s="161"/>
      <c r="P1183" s="162"/>
      <c r="Q1183" s="163"/>
      <c r="R1183" s="156">
        <v>1</v>
      </c>
      <c r="S1183" s="154">
        <v>1</v>
      </c>
      <c r="T1183" s="155">
        <v>1</v>
      </c>
      <c r="U1183" s="164"/>
      <c r="V1183" s="165"/>
      <c r="W1183" s="166"/>
      <c r="X1183" s="165"/>
      <c r="Y1183" s="166"/>
      <c r="Z1183" s="165"/>
      <c r="AA1183" s="166"/>
      <c r="AB1183" s="165"/>
    </row>
    <row r="1184" spans="1:28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2" t="s">
        <v>31</v>
      </c>
      <c r="H1184" s="152" t="s">
        <v>32</v>
      </c>
      <c r="I1184" s="151">
        <v>15</v>
      </c>
      <c r="J1184" s="154">
        <v>22</v>
      </c>
      <c r="K1184" s="155">
        <v>0.47</v>
      </c>
      <c r="L1184" s="158">
        <v>14</v>
      </c>
      <c r="M1184" s="159">
        <v>22</v>
      </c>
      <c r="N1184" s="160">
        <v>0.56999999999999995</v>
      </c>
      <c r="O1184" s="161"/>
      <c r="P1184" s="162"/>
      <c r="Q1184" s="163"/>
      <c r="R1184" s="156">
        <v>1</v>
      </c>
      <c r="S1184" s="154">
        <v>1</v>
      </c>
      <c r="T1184" s="155">
        <v>1</v>
      </c>
      <c r="U1184" s="164"/>
      <c r="V1184" s="165"/>
      <c r="W1184" s="166"/>
      <c r="X1184" s="165"/>
      <c r="Y1184" s="166"/>
      <c r="Z1184" s="165"/>
      <c r="AA1184" s="166"/>
      <c r="AB1184" s="165"/>
    </row>
    <row r="1185" spans="1:28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2" t="s">
        <v>31</v>
      </c>
      <c r="H1185" s="152" t="s">
        <v>32</v>
      </c>
      <c r="I1185" s="151">
        <v>15</v>
      </c>
      <c r="J1185" s="154">
        <v>22</v>
      </c>
      <c r="K1185" s="155">
        <v>0.47</v>
      </c>
      <c r="L1185" s="158">
        <v>14</v>
      </c>
      <c r="M1185" s="159">
        <v>22</v>
      </c>
      <c r="N1185" s="160">
        <v>0.56999999999999995</v>
      </c>
      <c r="O1185" s="161"/>
      <c r="P1185" s="162"/>
      <c r="Q1185" s="163"/>
      <c r="R1185" s="156">
        <v>1</v>
      </c>
      <c r="S1185" s="154">
        <v>1</v>
      </c>
      <c r="T1185" s="155">
        <v>1</v>
      </c>
      <c r="U1185" s="164"/>
      <c r="V1185" s="165"/>
      <c r="W1185" s="166"/>
      <c r="X1185" s="165"/>
      <c r="Y1185" s="166"/>
      <c r="Z1185" s="165"/>
      <c r="AA1185" s="166"/>
      <c r="AB1185" s="165"/>
    </row>
    <row r="1186" spans="1:28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2" t="s">
        <v>31</v>
      </c>
      <c r="H1186" s="152" t="s">
        <v>32</v>
      </c>
      <c r="I1186" s="151">
        <v>15</v>
      </c>
      <c r="J1186" s="154">
        <v>22</v>
      </c>
      <c r="K1186" s="155">
        <v>0.47</v>
      </c>
      <c r="L1186" s="158">
        <v>14</v>
      </c>
      <c r="M1186" s="159">
        <v>22</v>
      </c>
      <c r="N1186" s="160">
        <v>0.56999999999999995</v>
      </c>
      <c r="O1186" s="161"/>
      <c r="P1186" s="162"/>
      <c r="Q1186" s="163"/>
      <c r="R1186" s="156">
        <v>1</v>
      </c>
      <c r="S1186" s="154">
        <v>1</v>
      </c>
      <c r="T1186" s="155">
        <v>1</v>
      </c>
      <c r="U1186" s="164"/>
      <c r="V1186" s="165"/>
      <c r="W1186" s="166"/>
      <c r="X1186" s="165"/>
      <c r="Y1186" s="166"/>
      <c r="Z1186" s="165"/>
      <c r="AA1186" s="166"/>
      <c r="AB1186" s="165"/>
    </row>
    <row r="1187" spans="1:28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2" t="s">
        <v>31</v>
      </c>
      <c r="H1187" s="152" t="s">
        <v>32</v>
      </c>
      <c r="I1187" s="151">
        <v>15</v>
      </c>
      <c r="J1187" s="154">
        <v>22</v>
      </c>
      <c r="K1187" s="155">
        <v>0.47</v>
      </c>
      <c r="L1187" s="158">
        <v>14</v>
      </c>
      <c r="M1187" s="159">
        <v>22</v>
      </c>
      <c r="N1187" s="160">
        <v>0.56999999999999995</v>
      </c>
      <c r="O1187" s="161"/>
      <c r="P1187" s="162"/>
      <c r="Q1187" s="163"/>
      <c r="R1187" s="156">
        <v>1</v>
      </c>
      <c r="S1187" s="154">
        <v>1</v>
      </c>
      <c r="T1187" s="155">
        <v>1</v>
      </c>
      <c r="U1187" s="164"/>
      <c r="V1187" s="165"/>
      <c r="W1187" s="166"/>
      <c r="X1187" s="165"/>
      <c r="Y1187" s="166"/>
      <c r="Z1187" s="165"/>
      <c r="AA1187" s="166"/>
      <c r="AB1187" s="165"/>
    </row>
    <row r="1188" spans="1:28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2" t="s">
        <v>31</v>
      </c>
      <c r="H1188" s="152" t="s">
        <v>32</v>
      </c>
      <c r="I1188" s="151">
        <v>15</v>
      </c>
      <c r="J1188" s="154">
        <v>22</v>
      </c>
      <c r="K1188" s="155">
        <v>0.47</v>
      </c>
      <c r="L1188" s="158">
        <v>14</v>
      </c>
      <c r="M1188" s="159">
        <v>22</v>
      </c>
      <c r="N1188" s="160">
        <v>0.56999999999999995</v>
      </c>
      <c r="O1188" s="161"/>
      <c r="P1188" s="162"/>
      <c r="Q1188" s="163"/>
      <c r="R1188" s="156">
        <v>1</v>
      </c>
      <c r="S1188" s="154">
        <v>1</v>
      </c>
      <c r="T1188" s="155">
        <v>1</v>
      </c>
      <c r="U1188" s="164"/>
      <c r="V1188" s="165"/>
      <c r="W1188" s="166"/>
      <c r="X1188" s="165"/>
      <c r="Y1188" s="166"/>
      <c r="Z1188" s="165"/>
      <c r="AA1188" s="166"/>
      <c r="AB1188" s="165"/>
    </row>
    <row r="1189" spans="1:28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2" t="s">
        <v>31</v>
      </c>
      <c r="H1189" s="152" t="s">
        <v>32</v>
      </c>
      <c r="I1189" s="151">
        <v>15</v>
      </c>
      <c r="J1189" s="154">
        <v>22</v>
      </c>
      <c r="K1189" s="155">
        <v>0.47</v>
      </c>
      <c r="L1189" s="158">
        <v>14</v>
      </c>
      <c r="M1189" s="159">
        <v>22</v>
      </c>
      <c r="N1189" s="160">
        <v>0.56999999999999995</v>
      </c>
      <c r="O1189" s="161"/>
      <c r="P1189" s="162"/>
      <c r="Q1189" s="163"/>
      <c r="R1189" s="156">
        <v>1</v>
      </c>
      <c r="S1189" s="154">
        <v>1</v>
      </c>
      <c r="T1189" s="155">
        <v>1</v>
      </c>
      <c r="U1189" s="164"/>
      <c r="V1189" s="165"/>
      <c r="W1189" s="166"/>
      <c r="X1189" s="165"/>
      <c r="Y1189" s="166"/>
      <c r="Z1189" s="165"/>
      <c r="AA1189" s="166"/>
      <c r="AB1189" s="165"/>
    </row>
    <row r="1190" spans="1:28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2" t="s">
        <v>31</v>
      </c>
      <c r="H1190" s="152" t="s">
        <v>32</v>
      </c>
      <c r="I1190" s="151">
        <v>15</v>
      </c>
      <c r="J1190" s="154">
        <v>22</v>
      </c>
      <c r="K1190" s="155">
        <v>0.47</v>
      </c>
      <c r="L1190" s="158">
        <v>14</v>
      </c>
      <c r="M1190" s="159">
        <v>22</v>
      </c>
      <c r="N1190" s="160">
        <v>0.56999999999999995</v>
      </c>
      <c r="O1190" s="161"/>
      <c r="P1190" s="162"/>
      <c r="Q1190" s="163"/>
      <c r="R1190" s="156">
        <v>1</v>
      </c>
      <c r="S1190" s="154">
        <v>1</v>
      </c>
      <c r="T1190" s="155">
        <v>1</v>
      </c>
      <c r="U1190" s="164"/>
      <c r="V1190" s="165"/>
      <c r="W1190" s="166"/>
      <c r="X1190" s="165"/>
      <c r="Y1190" s="166"/>
      <c r="Z1190" s="165"/>
      <c r="AA1190" s="166"/>
      <c r="AB1190" s="165"/>
    </row>
    <row r="1191" spans="1:28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2" t="s">
        <v>31</v>
      </c>
      <c r="H1191" s="152" t="s">
        <v>32</v>
      </c>
      <c r="I1191" s="151">
        <v>15</v>
      </c>
      <c r="J1191" s="154">
        <v>22</v>
      </c>
      <c r="K1191" s="155">
        <v>0.47</v>
      </c>
      <c r="L1191" s="158">
        <v>14</v>
      </c>
      <c r="M1191" s="159">
        <v>22</v>
      </c>
      <c r="N1191" s="160">
        <v>0.56999999999999995</v>
      </c>
      <c r="O1191" s="161"/>
      <c r="P1191" s="162"/>
      <c r="Q1191" s="163"/>
      <c r="R1191" s="156">
        <v>1</v>
      </c>
      <c r="S1191" s="154">
        <v>1</v>
      </c>
      <c r="T1191" s="155">
        <v>1</v>
      </c>
      <c r="U1191" s="164"/>
      <c r="V1191" s="165"/>
      <c r="W1191" s="166"/>
      <c r="X1191" s="165"/>
      <c r="Y1191" s="166"/>
      <c r="Z1191" s="165"/>
      <c r="AA1191" s="166"/>
      <c r="AB1191" s="165"/>
    </row>
    <row r="1192" spans="1:28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2" t="s">
        <v>31</v>
      </c>
      <c r="H1192" s="152" t="s">
        <v>32</v>
      </c>
      <c r="I1192" s="151">
        <v>15</v>
      </c>
      <c r="J1192" s="154">
        <v>22</v>
      </c>
      <c r="K1192" s="155">
        <v>0.47</v>
      </c>
      <c r="L1192" s="158">
        <v>14</v>
      </c>
      <c r="M1192" s="159">
        <v>22</v>
      </c>
      <c r="N1192" s="160">
        <v>0.56999999999999995</v>
      </c>
      <c r="O1192" s="161"/>
      <c r="P1192" s="162"/>
      <c r="Q1192" s="163"/>
      <c r="R1192" s="156">
        <v>1</v>
      </c>
      <c r="S1192" s="154">
        <v>1</v>
      </c>
      <c r="T1192" s="155">
        <v>1</v>
      </c>
      <c r="U1192" s="164"/>
      <c r="V1192" s="165"/>
      <c r="W1192" s="166"/>
      <c r="X1192" s="165"/>
      <c r="Y1192" s="166"/>
      <c r="Z1192" s="165"/>
      <c r="AA1192" s="166"/>
      <c r="AB1192" s="165"/>
    </row>
    <row r="1193" spans="1:28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2" t="s">
        <v>31</v>
      </c>
      <c r="H1193" s="152" t="s">
        <v>32</v>
      </c>
      <c r="I1193" s="151">
        <v>15</v>
      </c>
      <c r="J1193" s="154">
        <v>22</v>
      </c>
      <c r="K1193" s="155">
        <v>0.47</v>
      </c>
      <c r="L1193" s="158">
        <v>14</v>
      </c>
      <c r="M1193" s="159">
        <v>22</v>
      </c>
      <c r="N1193" s="160">
        <v>0.56999999999999995</v>
      </c>
      <c r="O1193" s="161"/>
      <c r="P1193" s="162"/>
      <c r="Q1193" s="163"/>
      <c r="R1193" s="156">
        <v>1</v>
      </c>
      <c r="S1193" s="154">
        <v>1</v>
      </c>
      <c r="T1193" s="155">
        <v>1</v>
      </c>
      <c r="U1193" s="164"/>
      <c r="V1193" s="165"/>
      <c r="W1193" s="166"/>
      <c r="X1193" s="165"/>
      <c r="Y1193" s="166"/>
      <c r="Z1193" s="165"/>
      <c r="AA1193" s="166"/>
      <c r="AB1193" s="165"/>
    </row>
    <row r="1194" spans="1:28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2" t="s">
        <v>31</v>
      </c>
      <c r="H1194" s="152" t="s">
        <v>32</v>
      </c>
      <c r="I1194" s="151">
        <v>15</v>
      </c>
      <c r="J1194" s="154">
        <v>22</v>
      </c>
      <c r="K1194" s="155">
        <v>0.47</v>
      </c>
      <c r="L1194" s="158">
        <v>14</v>
      </c>
      <c r="M1194" s="159">
        <v>22</v>
      </c>
      <c r="N1194" s="160">
        <v>0.56999999999999995</v>
      </c>
      <c r="O1194" s="161"/>
      <c r="P1194" s="162"/>
      <c r="Q1194" s="163"/>
      <c r="R1194" s="156">
        <v>1</v>
      </c>
      <c r="S1194" s="154">
        <v>1</v>
      </c>
      <c r="T1194" s="155">
        <v>1</v>
      </c>
      <c r="U1194" s="164"/>
      <c r="V1194" s="165"/>
      <c r="W1194" s="166"/>
      <c r="X1194" s="165"/>
      <c r="Y1194" s="166"/>
      <c r="Z1194" s="165"/>
      <c r="AA1194" s="166"/>
      <c r="AB1194" s="165"/>
    </row>
    <row r="1195" spans="1:28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2" t="s">
        <v>31</v>
      </c>
      <c r="H1195" s="152" t="s">
        <v>32</v>
      </c>
      <c r="I1195" s="151">
        <v>15</v>
      </c>
      <c r="J1195" s="154">
        <v>22</v>
      </c>
      <c r="K1195" s="155">
        <v>0.47</v>
      </c>
      <c r="L1195" s="158">
        <v>14</v>
      </c>
      <c r="M1195" s="159">
        <v>22</v>
      </c>
      <c r="N1195" s="160">
        <v>0.56999999999999995</v>
      </c>
      <c r="O1195" s="161"/>
      <c r="P1195" s="162"/>
      <c r="Q1195" s="163"/>
      <c r="R1195" s="156">
        <v>1</v>
      </c>
      <c r="S1195" s="154">
        <v>1</v>
      </c>
      <c r="T1195" s="155">
        <v>1</v>
      </c>
      <c r="U1195" s="164"/>
      <c r="V1195" s="165"/>
      <c r="W1195" s="166"/>
      <c r="X1195" s="165"/>
      <c r="Y1195" s="166"/>
      <c r="Z1195" s="165"/>
      <c r="AA1195" s="166"/>
      <c r="AB1195" s="165"/>
    </row>
    <row r="1196" spans="1:28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2" t="s">
        <v>31</v>
      </c>
      <c r="H1196" s="152" t="s">
        <v>32</v>
      </c>
      <c r="I1196" s="151">
        <v>15</v>
      </c>
      <c r="J1196" s="154">
        <v>22</v>
      </c>
      <c r="K1196" s="155">
        <v>0.47</v>
      </c>
      <c r="L1196" s="158">
        <v>14</v>
      </c>
      <c r="M1196" s="159">
        <v>22</v>
      </c>
      <c r="N1196" s="160">
        <v>0.56999999999999995</v>
      </c>
      <c r="O1196" s="161"/>
      <c r="P1196" s="162"/>
      <c r="Q1196" s="163"/>
      <c r="R1196" s="156">
        <v>1</v>
      </c>
      <c r="S1196" s="154">
        <v>1</v>
      </c>
      <c r="T1196" s="155">
        <v>1</v>
      </c>
      <c r="U1196" s="164"/>
      <c r="V1196" s="165"/>
      <c r="W1196" s="166"/>
      <c r="X1196" s="165"/>
      <c r="Y1196" s="166"/>
      <c r="Z1196" s="165"/>
      <c r="AA1196" s="166"/>
      <c r="AB1196" s="165"/>
    </row>
    <row r="1197" spans="1:28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2" t="s">
        <v>31</v>
      </c>
      <c r="H1197" s="152" t="s">
        <v>32</v>
      </c>
      <c r="I1197" s="151">
        <v>15</v>
      </c>
      <c r="J1197" s="154">
        <v>22</v>
      </c>
      <c r="K1197" s="155">
        <v>0.47</v>
      </c>
      <c r="L1197" s="158">
        <v>14</v>
      </c>
      <c r="M1197" s="159">
        <v>22</v>
      </c>
      <c r="N1197" s="160">
        <v>0.56999999999999995</v>
      </c>
      <c r="O1197" s="161"/>
      <c r="P1197" s="162"/>
      <c r="Q1197" s="163"/>
      <c r="R1197" s="156">
        <v>1</v>
      </c>
      <c r="S1197" s="154">
        <v>1</v>
      </c>
      <c r="T1197" s="155">
        <v>1</v>
      </c>
      <c r="U1197" s="164"/>
      <c r="V1197" s="165"/>
      <c r="W1197" s="166"/>
      <c r="X1197" s="165"/>
      <c r="Y1197" s="166"/>
      <c r="Z1197" s="165"/>
      <c r="AA1197" s="166"/>
      <c r="AB1197" s="165"/>
    </row>
    <row r="1198" spans="1:28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2" t="s">
        <v>31</v>
      </c>
      <c r="H1198" s="152" t="s">
        <v>32</v>
      </c>
      <c r="I1198" s="151">
        <v>15</v>
      </c>
      <c r="J1198" s="154">
        <v>22</v>
      </c>
      <c r="K1198" s="155">
        <v>0.47</v>
      </c>
      <c r="L1198" s="158">
        <v>14</v>
      </c>
      <c r="M1198" s="159">
        <v>22</v>
      </c>
      <c r="N1198" s="160">
        <v>0.56999999999999995</v>
      </c>
      <c r="O1198" s="161"/>
      <c r="P1198" s="162"/>
      <c r="Q1198" s="163"/>
      <c r="R1198" s="156">
        <v>1</v>
      </c>
      <c r="S1198" s="154">
        <v>1</v>
      </c>
      <c r="T1198" s="155">
        <v>1</v>
      </c>
      <c r="U1198" s="164"/>
      <c r="V1198" s="165"/>
      <c r="W1198" s="166"/>
      <c r="X1198" s="165"/>
      <c r="Y1198" s="166"/>
      <c r="Z1198" s="165"/>
      <c r="AA1198" s="166"/>
      <c r="AB1198" s="165"/>
    </row>
    <row r="1199" spans="1:28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2" t="s">
        <v>31</v>
      </c>
      <c r="H1199" s="152" t="s">
        <v>32</v>
      </c>
      <c r="I1199" s="151">
        <v>15</v>
      </c>
      <c r="J1199" s="154">
        <v>22</v>
      </c>
      <c r="K1199" s="155">
        <v>0.47</v>
      </c>
      <c r="L1199" s="158">
        <v>14</v>
      </c>
      <c r="M1199" s="159">
        <v>22</v>
      </c>
      <c r="N1199" s="160">
        <v>0.56999999999999995</v>
      </c>
      <c r="O1199" s="161"/>
      <c r="P1199" s="162"/>
      <c r="Q1199" s="163"/>
      <c r="R1199" s="156">
        <v>1</v>
      </c>
      <c r="S1199" s="154">
        <v>1</v>
      </c>
      <c r="T1199" s="155">
        <v>1</v>
      </c>
      <c r="U1199" s="164"/>
      <c r="V1199" s="165"/>
      <c r="W1199" s="166"/>
      <c r="X1199" s="165"/>
      <c r="Y1199" s="166"/>
      <c r="Z1199" s="165"/>
      <c r="AA1199" s="166"/>
      <c r="AB1199" s="165"/>
    </row>
    <row r="1200" spans="1:28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2" t="s">
        <v>31</v>
      </c>
      <c r="H1200" s="152" t="s">
        <v>32</v>
      </c>
      <c r="I1200" s="151">
        <v>15</v>
      </c>
      <c r="J1200" s="154">
        <v>22</v>
      </c>
      <c r="K1200" s="155">
        <v>0.47</v>
      </c>
      <c r="L1200" s="158">
        <v>14</v>
      </c>
      <c r="M1200" s="159">
        <v>22</v>
      </c>
      <c r="N1200" s="160">
        <v>0.56999999999999995</v>
      </c>
      <c r="O1200" s="161"/>
      <c r="P1200" s="162"/>
      <c r="Q1200" s="163"/>
      <c r="R1200" s="156">
        <v>1</v>
      </c>
      <c r="S1200" s="154">
        <v>1</v>
      </c>
      <c r="T1200" s="155">
        <v>1</v>
      </c>
      <c r="U1200" s="164"/>
      <c r="V1200" s="165"/>
      <c r="W1200" s="166"/>
      <c r="X1200" s="165"/>
      <c r="Y1200" s="166"/>
      <c r="Z1200" s="165"/>
      <c r="AA1200" s="166"/>
      <c r="AB1200" s="165"/>
    </row>
    <row r="1201" spans="1:28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2" t="s">
        <v>31</v>
      </c>
      <c r="H1201" s="152" t="s">
        <v>32</v>
      </c>
      <c r="I1201" s="151">
        <v>15</v>
      </c>
      <c r="J1201" s="154">
        <v>22</v>
      </c>
      <c r="K1201" s="155">
        <v>0.47</v>
      </c>
      <c r="L1201" s="158">
        <v>14</v>
      </c>
      <c r="M1201" s="159">
        <v>22</v>
      </c>
      <c r="N1201" s="160">
        <v>0.56999999999999995</v>
      </c>
      <c r="O1201" s="161"/>
      <c r="P1201" s="162"/>
      <c r="Q1201" s="163"/>
      <c r="R1201" s="156">
        <v>1</v>
      </c>
      <c r="S1201" s="154">
        <v>1</v>
      </c>
      <c r="T1201" s="155">
        <v>1</v>
      </c>
      <c r="U1201" s="164"/>
      <c r="V1201" s="165"/>
      <c r="W1201" s="166"/>
      <c r="X1201" s="165"/>
      <c r="Y1201" s="166"/>
      <c r="Z1201" s="165"/>
      <c r="AA1201" s="166"/>
      <c r="AB1201" s="165"/>
    </row>
    <row r="1202" spans="1:28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2" t="s">
        <v>31</v>
      </c>
      <c r="H1202" s="152" t="s">
        <v>32</v>
      </c>
      <c r="I1202" s="151">
        <v>15</v>
      </c>
      <c r="J1202" s="154">
        <v>22</v>
      </c>
      <c r="K1202" s="155">
        <v>0.47</v>
      </c>
      <c r="L1202" s="158">
        <v>14</v>
      </c>
      <c r="M1202" s="159">
        <v>22</v>
      </c>
      <c r="N1202" s="160">
        <v>0.56999999999999995</v>
      </c>
      <c r="O1202" s="161"/>
      <c r="P1202" s="162"/>
      <c r="Q1202" s="163"/>
      <c r="R1202" s="156">
        <v>1</v>
      </c>
      <c r="S1202" s="154">
        <v>1</v>
      </c>
      <c r="T1202" s="155">
        <v>1</v>
      </c>
      <c r="U1202" s="164"/>
      <c r="V1202" s="165"/>
      <c r="W1202" s="166"/>
      <c r="X1202" s="165"/>
      <c r="Y1202" s="166"/>
      <c r="Z1202" s="165"/>
      <c r="AA1202" s="166"/>
      <c r="AB1202" s="165"/>
    </row>
    <row r="1203" spans="1:28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2" t="s">
        <v>31</v>
      </c>
      <c r="H1203" s="152" t="s">
        <v>32</v>
      </c>
      <c r="I1203" s="151">
        <v>15</v>
      </c>
      <c r="J1203" s="154">
        <v>22</v>
      </c>
      <c r="K1203" s="155">
        <v>0.47</v>
      </c>
      <c r="L1203" s="158">
        <v>14</v>
      </c>
      <c r="M1203" s="159">
        <v>22</v>
      </c>
      <c r="N1203" s="160">
        <v>0.56999999999999995</v>
      </c>
      <c r="O1203" s="161"/>
      <c r="P1203" s="162"/>
      <c r="Q1203" s="163"/>
      <c r="R1203" s="156">
        <v>1</v>
      </c>
      <c r="S1203" s="154">
        <v>1</v>
      </c>
      <c r="T1203" s="155">
        <v>1</v>
      </c>
      <c r="U1203" s="164"/>
      <c r="V1203" s="165"/>
      <c r="W1203" s="166"/>
      <c r="X1203" s="165"/>
      <c r="Y1203" s="166"/>
      <c r="Z1203" s="165"/>
      <c r="AA1203" s="166"/>
      <c r="AB1203" s="165"/>
    </row>
    <row r="1204" spans="1:28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2" t="s">
        <v>31</v>
      </c>
      <c r="H1204" s="152" t="s">
        <v>32</v>
      </c>
      <c r="I1204" s="151">
        <v>15</v>
      </c>
      <c r="J1204" s="154">
        <v>22</v>
      </c>
      <c r="K1204" s="155">
        <v>0.47</v>
      </c>
      <c r="L1204" s="158">
        <v>14</v>
      </c>
      <c r="M1204" s="159">
        <v>22</v>
      </c>
      <c r="N1204" s="160">
        <v>0.56999999999999995</v>
      </c>
      <c r="O1204" s="161"/>
      <c r="P1204" s="162"/>
      <c r="Q1204" s="163"/>
      <c r="R1204" s="156">
        <v>1</v>
      </c>
      <c r="S1204" s="154">
        <v>1</v>
      </c>
      <c r="T1204" s="155">
        <v>1</v>
      </c>
      <c r="U1204" s="164"/>
      <c r="V1204" s="165"/>
      <c r="W1204" s="166"/>
      <c r="X1204" s="165"/>
      <c r="Y1204" s="166"/>
      <c r="Z1204" s="165"/>
      <c r="AA1204" s="166"/>
      <c r="AB1204" s="165"/>
    </row>
    <row r="1205" spans="1:28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2" t="s">
        <v>31</v>
      </c>
      <c r="H1205" s="152" t="s">
        <v>32</v>
      </c>
      <c r="I1205" s="151">
        <v>15</v>
      </c>
      <c r="J1205" s="154">
        <v>22</v>
      </c>
      <c r="K1205" s="155">
        <v>0.47</v>
      </c>
      <c r="L1205" s="158">
        <v>14</v>
      </c>
      <c r="M1205" s="159">
        <v>22</v>
      </c>
      <c r="N1205" s="160">
        <v>0.56999999999999995</v>
      </c>
      <c r="O1205" s="161"/>
      <c r="P1205" s="162"/>
      <c r="Q1205" s="163"/>
      <c r="R1205" s="156">
        <v>1</v>
      </c>
      <c r="S1205" s="154">
        <v>1</v>
      </c>
      <c r="T1205" s="155">
        <v>1</v>
      </c>
      <c r="U1205" s="164"/>
      <c r="V1205" s="165"/>
      <c r="W1205" s="166"/>
      <c r="X1205" s="165"/>
      <c r="Y1205" s="166"/>
      <c r="Z1205" s="165"/>
      <c r="AA1205" s="166"/>
      <c r="AB1205" s="165"/>
    </row>
    <row r="1206" spans="1:28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2" t="s">
        <v>31</v>
      </c>
      <c r="H1206" s="152" t="s">
        <v>32</v>
      </c>
      <c r="I1206" s="151">
        <v>15</v>
      </c>
      <c r="J1206" s="154">
        <v>22</v>
      </c>
      <c r="K1206" s="155">
        <v>0.47</v>
      </c>
      <c r="L1206" s="158">
        <v>14</v>
      </c>
      <c r="M1206" s="159">
        <v>22</v>
      </c>
      <c r="N1206" s="160">
        <v>0.56999999999999995</v>
      </c>
      <c r="O1206" s="161"/>
      <c r="P1206" s="162"/>
      <c r="Q1206" s="163"/>
      <c r="R1206" s="156">
        <v>1</v>
      </c>
      <c r="S1206" s="154">
        <v>1</v>
      </c>
      <c r="T1206" s="155">
        <v>1</v>
      </c>
      <c r="U1206" s="164"/>
      <c r="V1206" s="165"/>
      <c r="W1206" s="166"/>
      <c r="X1206" s="165"/>
      <c r="Y1206" s="166"/>
      <c r="Z1206" s="165"/>
      <c r="AA1206" s="166"/>
      <c r="AB1206" s="165"/>
    </row>
    <row r="1207" spans="1:28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2" t="s">
        <v>31</v>
      </c>
      <c r="H1207" s="152" t="s">
        <v>32</v>
      </c>
      <c r="I1207" s="151">
        <v>15</v>
      </c>
      <c r="J1207" s="154">
        <v>22</v>
      </c>
      <c r="K1207" s="155">
        <v>0.47</v>
      </c>
      <c r="L1207" s="158">
        <v>14</v>
      </c>
      <c r="M1207" s="159">
        <v>22</v>
      </c>
      <c r="N1207" s="160">
        <v>0.56999999999999995</v>
      </c>
      <c r="O1207" s="161"/>
      <c r="P1207" s="162"/>
      <c r="Q1207" s="163"/>
      <c r="R1207" s="156">
        <v>1</v>
      </c>
      <c r="S1207" s="154">
        <v>1</v>
      </c>
      <c r="T1207" s="155">
        <v>1</v>
      </c>
      <c r="U1207" s="164"/>
      <c r="V1207" s="165"/>
      <c r="W1207" s="166"/>
      <c r="X1207" s="165"/>
      <c r="Y1207" s="166"/>
      <c r="Z1207" s="165"/>
      <c r="AA1207" s="166"/>
      <c r="AB1207" s="165"/>
    </row>
    <row r="1208" spans="1:28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2" t="s">
        <v>31</v>
      </c>
      <c r="H1208" s="152" t="s">
        <v>32</v>
      </c>
      <c r="I1208" s="151">
        <v>15</v>
      </c>
      <c r="J1208" s="154">
        <v>22</v>
      </c>
      <c r="K1208" s="155">
        <v>0.47</v>
      </c>
      <c r="L1208" s="158">
        <v>14</v>
      </c>
      <c r="M1208" s="159">
        <v>22</v>
      </c>
      <c r="N1208" s="160">
        <v>0.56999999999999995</v>
      </c>
      <c r="O1208" s="161"/>
      <c r="P1208" s="162"/>
      <c r="Q1208" s="163"/>
      <c r="R1208" s="156">
        <v>1</v>
      </c>
      <c r="S1208" s="154">
        <v>1</v>
      </c>
      <c r="T1208" s="155">
        <v>1</v>
      </c>
      <c r="U1208" s="164"/>
      <c r="V1208" s="165"/>
      <c r="W1208" s="166"/>
      <c r="X1208" s="165"/>
      <c r="Y1208" s="166"/>
      <c r="Z1208" s="165"/>
      <c r="AA1208" s="166"/>
      <c r="AB1208" s="165"/>
    </row>
    <row r="1209" spans="1:28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2" t="s">
        <v>31</v>
      </c>
      <c r="H1209" s="152" t="s">
        <v>32</v>
      </c>
      <c r="I1209" s="151">
        <v>15</v>
      </c>
      <c r="J1209" s="154">
        <v>22</v>
      </c>
      <c r="K1209" s="155">
        <v>0.47</v>
      </c>
      <c r="L1209" s="158">
        <v>14</v>
      </c>
      <c r="M1209" s="159">
        <v>22</v>
      </c>
      <c r="N1209" s="160">
        <v>0.56999999999999995</v>
      </c>
      <c r="O1209" s="161"/>
      <c r="P1209" s="162"/>
      <c r="Q1209" s="163"/>
      <c r="R1209" s="156">
        <v>1</v>
      </c>
      <c r="S1209" s="154">
        <v>1</v>
      </c>
      <c r="T1209" s="155">
        <v>1</v>
      </c>
      <c r="U1209" s="164"/>
      <c r="V1209" s="165"/>
      <c r="W1209" s="166"/>
      <c r="X1209" s="165"/>
      <c r="Y1209" s="166"/>
      <c r="Z1209" s="165"/>
      <c r="AA1209" s="166"/>
      <c r="AB1209" s="165"/>
    </row>
    <row r="1210" spans="1:28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2" t="s">
        <v>31</v>
      </c>
      <c r="H1210" s="152" t="s">
        <v>32</v>
      </c>
      <c r="I1210" s="151">
        <v>15</v>
      </c>
      <c r="J1210" s="154">
        <v>22</v>
      </c>
      <c r="K1210" s="155">
        <v>0.47</v>
      </c>
      <c r="L1210" s="158">
        <v>14</v>
      </c>
      <c r="M1210" s="159">
        <v>22</v>
      </c>
      <c r="N1210" s="160">
        <v>0.56999999999999995</v>
      </c>
      <c r="O1210" s="161"/>
      <c r="P1210" s="162"/>
      <c r="Q1210" s="163"/>
      <c r="R1210" s="156">
        <v>1</v>
      </c>
      <c r="S1210" s="154">
        <v>1</v>
      </c>
      <c r="T1210" s="155">
        <v>1</v>
      </c>
      <c r="U1210" s="164"/>
      <c r="V1210" s="165"/>
      <c r="W1210" s="166"/>
      <c r="X1210" s="165"/>
      <c r="Y1210" s="166"/>
      <c r="Z1210" s="165"/>
      <c r="AA1210" s="166"/>
      <c r="AB1210" s="165"/>
    </row>
    <row r="1211" spans="1:28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2" t="s">
        <v>31</v>
      </c>
      <c r="H1211" s="152" t="s">
        <v>32</v>
      </c>
      <c r="I1211" s="151">
        <v>15</v>
      </c>
      <c r="J1211" s="154">
        <v>22</v>
      </c>
      <c r="K1211" s="155">
        <v>0.47</v>
      </c>
      <c r="L1211" s="158">
        <v>14</v>
      </c>
      <c r="M1211" s="159">
        <v>22</v>
      </c>
      <c r="N1211" s="160">
        <v>0.56999999999999995</v>
      </c>
      <c r="O1211" s="161"/>
      <c r="P1211" s="162"/>
      <c r="Q1211" s="163"/>
      <c r="R1211" s="156">
        <v>1</v>
      </c>
      <c r="S1211" s="154">
        <v>1</v>
      </c>
      <c r="T1211" s="155">
        <v>1</v>
      </c>
      <c r="U1211" s="164"/>
      <c r="V1211" s="165"/>
      <c r="W1211" s="166"/>
      <c r="X1211" s="165"/>
      <c r="Y1211" s="166"/>
      <c r="Z1211" s="165"/>
      <c r="AA1211" s="166"/>
      <c r="AB1211" s="165"/>
    </row>
    <row r="1212" spans="1:28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2" t="s">
        <v>31</v>
      </c>
      <c r="H1212" s="152" t="s">
        <v>32</v>
      </c>
      <c r="I1212" s="151">
        <v>15</v>
      </c>
      <c r="J1212" s="154">
        <v>22</v>
      </c>
      <c r="K1212" s="155">
        <v>0.47</v>
      </c>
      <c r="L1212" s="158">
        <v>14</v>
      </c>
      <c r="M1212" s="159">
        <v>22</v>
      </c>
      <c r="N1212" s="160">
        <v>0.56999999999999995</v>
      </c>
      <c r="O1212" s="161"/>
      <c r="P1212" s="162"/>
      <c r="Q1212" s="163"/>
      <c r="R1212" s="156">
        <v>1</v>
      </c>
      <c r="S1212" s="154">
        <v>1</v>
      </c>
      <c r="T1212" s="155">
        <v>1</v>
      </c>
      <c r="U1212" s="164"/>
      <c r="V1212" s="165"/>
      <c r="W1212" s="166"/>
      <c r="X1212" s="165"/>
      <c r="Y1212" s="166"/>
      <c r="Z1212" s="165"/>
      <c r="AA1212" s="166"/>
      <c r="AB1212" s="165"/>
    </row>
    <row r="1213" spans="1:28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2" t="s">
        <v>31</v>
      </c>
      <c r="H1213" s="152" t="s">
        <v>32</v>
      </c>
      <c r="I1213" s="151">
        <v>15</v>
      </c>
      <c r="J1213" s="154">
        <v>22</v>
      </c>
      <c r="K1213" s="155">
        <v>0.47</v>
      </c>
      <c r="L1213" s="158">
        <v>14</v>
      </c>
      <c r="M1213" s="159">
        <v>22</v>
      </c>
      <c r="N1213" s="160">
        <v>0.56999999999999995</v>
      </c>
      <c r="O1213" s="161"/>
      <c r="P1213" s="162"/>
      <c r="Q1213" s="163"/>
      <c r="R1213" s="156">
        <v>1</v>
      </c>
      <c r="S1213" s="154">
        <v>1</v>
      </c>
      <c r="T1213" s="155">
        <v>1</v>
      </c>
      <c r="U1213" s="164"/>
      <c r="V1213" s="165"/>
      <c r="W1213" s="166"/>
      <c r="X1213" s="165"/>
      <c r="Y1213" s="166"/>
      <c r="Z1213" s="165"/>
      <c r="AA1213" s="166"/>
      <c r="AB1213" s="165"/>
    </row>
    <row r="1214" spans="1:28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2" t="s">
        <v>31</v>
      </c>
      <c r="H1214" s="152" t="s">
        <v>32</v>
      </c>
      <c r="I1214" s="151">
        <v>15</v>
      </c>
      <c r="J1214" s="154">
        <v>22</v>
      </c>
      <c r="K1214" s="155">
        <v>0.47</v>
      </c>
      <c r="L1214" s="158">
        <v>14</v>
      </c>
      <c r="M1214" s="159">
        <v>22</v>
      </c>
      <c r="N1214" s="160">
        <v>0.56999999999999995</v>
      </c>
      <c r="O1214" s="161"/>
      <c r="P1214" s="162"/>
      <c r="Q1214" s="163"/>
      <c r="R1214" s="156">
        <v>1</v>
      </c>
      <c r="S1214" s="154">
        <v>1</v>
      </c>
      <c r="T1214" s="155">
        <v>1</v>
      </c>
      <c r="U1214" s="164"/>
      <c r="V1214" s="165"/>
      <c r="W1214" s="166"/>
      <c r="X1214" s="165"/>
      <c r="Y1214" s="166"/>
      <c r="Z1214" s="165"/>
      <c r="AA1214" s="166"/>
      <c r="AB1214" s="165"/>
    </row>
    <row r="1215" spans="1:28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2" t="s">
        <v>31</v>
      </c>
      <c r="H1215" s="152" t="s">
        <v>32</v>
      </c>
      <c r="I1215" s="151">
        <v>15</v>
      </c>
      <c r="J1215" s="154">
        <v>22</v>
      </c>
      <c r="K1215" s="155">
        <v>0.47</v>
      </c>
      <c r="L1215" s="158">
        <v>14</v>
      </c>
      <c r="M1215" s="159">
        <v>22</v>
      </c>
      <c r="N1215" s="160">
        <v>0.56999999999999995</v>
      </c>
      <c r="O1215" s="161"/>
      <c r="P1215" s="162"/>
      <c r="Q1215" s="163"/>
      <c r="R1215" s="156">
        <v>1</v>
      </c>
      <c r="S1215" s="154">
        <v>1</v>
      </c>
      <c r="T1215" s="155">
        <v>1</v>
      </c>
      <c r="U1215" s="164"/>
      <c r="V1215" s="165"/>
      <c r="W1215" s="166"/>
      <c r="X1215" s="165"/>
      <c r="Y1215" s="166"/>
      <c r="Z1215" s="165"/>
      <c r="AA1215" s="166"/>
      <c r="AB1215" s="165"/>
    </row>
    <row r="1216" spans="1:28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2" t="s">
        <v>31</v>
      </c>
      <c r="H1216" s="152" t="s">
        <v>32</v>
      </c>
      <c r="I1216" s="151">
        <v>15</v>
      </c>
      <c r="J1216" s="154">
        <v>22</v>
      </c>
      <c r="K1216" s="155">
        <v>0.47</v>
      </c>
      <c r="L1216" s="158">
        <v>14</v>
      </c>
      <c r="M1216" s="159">
        <v>22</v>
      </c>
      <c r="N1216" s="160">
        <v>0.56999999999999995</v>
      </c>
      <c r="O1216" s="161"/>
      <c r="P1216" s="162"/>
      <c r="Q1216" s="163"/>
      <c r="R1216" s="156">
        <v>1</v>
      </c>
      <c r="S1216" s="154">
        <v>1</v>
      </c>
      <c r="T1216" s="155">
        <v>1</v>
      </c>
      <c r="U1216" s="164"/>
      <c r="V1216" s="165"/>
      <c r="W1216" s="166"/>
      <c r="X1216" s="165"/>
      <c r="Y1216" s="166"/>
      <c r="Z1216" s="165"/>
      <c r="AA1216" s="166"/>
      <c r="AB1216" s="165"/>
    </row>
    <row r="1217" spans="1:28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2" t="s">
        <v>31</v>
      </c>
      <c r="H1217" s="152" t="s">
        <v>32</v>
      </c>
      <c r="I1217" s="151">
        <v>15</v>
      </c>
      <c r="J1217" s="154">
        <v>22</v>
      </c>
      <c r="K1217" s="155">
        <v>0.47</v>
      </c>
      <c r="L1217" s="158">
        <v>14</v>
      </c>
      <c r="M1217" s="159">
        <v>22</v>
      </c>
      <c r="N1217" s="160">
        <v>0.56999999999999995</v>
      </c>
      <c r="O1217" s="161"/>
      <c r="P1217" s="162"/>
      <c r="Q1217" s="163"/>
      <c r="R1217" s="156">
        <v>1</v>
      </c>
      <c r="S1217" s="154">
        <v>1</v>
      </c>
      <c r="T1217" s="155">
        <v>1</v>
      </c>
      <c r="U1217" s="164"/>
      <c r="V1217" s="165"/>
      <c r="W1217" s="166"/>
      <c r="X1217" s="165"/>
      <c r="Y1217" s="166"/>
      <c r="Z1217" s="165"/>
      <c r="AA1217" s="166"/>
      <c r="AB1217" s="165"/>
    </row>
    <row r="1218" spans="1:28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2" t="s">
        <v>31</v>
      </c>
      <c r="H1218" s="152" t="s">
        <v>32</v>
      </c>
      <c r="I1218" s="151">
        <v>15</v>
      </c>
      <c r="J1218" s="154">
        <v>22</v>
      </c>
      <c r="K1218" s="155">
        <v>0.47</v>
      </c>
      <c r="L1218" s="158">
        <v>14</v>
      </c>
      <c r="M1218" s="159">
        <v>22</v>
      </c>
      <c r="N1218" s="160">
        <v>0.56999999999999995</v>
      </c>
      <c r="O1218" s="161"/>
      <c r="P1218" s="162"/>
      <c r="Q1218" s="163"/>
      <c r="R1218" s="156">
        <v>1</v>
      </c>
      <c r="S1218" s="154">
        <v>1</v>
      </c>
      <c r="T1218" s="155">
        <v>1</v>
      </c>
      <c r="U1218" s="164"/>
      <c r="V1218" s="165"/>
      <c r="W1218" s="166"/>
      <c r="X1218" s="165"/>
      <c r="Y1218" s="166"/>
      <c r="Z1218" s="165"/>
      <c r="AA1218" s="166"/>
      <c r="AB1218" s="165"/>
    </row>
    <row r="1219" spans="1:28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2" t="s">
        <v>31</v>
      </c>
      <c r="H1219" s="152" t="s">
        <v>32</v>
      </c>
      <c r="I1219" s="151">
        <v>15</v>
      </c>
      <c r="J1219" s="154">
        <v>22</v>
      </c>
      <c r="K1219" s="155">
        <v>0.47</v>
      </c>
      <c r="L1219" s="158">
        <v>14</v>
      </c>
      <c r="M1219" s="159">
        <v>22</v>
      </c>
      <c r="N1219" s="160">
        <v>0.56999999999999995</v>
      </c>
      <c r="O1219" s="161"/>
      <c r="P1219" s="162"/>
      <c r="Q1219" s="163"/>
      <c r="R1219" s="156">
        <v>1</v>
      </c>
      <c r="S1219" s="154">
        <v>1</v>
      </c>
      <c r="T1219" s="155">
        <v>1</v>
      </c>
      <c r="U1219" s="164"/>
      <c r="V1219" s="165"/>
      <c r="W1219" s="166"/>
      <c r="X1219" s="165"/>
      <c r="Y1219" s="166"/>
      <c r="Z1219" s="165"/>
      <c r="AA1219" s="166"/>
      <c r="AB1219" s="165"/>
    </row>
    <row r="1220" spans="1:28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2" t="s">
        <v>31</v>
      </c>
      <c r="H1220" s="152" t="s">
        <v>32</v>
      </c>
      <c r="I1220" s="151">
        <v>15</v>
      </c>
      <c r="J1220" s="154">
        <v>22</v>
      </c>
      <c r="K1220" s="155">
        <v>0.47</v>
      </c>
      <c r="L1220" s="158">
        <v>14</v>
      </c>
      <c r="M1220" s="159">
        <v>22</v>
      </c>
      <c r="N1220" s="160">
        <v>0.56999999999999995</v>
      </c>
      <c r="O1220" s="161"/>
      <c r="P1220" s="162"/>
      <c r="Q1220" s="163"/>
      <c r="R1220" s="156">
        <v>1</v>
      </c>
      <c r="S1220" s="154">
        <v>1</v>
      </c>
      <c r="T1220" s="155">
        <v>1</v>
      </c>
      <c r="U1220" s="164"/>
      <c r="V1220" s="165"/>
      <c r="W1220" s="166"/>
      <c r="X1220" s="165"/>
      <c r="Y1220" s="166"/>
      <c r="Z1220" s="165"/>
      <c r="AA1220" s="166"/>
      <c r="AB1220" s="165"/>
    </row>
    <row r="1221" spans="1:28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2" t="s">
        <v>31</v>
      </c>
      <c r="H1221" s="152" t="s">
        <v>32</v>
      </c>
      <c r="I1221" s="151">
        <v>15</v>
      </c>
      <c r="J1221" s="154">
        <v>22</v>
      </c>
      <c r="K1221" s="155">
        <v>0.47</v>
      </c>
      <c r="L1221" s="158">
        <v>14</v>
      </c>
      <c r="M1221" s="159">
        <v>22</v>
      </c>
      <c r="N1221" s="160">
        <v>0.56999999999999995</v>
      </c>
      <c r="O1221" s="161"/>
      <c r="P1221" s="162"/>
      <c r="Q1221" s="163"/>
      <c r="R1221" s="156">
        <v>1</v>
      </c>
      <c r="S1221" s="154">
        <v>1</v>
      </c>
      <c r="T1221" s="155">
        <v>1</v>
      </c>
      <c r="U1221" s="164"/>
      <c r="V1221" s="165"/>
      <c r="W1221" s="166"/>
      <c r="X1221" s="165"/>
      <c r="Y1221" s="166"/>
      <c r="Z1221" s="165"/>
      <c r="AA1221" s="166"/>
      <c r="AB1221" s="165"/>
    </row>
    <row r="1222" spans="1:28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2" t="s">
        <v>31</v>
      </c>
      <c r="H1222" s="152" t="s">
        <v>32</v>
      </c>
      <c r="I1222" s="151">
        <v>15</v>
      </c>
      <c r="J1222" s="154">
        <v>22</v>
      </c>
      <c r="K1222" s="155">
        <v>0.47</v>
      </c>
      <c r="L1222" s="158">
        <v>14</v>
      </c>
      <c r="M1222" s="159">
        <v>22</v>
      </c>
      <c r="N1222" s="160">
        <v>0.56999999999999995</v>
      </c>
      <c r="O1222" s="161"/>
      <c r="P1222" s="162"/>
      <c r="Q1222" s="163"/>
      <c r="R1222" s="156">
        <v>1</v>
      </c>
      <c r="S1222" s="154">
        <v>1</v>
      </c>
      <c r="T1222" s="155">
        <v>1</v>
      </c>
      <c r="U1222" s="164"/>
      <c r="V1222" s="165"/>
      <c r="W1222" s="166"/>
      <c r="X1222" s="165"/>
      <c r="Y1222" s="166"/>
      <c r="Z1222" s="165"/>
      <c r="AA1222" s="166"/>
      <c r="AB1222" s="165"/>
    </row>
    <row r="1223" spans="1:28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2" t="s">
        <v>31</v>
      </c>
      <c r="H1223" s="152" t="s">
        <v>32</v>
      </c>
      <c r="I1223" s="151">
        <v>15</v>
      </c>
      <c r="J1223" s="154">
        <v>22</v>
      </c>
      <c r="K1223" s="155">
        <v>0.47</v>
      </c>
      <c r="L1223" s="158">
        <v>14</v>
      </c>
      <c r="M1223" s="159">
        <v>22</v>
      </c>
      <c r="N1223" s="160">
        <v>0.56999999999999995</v>
      </c>
      <c r="O1223" s="161"/>
      <c r="P1223" s="162"/>
      <c r="Q1223" s="163"/>
      <c r="R1223" s="156">
        <v>1</v>
      </c>
      <c r="S1223" s="154">
        <v>1</v>
      </c>
      <c r="T1223" s="155">
        <v>1</v>
      </c>
      <c r="U1223" s="164"/>
      <c r="V1223" s="165"/>
      <c r="W1223" s="166"/>
      <c r="X1223" s="165"/>
      <c r="Y1223" s="166"/>
      <c r="Z1223" s="165"/>
      <c r="AA1223" s="166"/>
      <c r="AB1223" s="165"/>
    </row>
    <row r="1224" spans="1:28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2" t="s">
        <v>31</v>
      </c>
      <c r="H1224" s="152" t="s">
        <v>32</v>
      </c>
      <c r="I1224" s="151">
        <v>15</v>
      </c>
      <c r="J1224" s="154">
        <v>22</v>
      </c>
      <c r="K1224" s="155">
        <v>0.47</v>
      </c>
      <c r="L1224" s="158">
        <v>14</v>
      </c>
      <c r="M1224" s="159">
        <v>22</v>
      </c>
      <c r="N1224" s="160">
        <v>0.56999999999999995</v>
      </c>
      <c r="O1224" s="161"/>
      <c r="P1224" s="162"/>
      <c r="Q1224" s="163"/>
      <c r="R1224" s="156">
        <v>1</v>
      </c>
      <c r="S1224" s="154">
        <v>1</v>
      </c>
      <c r="T1224" s="155">
        <v>1</v>
      </c>
      <c r="U1224" s="164"/>
      <c r="V1224" s="165"/>
      <c r="W1224" s="166"/>
      <c r="X1224" s="165"/>
      <c r="Y1224" s="166"/>
      <c r="Z1224" s="165"/>
      <c r="AA1224" s="166"/>
      <c r="AB1224" s="165"/>
    </row>
    <row r="1225" spans="1:28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2" t="s">
        <v>31</v>
      </c>
      <c r="H1225" s="152" t="s">
        <v>32</v>
      </c>
      <c r="I1225" s="151">
        <v>15</v>
      </c>
      <c r="J1225" s="154">
        <v>22</v>
      </c>
      <c r="K1225" s="155">
        <v>0.47</v>
      </c>
      <c r="L1225" s="158">
        <v>14</v>
      </c>
      <c r="M1225" s="159">
        <v>22</v>
      </c>
      <c r="N1225" s="160">
        <v>0.56999999999999995</v>
      </c>
      <c r="O1225" s="161"/>
      <c r="P1225" s="162"/>
      <c r="Q1225" s="163"/>
      <c r="R1225" s="156">
        <v>1</v>
      </c>
      <c r="S1225" s="154">
        <v>1</v>
      </c>
      <c r="T1225" s="155">
        <v>1</v>
      </c>
      <c r="U1225" s="164"/>
      <c r="V1225" s="165"/>
      <c r="W1225" s="166"/>
      <c r="X1225" s="165"/>
      <c r="Y1225" s="166"/>
      <c r="Z1225" s="165"/>
      <c r="AA1225" s="166"/>
      <c r="AB1225" s="165"/>
    </row>
    <row r="1226" spans="1:28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2" t="s">
        <v>31</v>
      </c>
      <c r="H1226" s="152" t="s">
        <v>32</v>
      </c>
      <c r="I1226" s="151">
        <v>15</v>
      </c>
      <c r="J1226" s="154">
        <v>22</v>
      </c>
      <c r="K1226" s="155">
        <v>0.47</v>
      </c>
      <c r="L1226" s="158">
        <v>14</v>
      </c>
      <c r="M1226" s="159">
        <v>22</v>
      </c>
      <c r="N1226" s="160">
        <v>0.56999999999999995</v>
      </c>
      <c r="O1226" s="161"/>
      <c r="P1226" s="162"/>
      <c r="Q1226" s="163"/>
      <c r="R1226" s="156">
        <v>1</v>
      </c>
      <c r="S1226" s="154">
        <v>1</v>
      </c>
      <c r="T1226" s="155">
        <v>1</v>
      </c>
      <c r="U1226" s="164"/>
      <c r="V1226" s="165"/>
      <c r="W1226" s="166"/>
      <c r="X1226" s="165"/>
      <c r="Y1226" s="166"/>
      <c r="Z1226" s="165"/>
      <c r="AA1226" s="166"/>
      <c r="AB1226" s="165"/>
    </row>
    <row r="1227" spans="1:28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2" t="s">
        <v>31</v>
      </c>
      <c r="H1227" s="152" t="s">
        <v>32</v>
      </c>
      <c r="I1227" s="151">
        <v>15</v>
      </c>
      <c r="J1227" s="154">
        <v>22</v>
      </c>
      <c r="K1227" s="155">
        <v>0.47</v>
      </c>
      <c r="L1227" s="158">
        <v>14</v>
      </c>
      <c r="M1227" s="159">
        <v>22</v>
      </c>
      <c r="N1227" s="160">
        <v>0.56999999999999995</v>
      </c>
      <c r="O1227" s="161"/>
      <c r="P1227" s="162"/>
      <c r="Q1227" s="163"/>
      <c r="R1227" s="156">
        <v>1</v>
      </c>
      <c r="S1227" s="154">
        <v>1</v>
      </c>
      <c r="T1227" s="155">
        <v>1</v>
      </c>
      <c r="U1227" s="164"/>
      <c r="V1227" s="165"/>
      <c r="W1227" s="166"/>
      <c r="X1227" s="165"/>
      <c r="Y1227" s="166"/>
      <c r="Z1227" s="165"/>
      <c r="AA1227" s="166"/>
      <c r="AB1227" s="165"/>
    </row>
    <row r="1228" spans="1:28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2" t="s">
        <v>31</v>
      </c>
      <c r="H1228" s="152" t="s">
        <v>32</v>
      </c>
      <c r="I1228" s="151">
        <v>15</v>
      </c>
      <c r="J1228" s="154">
        <v>22</v>
      </c>
      <c r="K1228" s="155">
        <v>0.47</v>
      </c>
      <c r="L1228" s="158">
        <v>14</v>
      </c>
      <c r="M1228" s="159">
        <v>22</v>
      </c>
      <c r="N1228" s="160">
        <v>0.56999999999999995</v>
      </c>
      <c r="O1228" s="161"/>
      <c r="P1228" s="162"/>
      <c r="Q1228" s="163"/>
      <c r="R1228" s="156">
        <v>1</v>
      </c>
      <c r="S1228" s="154">
        <v>1</v>
      </c>
      <c r="T1228" s="155">
        <v>1</v>
      </c>
      <c r="U1228" s="164"/>
      <c r="V1228" s="165"/>
      <c r="W1228" s="166"/>
      <c r="X1228" s="165"/>
      <c r="Y1228" s="166"/>
      <c r="Z1228" s="165"/>
      <c r="AA1228" s="166"/>
      <c r="AB1228" s="165"/>
    </row>
    <row r="1229" spans="1:28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2" t="s">
        <v>31</v>
      </c>
      <c r="H1229" s="152" t="s">
        <v>32</v>
      </c>
      <c r="I1229" s="151">
        <v>15</v>
      </c>
      <c r="J1229" s="154">
        <v>22</v>
      </c>
      <c r="K1229" s="155">
        <v>0.47</v>
      </c>
      <c r="L1229" s="158">
        <v>14</v>
      </c>
      <c r="M1229" s="159">
        <v>22</v>
      </c>
      <c r="N1229" s="160">
        <v>0.56999999999999995</v>
      </c>
      <c r="O1229" s="161"/>
      <c r="P1229" s="162"/>
      <c r="Q1229" s="163"/>
      <c r="R1229" s="156">
        <v>1</v>
      </c>
      <c r="S1229" s="154">
        <v>1</v>
      </c>
      <c r="T1229" s="155">
        <v>1</v>
      </c>
      <c r="U1229" s="164"/>
      <c r="V1229" s="165"/>
      <c r="W1229" s="166"/>
      <c r="X1229" s="165"/>
      <c r="Y1229" s="166"/>
      <c r="Z1229" s="165"/>
      <c r="AA1229" s="166"/>
      <c r="AB1229" s="165"/>
    </row>
    <row r="1230" spans="1:28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2" t="s">
        <v>31</v>
      </c>
      <c r="H1230" s="152" t="s">
        <v>32</v>
      </c>
      <c r="I1230" s="151">
        <v>15</v>
      </c>
      <c r="J1230" s="154">
        <v>22</v>
      </c>
      <c r="K1230" s="155">
        <v>0.47</v>
      </c>
      <c r="L1230" s="158">
        <v>14</v>
      </c>
      <c r="M1230" s="159">
        <v>22</v>
      </c>
      <c r="N1230" s="160">
        <v>0.56999999999999995</v>
      </c>
      <c r="O1230" s="161"/>
      <c r="P1230" s="162"/>
      <c r="Q1230" s="163"/>
      <c r="R1230" s="156">
        <v>1</v>
      </c>
      <c r="S1230" s="154">
        <v>1</v>
      </c>
      <c r="T1230" s="155">
        <v>1</v>
      </c>
      <c r="U1230" s="164"/>
      <c r="V1230" s="165"/>
      <c r="W1230" s="166"/>
      <c r="X1230" s="165"/>
      <c r="Y1230" s="166"/>
      <c r="Z1230" s="165"/>
      <c r="AA1230" s="166"/>
      <c r="AB1230" s="165"/>
    </row>
    <row r="1231" spans="1:28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2" t="s">
        <v>31</v>
      </c>
      <c r="H1231" s="152" t="s">
        <v>32</v>
      </c>
      <c r="I1231" s="151">
        <v>15</v>
      </c>
      <c r="J1231" s="154">
        <v>22</v>
      </c>
      <c r="K1231" s="155">
        <v>0.47</v>
      </c>
      <c r="L1231" s="158">
        <v>14</v>
      </c>
      <c r="M1231" s="159">
        <v>22</v>
      </c>
      <c r="N1231" s="160">
        <v>0.56999999999999995</v>
      </c>
      <c r="O1231" s="161"/>
      <c r="P1231" s="162"/>
      <c r="Q1231" s="163"/>
      <c r="R1231" s="156">
        <v>1</v>
      </c>
      <c r="S1231" s="154">
        <v>1</v>
      </c>
      <c r="T1231" s="155">
        <v>1</v>
      </c>
      <c r="U1231" s="164"/>
      <c r="V1231" s="165"/>
      <c r="W1231" s="166"/>
      <c r="X1231" s="165"/>
      <c r="Y1231" s="166"/>
      <c r="Z1231" s="165"/>
      <c r="AA1231" s="166"/>
      <c r="AB1231" s="165"/>
    </row>
    <row r="1232" spans="1:28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2" t="s">
        <v>31</v>
      </c>
      <c r="H1232" s="152" t="s">
        <v>32</v>
      </c>
      <c r="I1232" s="151">
        <v>15</v>
      </c>
      <c r="J1232" s="154">
        <v>22</v>
      </c>
      <c r="K1232" s="155">
        <v>0.47</v>
      </c>
      <c r="L1232" s="158">
        <v>14</v>
      </c>
      <c r="M1232" s="159">
        <v>22</v>
      </c>
      <c r="N1232" s="160">
        <v>0.56999999999999995</v>
      </c>
      <c r="O1232" s="161"/>
      <c r="P1232" s="162"/>
      <c r="Q1232" s="163"/>
      <c r="R1232" s="156">
        <v>1</v>
      </c>
      <c r="S1232" s="154">
        <v>1</v>
      </c>
      <c r="T1232" s="155">
        <v>1</v>
      </c>
      <c r="U1232" s="164"/>
      <c r="V1232" s="165"/>
      <c r="W1232" s="166"/>
      <c r="X1232" s="165"/>
      <c r="Y1232" s="166"/>
      <c r="Z1232" s="165"/>
      <c r="AA1232" s="166"/>
      <c r="AB1232" s="165"/>
    </row>
    <row r="1233" spans="1:28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2" t="s">
        <v>31</v>
      </c>
      <c r="H1233" s="152" t="s">
        <v>32</v>
      </c>
      <c r="I1233" s="151">
        <v>15</v>
      </c>
      <c r="J1233" s="154">
        <v>22</v>
      </c>
      <c r="K1233" s="155">
        <v>0.47</v>
      </c>
      <c r="L1233" s="158">
        <v>14</v>
      </c>
      <c r="M1233" s="159">
        <v>22</v>
      </c>
      <c r="N1233" s="160">
        <v>0.56999999999999995</v>
      </c>
      <c r="O1233" s="161"/>
      <c r="P1233" s="162"/>
      <c r="Q1233" s="163"/>
      <c r="R1233" s="156">
        <v>1</v>
      </c>
      <c r="S1233" s="154">
        <v>1</v>
      </c>
      <c r="T1233" s="155">
        <v>1</v>
      </c>
      <c r="U1233" s="164"/>
      <c r="V1233" s="165"/>
      <c r="W1233" s="166"/>
      <c r="X1233" s="165"/>
      <c r="Y1233" s="166"/>
      <c r="Z1233" s="165"/>
      <c r="AA1233" s="166"/>
      <c r="AB1233" s="165"/>
    </row>
    <row r="1234" spans="1:28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2" t="s">
        <v>31</v>
      </c>
      <c r="H1234" s="152" t="s">
        <v>32</v>
      </c>
      <c r="I1234" s="151">
        <v>15</v>
      </c>
      <c r="J1234" s="154">
        <v>22</v>
      </c>
      <c r="K1234" s="155">
        <v>0.47</v>
      </c>
      <c r="L1234" s="158">
        <v>14</v>
      </c>
      <c r="M1234" s="159">
        <v>22</v>
      </c>
      <c r="N1234" s="160">
        <v>0.56999999999999995</v>
      </c>
      <c r="O1234" s="161"/>
      <c r="P1234" s="162"/>
      <c r="Q1234" s="163"/>
      <c r="R1234" s="156">
        <v>1</v>
      </c>
      <c r="S1234" s="154">
        <v>1</v>
      </c>
      <c r="T1234" s="155">
        <v>1</v>
      </c>
      <c r="U1234" s="164"/>
      <c r="V1234" s="165"/>
      <c r="W1234" s="166"/>
      <c r="X1234" s="165"/>
      <c r="Y1234" s="166"/>
      <c r="Z1234" s="165"/>
      <c r="AA1234" s="166"/>
      <c r="AB1234" s="165"/>
    </row>
    <row r="1235" spans="1:28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2" t="s">
        <v>31</v>
      </c>
      <c r="H1235" s="152" t="s">
        <v>32</v>
      </c>
      <c r="I1235" s="151">
        <v>15</v>
      </c>
      <c r="J1235" s="154">
        <v>22</v>
      </c>
      <c r="K1235" s="155">
        <v>0.47</v>
      </c>
      <c r="L1235" s="158">
        <v>14</v>
      </c>
      <c r="M1235" s="159">
        <v>22</v>
      </c>
      <c r="N1235" s="160">
        <v>0.56999999999999995</v>
      </c>
      <c r="O1235" s="161"/>
      <c r="P1235" s="162"/>
      <c r="Q1235" s="163"/>
      <c r="R1235" s="156">
        <v>1</v>
      </c>
      <c r="S1235" s="154">
        <v>1</v>
      </c>
      <c r="T1235" s="155">
        <v>1</v>
      </c>
      <c r="U1235" s="164"/>
      <c r="V1235" s="165"/>
      <c r="W1235" s="166"/>
      <c r="X1235" s="165"/>
      <c r="Y1235" s="166"/>
      <c r="Z1235" s="165"/>
      <c r="AA1235" s="166"/>
      <c r="AB1235" s="165"/>
    </row>
    <row r="1236" spans="1:28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2" t="s">
        <v>31</v>
      </c>
      <c r="H1236" s="152" t="s">
        <v>32</v>
      </c>
      <c r="I1236" s="151">
        <v>15</v>
      </c>
      <c r="J1236" s="154">
        <v>22</v>
      </c>
      <c r="K1236" s="155">
        <v>0.47</v>
      </c>
      <c r="L1236" s="158">
        <v>14</v>
      </c>
      <c r="M1236" s="159">
        <v>22</v>
      </c>
      <c r="N1236" s="160">
        <v>0.56999999999999995</v>
      </c>
      <c r="O1236" s="161"/>
      <c r="P1236" s="162"/>
      <c r="Q1236" s="163"/>
      <c r="R1236" s="156">
        <v>1</v>
      </c>
      <c r="S1236" s="154">
        <v>1</v>
      </c>
      <c r="T1236" s="155">
        <v>1</v>
      </c>
      <c r="U1236" s="164"/>
      <c r="V1236" s="165"/>
      <c r="W1236" s="166"/>
      <c r="X1236" s="165"/>
      <c r="Y1236" s="166"/>
      <c r="Z1236" s="165"/>
      <c r="AA1236" s="166"/>
      <c r="AB1236" s="165"/>
    </row>
    <row r="1237" spans="1:28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2" t="s">
        <v>31</v>
      </c>
      <c r="H1237" s="152" t="s">
        <v>32</v>
      </c>
      <c r="I1237" s="151">
        <v>15</v>
      </c>
      <c r="J1237" s="154">
        <v>22</v>
      </c>
      <c r="K1237" s="155">
        <v>0.47</v>
      </c>
      <c r="L1237" s="158">
        <v>14</v>
      </c>
      <c r="M1237" s="159">
        <v>22</v>
      </c>
      <c r="N1237" s="160">
        <v>0.56999999999999995</v>
      </c>
      <c r="O1237" s="161"/>
      <c r="P1237" s="162"/>
      <c r="Q1237" s="163"/>
      <c r="R1237" s="156">
        <v>1</v>
      </c>
      <c r="S1237" s="154">
        <v>1</v>
      </c>
      <c r="T1237" s="155">
        <v>1</v>
      </c>
      <c r="U1237" s="164"/>
      <c r="V1237" s="165"/>
      <c r="W1237" s="166"/>
      <c r="X1237" s="165"/>
      <c r="Y1237" s="166"/>
      <c r="Z1237" s="165"/>
      <c r="AA1237" s="166"/>
      <c r="AB1237" s="165"/>
    </row>
    <row r="1238" spans="1:28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2" t="s">
        <v>31</v>
      </c>
      <c r="H1238" s="152" t="s">
        <v>32</v>
      </c>
      <c r="I1238" s="151">
        <v>15</v>
      </c>
      <c r="J1238" s="154">
        <v>22</v>
      </c>
      <c r="K1238" s="155">
        <v>0.47</v>
      </c>
      <c r="L1238" s="158">
        <v>14</v>
      </c>
      <c r="M1238" s="159">
        <v>22</v>
      </c>
      <c r="N1238" s="160">
        <v>0.56999999999999995</v>
      </c>
      <c r="O1238" s="161"/>
      <c r="P1238" s="162"/>
      <c r="Q1238" s="163"/>
      <c r="R1238" s="156">
        <v>1</v>
      </c>
      <c r="S1238" s="154">
        <v>1</v>
      </c>
      <c r="T1238" s="155">
        <v>1</v>
      </c>
      <c r="U1238" s="164"/>
      <c r="V1238" s="165"/>
      <c r="W1238" s="166"/>
      <c r="X1238" s="165"/>
      <c r="Y1238" s="166"/>
      <c r="Z1238" s="165"/>
      <c r="AA1238" s="166"/>
      <c r="AB1238" s="165"/>
    </row>
    <row r="1239" spans="1:28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2" t="s">
        <v>31</v>
      </c>
      <c r="H1239" s="152" t="s">
        <v>32</v>
      </c>
      <c r="I1239" s="151">
        <v>15</v>
      </c>
      <c r="J1239" s="154">
        <v>22</v>
      </c>
      <c r="K1239" s="155">
        <v>0.47</v>
      </c>
      <c r="L1239" s="158">
        <v>14</v>
      </c>
      <c r="M1239" s="159">
        <v>22</v>
      </c>
      <c r="N1239" s="160">
        <v>0.56999999999999995</v>
      </c>
      <c r="O1239" s="161"/>
      <c r="P1239" s="162"/>
      <c r="Q1239" s="163"/>
      <c r="R1239" s="156">
        <v>1</v>
      </c>
      <c r="S1239" s="154">
        <v>1</v>
      </c>
      <c r="T1239" s="155">
        <v>1</v>
      </c>
      <c r="U1239" s="164"/>
      <c r="V1239" s="165"/>
      <c r="W1239" s="166"/>
      <c r="X1239" s="165"/>
      <c r="Y1239" s="166"/>
      <c r="Z1239" s="165"/>
      <c r="AA1239" s="166"/>
      <c r="AB1239" s="165"/>
    </row>
    <row r="1240" spans="1:28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2" t="s">
        <v>31</v>
      </c>
      <c r="H1240" s="152" t="s">
        <v>32</v>
      </c>
      <c r="I1240" s="151">
        <v>15</v>
      </c>
      <c r="J1240" s="154">
        <v>22</v>
      </c>
      <c r="K1240" s="155">
        <v>0.47</v>
      </c>
      <c r="L1240" s="158">
        <v>14</v>
      </c>
      <c r="M1240" s="159">
        <v>22</v>
      </c>
      <c r="N1240" s="160">
        <v>0.56999999999999995</v>
      </c>
      <c r="O1240" s="161"/>
      <c r="P1240" s="162"/>
      <c r="Q1240" s="163"/>
      <c r="R1240" s="156">
        <v>1</v>
      </c>
      <c r="S1240" s="154">
        <v>1</v>
      </c>
      <c r="T1240" s="155">
        <v>1</v>
      </c>
      <c r="U1240" s="164"/>
      <c r="V1240" s="165"/>
      <c r="W1240" s="166"/>
      <c r="X1240" s="165"/>
      <c r="Y1240" s="166"/>
      <c r="Z1240" s="165"/>
      <c r="AA1240" s="166"/>
      <c r="AB1240" s="165"/>
    </row>
    <row r="1241" spans="1:28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2" t="s">
        <v>31</v>
      </c>
      <c r="H1241" s="152" t="s">
        <v>32</v>
      </c>
      <c r="I1241" s="151">
        <v>15</v>
      </c>
      <c r="J1241" s="154">
        <v>22</v>
      </c>
      <c r="K1241" s="155">
        <v>0.47</v>
      </c>
      <c r="L1241" s="158">
        <v>14</v>
      </c>
      <c r="M1241" s="159">
        <v>22</v>
      </c>
      <c r="N1241" s="160">
        <v>0.56999999999999995</v>
      </c>
      <c r="O1241" s="161"/>
      <c r="P1241" s="162"/>
      <c r="Q1241" s="163"/>
      <c r="R1241" s="156">
        <v>1</v>
      </c>
      <c r="S1241" s="154">
        <v>1</v>
      </c>
      <c r="T1241" s="155">
        <v>1</v>
      </c>
      <c r="U1241" s="164"/>
      <c r="V1241" s="165"/>
      <c r="W1241" s="166"/>
      <c r="X1241" s="165"/>
      <c r="Y1241" s="166"/>
      <c r="Z1241" s="165"/>
      <c r="AA1241" s="166"/>
      <c r="AB1241" s="165"/>
    </row>
    <row r="1242" spans="1:28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2" t="s">
        <v>31</v>
      </c>
      <c r="H1242" s="152" t="s">
        <v>32</v>
      </c>
      <c r="I1242" s="151">
        <v>15</v>
      </c>
      <c r="J1242" s="154">
        <v>22</v>
      </c>
      <c r="K1242" s="155">
        <v>0.47</v>
      </c>
      <c r="L1242" s="158">
        <v>14</v>
      </c>
      <c r="M1242" s="159">
        <v>22</v>
      </c>
      <c r="N1242" s="160">
        <v>0.56999999999999995</v>
      </c>
      <c r="O1242" s="161"/>
      <c r="P1242" s="162"/>
      <c r="Q1242" s="163"/>
      <c r="R1242" s="156">
        <v>1</v>
      </c>
      <c r="S1242" s="154">
        <v>1</v>
      </c>
      <c r="T1242" s="155">
        <v>1</v>
      </c>
      <c r="U1242" s="164"/>
      <c r="V1242" s="165"/>
      <c r="W1242" s="166"/>
      <c r="X1242" s="165"/>
      <c r="Y1242" s="166"/>
      <c r="Z1242" s="165"/>
      <c r="AA1242" s="166"/>
      <c r="AB1242" s="165"/>
    </row>
    <row r="1243" spans="1:28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2" t="s">
        <v>31</v>
      </c>
      <c r="H1243" s="152" t="s">
        <v>32</v>
      </c>
      <c r="I1243" s="151">
        <v>15</v>
      </c>
      <c r="J1243" s="154">
        <v>22</v>
      </c>
      <c r="K1243" s="155">
        <v>0.47</v>
      </c>
      <c r="L1243" s="158">
        <v>14</v>
      </c>
      <c r="M1243" s="159">
        <v>22</v>
      </c>
      <c r="N1243" s="160">
        <v>0.56999999999999995</v>
      </c>
      <c r="O1243" s="161"/>
      <c r="P1243" s="162"/>
      <c r="Q1243" s="163"/>
      <c r="R1243" s="156">
        <v>1</v>
      </c>
      <c r="S1243" s="154">
        <v>1</v>
      </c>
      <c r="T1243" s="155">
        <v>1</v>
      </c>
      <c r="U1243" s="164"/>
      <c r="V1243" s="165"/>
      <c r="W1243" s="166"/>
      <c r="X1243" s="165"/>
      <c r="Y1243" s="166"/>
      <c r="Z1243" s="165"/>
      <c r="AA1243" s="166"/>
      <c r="AB1243" s="165"/>
    </row>
    <row r="1244" spans="1:28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2" t="s">
        <v>31</v>
      </c>
      <c r="H1244" s="152" t="s">
        <v>32</v>
      </c>
      <c r="I1244" s="151">
        <v>15</v>
      </c>
      <c r="J1244" s="154">
        <v>22</v>
      </c>
      <c r="K1244" s="155">
        <v>0.47</v>
      </c>
      <c r="L1244" s="158">
        <v>14</v>
      </c>
      <c r="M1244" s="159">
        <v>22</v>
      </c>
      <c r="N1244" s="160">
        <v>0.56999999999999995</v>
      </c>
      <c r="O1244" s="161"/>
      <c r="P1244" s="162"/>
      <c r="Q1244" s="163"/>
      <c r="R1244" s="156">
        <v>1</v>
      </c>
      <c r="S1244" s="154">
        <v>1</v>
      </c>
      <c r="T1244" s="155">
        <v>1</v>
      </c>
      <c r="U1244" s="164"/>
      <c r="V1244" s="165"/>
      <c r="W1244" s="166"/>
      <c r="X1244" s="165"/>
      <c r="Y1244" s="166"/>
      <c r="Z1244" s="165"/>
      <c r="AA1244" s="166"/>
      <c r="AB1244" s="165"/>
    </row>
    <row r="1245" spans="1:28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2" t="s">
        <v>31</v>
      </c>
      <c r="H1245" s="152" t="s">
        <v>32</v>
      </c>
      <c r="I1245" s="151">
        <v>15</v>
      </c>
      <c r="J1245" s="154">
        <v>22</v>
      </c>
      <c r="K1245" s="155">
        <v>0.47</v>
      </c>
      <c r="L1245" s="158">
        <v>14</v>
      </c>
      <c r="M1245" s="159">
        <v>22</v>
      </c>
      <c r="N1245" s="160">
        <v>0.56999999999999995</v>
      </c>
      <c r="O1245" s="161"/>
      <c r="P1245" s="162"/>
      <c r="Q1245" s="163"/>
      <c r="R1245" s="156">
        <v>1</v>
      </c>
      <c r="S1245" s="154">
        <v>1</v>
      </c>
      <c r="T1245" s="155">
        <v>1</v>
      </c>
      <c r="U1245" s="164"/>
      <c r="V1245" s="165"/>
      <c r="W1245" s="166"/>
      <c r="X1245" s="165"/>
      <c r="Y1245" s="166"/>
      <c r="Z1245" s="165"/>
      <c r="AA1245" s="166"/>
      <c r="AB1245" s="165"/>
    </row>
    <row r="1246" spans="1:28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2" t="s">
        <v>31</v>
      </c>
      <c r="H1246" s="152" t="s">
        <v>32</v>
      </c>
      <c r="I1246" s="151">
        <v>15</v>
      </c>
      <c r="J1246" s="154">
        <v>22</v>
      </c>
      <c r="K1246" s="155">
        <v>0.47</v>
      </c>
      <c r="L1246" s="158">
        <v>14</v>
      </c>
      <c r="M1246" s="159">
        <v>22</v>
      </c>
      <c r="N1246" s="160">
        <v>0.56999999999999995</v>
      </c>
      <c r="O1246" s="161"/>
      <c r="P1246" s="162"/>
      <c r="Q1246" s="163"/>
      <c r="R1246" s="156">
        <v>1</v>
      </c>
      <c r="S1246" s="154">
        <v>1</v>
      </c>
      <c r="T1246" s="155">
        <v>1</v>
      </c>
      <c r="U1246" s="164"/>
      <c r="V1246" s="165"/>
      <c r="W1246" s="166"/>
      <c r="X1246" s="165"/>
      <c r="Y1246" s="166"/>
      <c r="Z1246" s="165"/>
      <c r="AA1246" s="166"/>
      <c r="AB1246" s="165"/>
    </row>
    <row r="1247" spans="1:28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2" t="s">
        <v>31</v>
      </c>
      <c r="H1247" s="152" t="s">
        <v>32</v>
      </c>
      <c r="I1247" s="151">
        <v>15</v>
      </c>
      <c r="J1247" s="154">
        <v>22</v>
      </c>
      <c r="K1247" s="155">
        <v>0.47</v>
      </c>
      <c r="L1247" s="158">
        <v>14</v>
      </c>
      <c r="M1247" s="159">
        <v>22</v>
      </c>
      <c r="N1247" s="160">
        <v>0.56999999999999995</v>
      </c>
      <c r="O1247" s="161"/>
      <c r="P1247" s="162"/>
      <c r="Q1247" s="163"/>
      <c r="R1247" s="156">
        <v>1</v>
      </c>
      <c r="S1247" s="154">
        <v>1</v>
      </c>
      <c r="T1247" s="155">
        <v>1</v>
      </c>
      <c r="U1247" s="164"/>
      <c r="V1247" s="165"/>
      <c r="W1247" s="166"/>
      <c r="X1247" s="165"/>
      <c r="Y1247" s="166"/>
      <c r="Z1247" s="165"/>
      <c r="AA1247" s="166"/>
      <c r="AB1247" s="165"/>
    </row>
    <row r="1248" spans="1:28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2" t="s">
        <v>31</v>
      </c>
      <c r="H1248" s="152" t="s">
        <v>32</v>
      </c>
      <c r="I1248" s="151">
        <v>15</v>
      </c>
      <c r="J1248" s="154">
        <v>22</v>
      </c>
      <c r="K1248" s="155">
        <v>0.47</v>
      </c>
      <c r="L1248" s="158">
        <v>14</v>
      </c>
      <c r="M1248" s="159">
        <v>22</v>
      </c>
      <c r="N1248" s="160">
        <v>0.56999999999999995</v>
      </c>
      <c r="O1248" s="161"/>
      <c r="P1248" s="162"/>
      <c r="Q1248" s="163"/>
      <c r="R1248" s="156">
        <v>1</v>
      </c>
      <c r="S1248" s="154">
        <v>1</v>
      </c>
      <c r="T1248" s="155">
        <v>1</v>
      </c>
      <c r="U1248" s="164"/>
      <c r="V1248" s="165"/>
      <c r="W1248" s="166"/>
      <c r="X1248" s="165"/>
      <c r="Y1248" s="166"/>
      <c r="Z1248" s="165"/>
      <c r="AA1248" s="166"/>
      <c r="AB1248" s="165"/>
    </row>
    <row r="1249" spans="1:28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2" t="s">
        <v>31</v>
      </c>
      <c r="H1249" s="152" t="s">
        <v>32</v>
      </c>
      <c r="I1249" s="151">
        <v>15</v>
      </c>
      <c r="J1249" s="154">
        <v>22</v>
      </c>
      <c r="K1249" s="155">
        <v>0.47</v>
      </c>
      <c r="L1249" s="158">
        <v>14</v>
      </c>
      <c r="M1249" s="159">
        <v>22</v>
      </c>
      <c r="N1249" s="160">
        <v>0.56999999999999995</v>
      </c>
      <c r="O1249" s="161"/>
      <c r="P1249" s="162"/>
      <c r="Q1249" s="163"/>
      <c r="R1249" s="156">
        <v>1</v>
      </c>
      <c r="S1249" s="154">
        <v>1</v>
      </c>
      <c r="T1249" s="155">
        <v>1</v>
      </c>
      <c r="U1249" s="164"/>
      <c r="V1249" s="165"/>
      <c r="W1249" s="166"/>
      <c r="X1249" s="165"/>
      <c r="Y1249" s="166"/>
      <c r="Z1249" s="165"/>
      <c r="AA1249" s="166"/>
      <c r="AB1249" s="165"/>
    </row>
    <row r="1250" spans="1:28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2" t="s">
        <v>31</v>
      </c>
      <c r="H1250" s="152" t="s">
        <v>32</v>
      </c>
      <c r="I1250" s="151">
        <v>15</v>
      </c>
      <c r="J1250" s="154">
        <v>22</v>
      </c>
      <c r="K1250" s="155">
        <v>0.47</v>
      </c>
      <c r="L1250" s="158">
        <v>14</v>
      </c>
      <c r="M1250" s="159">
        <v>22</v>
      </c>
      <c r="N1250" s="160">
        <v>0.56999999999999995</v>
      </c>
      <c r="O1250" s="161"/>
      <c r="P1250" s="162"/>
      <c r="Q1250" s="163"/>
      <c r="R1250" s="156">
        <v>1</v>
      </c>
      <c r="S1250" s="154">
        <v>1</v>
      </c>
      <c r="T1250" s="155">
        <v>1</v>
      </c>
      <c r="U1250" s="164"/>
      <c r="V1250" s="165"/>
      <c r="W1250" s="166"/>
      <c r="X1250" s="165"/>
      <c r="Y1250" s="166"/>
      <c r="Z1250" s="165"/>
      <c r="AA1250" s="166"/>
      <c r="AB1250" s="165"/>
    </row>
    <row r="1251" spans="1:28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2" t="s">
        <v>31</v>
      </c>
      <c r="H1251" s="152" t="s">
        <v>32</v>
      </c>
      <c r="I1251" s="151">
        <v>15</v>
      </c>
      <c r="J1251" s="154">
        <v>22</v>
      </c>
      <c r="K1251" s="155">
        <v>0.47</v>
      </c>
      <c r="L1251" s="158">
        <v>14</v>
      </c>
      <c r="M1251" s="159">
        <v>22</v>
      </c>
      <c r="N1251" s="160">
        <v>0.56999999999999995</v>
      </c>
      <c r="O1251" s="161"/>
      <c r="P1251" s="162"/>
      <c r="Q1251" s="163"/>
      <c r="R1251" s="156">
        <v>1</v>
      </c>
      <c r="S1251" s="154">
        <v>1</v>
      </c>
      <c r="T1251" s="155">
        <v>1</v>
      </c>
      <c r="U1251" s="164"/>
      <c r="V1251" s="165"/>
      <c r="W1251" s="166"/>
      <c r="X1251" s="165"/>
      <c r="Y1251" s="166"/>
      <c r="Z1251" s="165"/>
      <c r="AA1251" s="166"/>
      <c r="AB1251" s="165"/>
    </row>
    <row r="1252" spans="1:28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2" t="s">
        <v>31</v>
      </c>
      <c r="H1252" s="152" t="s">
        <v>32</v>
      </c>
      <c r="I1252" s="151">
        <v>15</v>
      </c>
      <c r="J1252" s="154">
        <v>22</v>
      </c>
      <c r="K1252" s="155">
        <v>0.47</v>
      </c>
      <c r="L1252" s="158">
        <v>14</v>
      </c>
      <c r="M1252" s="159">
        <v>22</v>
      </c>
      <c r="N1252" s="160">
        <v>0.56999999999999995</v>
      </c>
      <c r="O1252" s="161"/>
      <c r="P1252" s="162"/>
      <c r="Q1252" s="163"/>
      <c r="R1252" s="156">
        <v>1</v>
      </c>
      <c r="S1252" s="154">
        <v>1</v>
      </c>
      <c r="T1252" s="155">
        <v>1</v>
      </c>
      <c r="U1252" s="164"/>
      <c r="V1252" s="165"/>
      <c r="W1252" s="166"/>
      <c r="X1252" s="165"/>
      <c r="Y1252" s="166"/>
      <c r="Z1252" s="165"/>
      <c r="AA1252" s="166"/>
      <c r="AB1252" s="165"/>
    </row>
    <row r="1253" spans="1:28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2" t="s">
        <v>31</v>
      </c>
      <c r="H1253" s="152" t="s">
        <v>32</v>
      </c>
      <c r="I1253" s="151">
        <v>15</v>
      </c>
      <c r="J1253" s="154">
        <v>22</v>
      </c>
      <c r="K1253" s="155">
        <v>0.47</v>
      </c>
      <c r="L1253" s="158">
        <v>14</v>
      </c>
      <c r="M1253" s="159">
        <v>22</v>
      </c>
      <c r="N1253" s="160">
        <v>0.56999999999999995</v>
      </c>
      <c r="O1253" s="161"/>
      <c r="P1253" s="162"/>
      <c r="Q1253" s="163"/>
      <c r="R1253" s="156">
        <v>1</v>
      </c>
      <c r="S1253" s="154">
        <v>1</v>
      </c>
      <c r="T1253" s="155">
        <v>1</v>
      </c>
      <c r="U1253" s="164"/>
      <c r="V1253" s="165"/>
      <c r="W1253" s="166"/>
      <c r="X1253" s="165"/>
      <c r="Y1253" s="166"/>
      <c r="Z1253" s="165"/>
      <c r="AA1253" s="166"/>
      <c r="AB1253" s="165"/>
    </row>
    <row r="1254" spans="1:28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2" t="s">
        <v>31</v>
      </c>
      <c r="H1254" s="152" t="s">
        <v>32</v>
      </c>
      <c r="I1254" s="151">
        <v>15</v>
      </c>
      <c r="J1254" s="154">
        <v>22</v>
      </c>
      <c r="K1254" s="155">
        <v>0.47</v>
      </c>
      <c r="L1254" s="158">
        <v>14</v>
      </c>
      <c r="M1254" s="159">
        <v>22</v>
      </c>
      <c r="N1254" s="160">
        <v>0.56999999999999995</v>
      </c>
      <c r="O1254" s="161"/>
      <c r="P1254" s="162"/>
      <c r="Q1254" s="163"/>
      <c r="R1254" s="156">
        <v>1</v>
      </c>
      <c r="S1254" s="154">
        <v>1</v>
      </c>
      <c r="T1254" s="155">
        <v>1</v>
      </c>
      <c r="U1254" s="164"/>
      <c r="V1254" s="165"/>
      <c r="W1254" s="166"/>
      <c r="X1254" s="165"/>
      <c r="Y1254" s="166"/>
      <c r="Z1254" s="165"/>
      <c r="AA1254" s="166"/>
      <c r="AB1254" s="165"/>
    </row>
    <row r="1255" spans="1:28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2" t="s">
        <v>31</v>
      </c>
      <c r="H1255" s="152" t="s">
        <v>32</v>
      </c>
      <c r="I1255" s="151">
        <v>15</v>
      </c>
      <c r="J1255" s="154">
        <v>22</v>
      </c>
      <c r="K1255" s="155">
        <v>0.47</v>
      </c>
      <c r="L1255" s="158">
        <v>14</v>
      </c>
      <c r="M1255" s="159">
        <v>22</v>
      </c>
      <c r="N1255" s="160">
        <v>0.56999999999999995</v>
      </c>
      <c r="O1255" s="161"/>
      <c r="P1255" s="162"/>
      <c r="Q1255" s="163"/>
      <c r="R1255" s="156">
        <v>1</v>
      </c>
      <c r="S1255" s="154">
        <v>1</v>
      </c>
      <c r="T1255" s="155">
        <v>1</v>
      </c>
      <c r="U1255" s="164"/>
      <c r="V1255" s="165"/>
      <c r="W1255" s="166"/>
      <c r="X1255" s="165"/>
      <c r="Y1255" s="166"/>
      <c r="Z1255" s="165"/>
      <c r="AA1255" s="166"/>
      <c r="AB1255" s="165"/>
    </row>
    <row r="1256" spans="1:28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2" t="s">
        <v>31</v>
      </c>
      <c r="H1256" s="152" t="s">
        <v>32</v>
      </c>
      <c r="I1256" s="151">
        <v>15</v>
      </c>
      <c r="J1256" s="154">
        <v>22</v>
      </c>
      <c r="K1256" s="155">
        <v>0.47</v>
      </c>
      <c r="L1256" s="158">
        <v>14</v>
      </c>
      <c r="M1256" s="159">
        <v>22</v>
      </c>
      <c r="N1256" s="160">
        <v>0.56999999999999995</v>
      </c>
      <c r="O1256" s="161"/>
      <c r="P1256" s="162"/>
      <c r="Q1256" s="163"/>
      <c r="R1256" s="156">
        <v>1</v>
      </c>
      <c r="S1256" s="154">
        <v>1</v>
      </c>
      <c r="T1256" s="155">
        <v>1</v>
      </c>
      <c r="U1256" s="164"/>
      <c r="V1256" s="165"/>
      <c r="W1256" s="166"/>
      <c r="X1256" s="165"/>
      <c r="Y1256" s="166"/>
      <c r="Z1256" s="165"/>
      <c r="AA1256" s="166"/>
      <c r="AB1256" s="165"/>
    </row>
    <row r="1257" spans="1:28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2" t="s">
        <v>31</v>
      </c>
      <c r="H1257" s="152" t="s">
        <v>32</v>
      </c>
      <c r="I1257" s="151">
        <v>15</v>
      </c>
      <c r="J1257" s="154">
        <v>22</v>
      </c>
      <c r="K1257" s="155">
        <v>0.47</v>
      </c>
      <c r="L1257" s="158">
        <v>14</v>
      </c>
      <c r="M1257" s="159">
        <v>22</v>
      </c>
      <c r="N1257" s="160">
        <v>0.56999999999999995</v>
      </c>
      <c r="O1257" s="161"/>
      <c r="P1257" s="162"/>
      <c r="Q1257" s="163"/>
      <c r="R1257" s="156">
        <v>1</v>
      </c>
      <c r="S1257" s="154">
        <v>1</v>
      </c>
      <c r="T1257" s="155">
        <v>1</v>
      </c>
      <c r="U1257" s="164"/>
      <c r="V1257" s="165"/>
      <c r="W1257" s="166"/>
      <c r="X1257" s="165"/>
      <c r="Y1257" s="166"/>
      <c r="Z1257" s="165"/>
      <c r="AA1257" s="166"/>
      <c r="AB1257" s="165"/>
    </row>
    <row r="1258" spans="1:28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2" t="s">
        <v>31</v>
      </c>
      <c r="H1258" s="152" t="s">
        <v>32</v>
      </c>
      <c r="I1258" s="151">
        <v>15</v>
      </c>
      <c r="J1258" s="154">
        <v>22</v>
      </c>
      <c r="K1258" s="155">
        <v>0.47</v>
      </c>
      <c r="L1258" s="158">
        <v>14</v>
      </c>
      <c r="M1258" s="159">
        <v>22</v>
      </c>
      <c r="N1258" s="160">
        <v>0.56999999999999995</v>
      </c>
      <c r="O1258" s="161"/>
      <c r="P1258" s="162"/>
      <c r="Q1258" s="163"/>
      <c r="R1258" s="156">
        <v>1</v>
      </c>
      <c r="S1258" s="154">
        <v>1</v>
      </c>
      <c r="T1258" s="155">
        <v>1</v>
      </c>
      <c r="U1258" s="164"/>
      <c r="V1258" s="165"/>
      <c r="W1258" s="166"/>
      <c r="X1258" s="165"/>
      <c r="Y1258" s="166"/>
      <c r="Z1258" s="165"/>
      <c r="AA1258" s="166"/>
      <c r="AB1258" s="165"/>
    </row>
    <row r="1259" spans="1:28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2" t="s">
        <v>31</v>
      </c>
      <c r="H1259" s="152" t="s">
        <v>32</v>
      </c>
      <c r="I1259" s="151">
        <v>15</v>
      </c>
      <c r="J1259" s="154">
        <v>22</v>
      </c>
      <c r="K1259" s="155">
        <v>0.47</v>
      </c>
      <c r="L1259" s="158">
        <v>14</v>
      </c>
      <c r="M1259" s="159">
        <v>22</v>
      </c>
      <c r="N1259" s="160">
        <v>0.56999999999999995</v>
      </c>
      <c r="O1259" s="161"/>
      <c r="P1259" s="162"/>
      <c r="Q1259" s="163"/>
      <c r="R1259" s="156">
        <v>1</v>
      </c>
      <c r="S1259" s="154">
        <v>1</v>
      </c>
      <c r="T1259" s="155">
        <v>1</v>
      </c>
      <c r="U1259" s="164"/>
      <c r="V1259" s="165"/>
      <c r="W1259" s="166"/>
      <c r="X1259" s="165"/>
      <c r="Y1259" s="166"/>
      <c r="Z1259" s="165"/>
      <c r="AA1259" s="166"/>
      <c r="AB1259" s="165"/>
    </row>
    <row r="1260" spans="1:28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2" t="s">
        <v>31</v>
      </c>
      <c r="H1260" s="152" t="s">
        <v>32</v>
      </c>
      <c r="I1260" s="151">
        <v>15</v>
      </c>
      <c r="J1260" s="154">
        <v>22</v>
      </c>
      <c r="K1260" s="155">
        <v>0.47</v>
      </c>
      <c r="L1260" s="158">
        <v>14</v>
      </c>
      <c r="M1260" s="159">
        <v>22</v>
      </c>
      <c r="N1260" s="160">
        <v>0.56999999999999995</v>
      </c>
      <c r="O1260" s="161"/>
      <c r="P1260" s="162"/>
      <c r="Q1260" s="163"/>
      <c r="R1260" s="156">
        <v>1</v>
      </c>
      <c r="S1260" s="154">
        <v>1</v>
      </c>
      <c r="T1260" s="155">
        <v>1</v>
      </c>
      <c r="U1260" s="164"/>
      <c r="V1260" s="165"/>
      <c r="W1260" s="166"/>
      <c r="X1260" s="165"/>
      <c r="Y1260" s="166"/>
      <c r="Z1260" s="165"/>
      <c r="AA1260" s="166"/>
      <c r="AB1260" s="165"/>
    </row>
    <row r="1261" spans="1:28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2" t="s">
        <v>31</v>
      </c>
      <c r="H1261" s="152" t="s">
        <v>32</v>
      </c>
      <c r="I1261" s="151">
        <v>15</v>
      </c>
      <c r="J1261" s="154">
        <v>22</v>
      </c>
      <c r="K1261" s="155">
        <v>0.47</v>
      </c>
      <c r="L1261" s="158">
        <v>14</v>
      </c>
      <c r="M1261" s="159">
        <v>22</v>
      </c>
      <c r="N1261" s="160">
        <v>0.56999999999999995</v>
      </c>
      <c r="O1261" s="161"/>
      <c r="P1261" s="162"/>
      <c r="Q1261" s="163"/>
      <c r="R1261" s="156">
        <v>1</v>
      </c>
      <c r="S1261" s="154">
        <v>1</v>
      </c>
      <c r="T1261" s="155">
        <v>1</v>
      </c>
      <c r="U1261" s="164"/>
      <c r="V1261" s="165"/>
      <c r="W1261" s="166"/>
      <c r="X1261" s="165"/>
      <c r="Y1261" s="166"/>
      <c r="Z1261" s="165"/>
      <c r="AA1261" s="166"/>
      <c r="AB1261" s="165"/>
    </row>
    <row r="1262" spans="1:28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2" t="s">
        <v>31</v>
      </c>
      <c r="H1262" s="152" t="s">
        <v>32</v>
      </c>
      <c r="I1262" s="151">
        <v>15</v>
      </c>
      <c r="J1262" s="154">
        <v>22</v>
      </c>
      <c r="K1262" s="155">
        <v>0.47</v>
      </c>
      <c r="L1262" s="158">
        <v>14</v>
      </c>
      <c r="M1262" s="159">
        <v>22</v>
      </c>
      <c r="N1262" s="160">
        <v>0.56999999999999995</v>
      </c>
      <c r="O1262" s="161"/>
      <c r="P1262" s="162"/>
      <c r="Q1262" s="163"/>
      <c r="R1262" s="156">
        <v>1</v>
      </c>
      <c r="S1262" s="154">
        <v>1</v>
      </c>
      <c r="T1262" s="155">
        <v>1</v>
      </c>
      <c r="U1262" s="164"/>
      <c r="V1262" s="165"/>
      <c r="W1262" s="166"/>
      <c r="X1262" s="165"/>
      <c r="Y1262" s="166"/>
      <c r="Z1262" s="165"/>
      <c r="AA1262" s="166"/>
      <c r="AB1262" s="165"/>
    </row>
    <row r="1263" spans="1:28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2" t="s">
        <v>31</v>
      </c>
      <c r="H1263" s="152" t="s">
        <v>32</v>
      </c>
      <c r="I1263" s="151">
        <v>15</v>
      </c>
      <c r="J1263" s="154">
        <v>22</v>
      </c>
      <c r="K1263" s="155">
        <v>0.47</v>
      </c>
      <c r="L1263" s="158">
        <v>14</v>
      </c>
      <c r="M1263" s="159">
        <v>22</v>
      </c>
      <c r="N1263" s="160">
        <v>0.56999999999999995</v>
      </c>
      <c r="O1263" s="161"/>
      <c r="P1263" s="162"/>
      <c r="Q1263" s="163"/>
      <c r="R1263" s="156">
        <v>1</v>
      </c>
      <c r="S1263" s="154">
        <v>1</v>
      </c>
      <c r="T1263" s="155">
        <v>1</v>
      </c>
      <c r="U1263" s="164"/>
      <c r="V1263" s="165"/>
      <c r="W1263" s="166"/>
      <c r="X1263" s="165"/>
      <c r="Y1263" s="166"/>
      <c r="Z1263" s="165"/>
      <c r="AA1263" s="166"/>
      <c r="AB1263" s="165"/>
    </row>
    <row r="1264" spans="1:28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2" t="s">
        <v>31</v>
      </c>
      <c r="H1264" s="152" t="s">
        <v>32</v>
      </c>
      <c r="I1264" s="151">
        <v>15</v>
      </c>
      <c r="J1264" s="154">
        <v>22</v>
      </c>
      <c r="K1264" s="155">
        <v>0.47</v>
      </c>
      <c r="L1264" s="158">
        <v>14</v>
      </c>
      <c r="M1264" s="159">
        <v>22</v>
      </c>
      <c r="N1264" s="160">
        <v>0.56999999999999995</v>
      </c>
      <c r="O1264" s="161"/>
      <c r="P1264" s="162"/>
      <c r="Q1264" s="163"/>
      <c r="R1264" s="156">
        <v>1</v>
      </c>
      <c r="S1264" s="154">
        <v>1</v>
      </c>
      <c r="T1264" s="155">
        <v>1</v>
      </c>
      <c r="U1264" s="164"/>
      <c r="V1264" s="165"/>
      <c r="W1264" s="166"/>
      <c r="X1264" s="165"/>
      <c r="Y1264" s="166"/>
      <c r="Z1264" s="165"/>
      <c r="AA1264" s="166"/>
      <c r="AB1264" s="165"/>
    </row>
    <row r="1265" spans="1:28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2" t="s">
        <v>31</v>
      </c>
      <c r="H1265" s="152" t="s">
        <v>32</v>
      </c>
      <c r="I1265" s="151">
        <v>15</v>
      </c>
      <c r="J1265" s="154">
        <v>22</v>
      </c>
      <c r="K1265" s="155">
        <v>0.47</v>
      </c>
      <c r="L1265" s="158">
        <v>14</v>
      </c>
      <c r="M1265" s="159">
        <v>22</v>
      </c>
      <c r="N1265" s="160">
        <v>0.56999999999999995</v>
      </c>
      <c r="O1265" s="161"/>
      <c r="P1265" s="162"/>
      <c r="Q1265" s="163"/>
      <c r="R1265" s="156">
        <v>1</v>
      </c>
      <c r="S1265" s="154">
        <v>1</v>
      </c>
      <c r="T1265" s="155">
        <v>1</v>
      </c>
      <c r="U1265" s="164"/>
      <c r="V1265" s="165"/>
      <c r="W1265" s="166"/>
      <c r="X1265" s="165"/>
      <c r="Y1265" s="166"/>
      <c r="Z1265" s="165"/>
      <c r="AA1265" s="166"/>
      <c r="AB1265" s="165"/>
    </row>
    <row r="1266" spans="1:28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2" t="s">
        <v>31</v>
      </c>
      <c r="H1266" s="152" t="s">
        <v>32</v>
      </c>
      <c r="I1266" s="151">
        <v>15</v>
      </c>
      <c r="J1266" s="154">
        <v>22</v>
      </c>
      <c r="K1266" s="155">
        <v>0.47</v>
      </c>
      <c r="L1266" s="158">
        <v>14</v>
      </c>
      <c r="M1266" s="159">
        <v>22</v>
      </c>
      <c r="N1266" s="160">
        <v>0.56999999999999995</v>
      </c>
      <c r="O1266" s="161"/>
      <c r="P1266" s="162"/>
      <c r="Q1266" s="163"/>
      <c r="R1266" s="156">
        <v>1</v>
      </c>
      <c r="S1266" s="154">
        <v>1</v>
      </c>
      <c r="T1266" s="155">
        <v>1</v>
      </c>
      <c r="U1266" s="164"/>
      <c r="V1266" s="165"/>
      <c r="W1266" s="166"/>
      <c r="X1266" s="165"/>
      <c r="Y1266" s="166"/>
      <c r="Z1266" s="165"/>
      <c r="AA1266" s="166"/>
      <c r="AB1266" s="165"/>
    </row>
    <row r="1267" spans="1:28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2" t="s">
        <v>31</v>
      </c>
      <c r="H1267" s="152" t="s">
        <v>32</v>
      </c>
      <c r="I1267" s="151">
        <v>15</v>
      </c>
      <c r="J1267" s="154">
        <v>22</v>
      </c>
      <c r="K1267" s="155">
        <v>0.47</v>
      </c>
      <c r="L1267" s="158">
        <v>14</v>
      </c>
      <c r="M1267" s="159">
        <v>22</v>
      </c>
      <c r="N1267" s="160">
        <v>0.56999999999999995</v>
      </c>
      <c r="O1267" s="161"/>
      <c r="P1267" s="162"/>
      <c r="Q1267" s="163"/>
      <c r="R1267" s="156">
        <v>1</v>
      </c>
      <c r="S1267" s="154">
        <v>1</v>
      </c>
      <c r="T1267" s="155">
        <v>1</v>
      </c>
      <c r="U1267" s="164"/>
      <c r="V1267" s="165"/>
      <c r="W1267" s="166"/>
      <c r="X1267" s="165"/>
      <c r="Y1267" s="166"/>
      <c r="Z1267" s="165"/>
      <c r="AA1267" s="166"/>
      <c r="AB1267" s="165"/>
    </row>
    <row r="1268" spans="1:28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2" t="s">
        <v>31</v>
      </c>
      <c r="H1268" s="152" t="s">
        <v>32</v>
      </c>
      <c r="I1268" s="151">
        <v>15</v>
      </c>
      <c r="J1268" s="154">
        <v>22</v>
      </c>
      <c r="K1268" s="155">
        <v>0.47</v>
      </c>
      <c r="L1268" s="158">
        <v>14</v>
      </c>
      <c r="M1268" s="159">
        <v>22</v>
      </c>
      <c r="N1268" s="160">
        <v>0.56999999999999995</v>
      </c>
      <c r="O1268" s="161"/>
      <c r="P1268" s="162"/>
      <c r="Q1268" s="163"/>
      <c r="R1268" s="156">
        <v>1</v>
      </c>
      <c r="S1268" s="154">
        <v>1</v>
      </c>
      <c r="T1268" s="155">
        <v>1</v>
      </c>
      <c r="U1268" s="164"/>
      <c r="V1268" s="165"/>
      <c r="W1268" s="166"/>
      <c r="X1268" s="165"/>
      <c r="Y1268" s="166"/>
      <c r="Z1268" s="165"/>
      <c r="AA1268" s="166"/>
      <c r="AB1268" s="165"/>
    </row>
    <row r="1269" spans="1:28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2" t="s">
        <v>31</v>
      </c>
      <c r="H1269" s="152" t="s">
        <v>32</v>
      </c>
      <c r="I1269" s="151">
        <v>15</v>
      </c>
      <c r="J1269" s="154">
        <v>22</v>
      </c>
      <c r="K1269" s="155">
        <v>0.47</v>
      </c>
      <c r="L1269" s="158">
        <v>14</v>
      </c>
      <c r="M1269" s="159">
        <v>22</v>
      </c>
      <c r="N1269" s="160">
        <v>0.56999999999999995</v>
      </c>
      <c r="O1269" s="161"/>
      <c r="P1269" s="162"/>
      <c r="Q1269" s="163"/>
      <c r="R1269" s="156">
        <v>1</v>
      </c>
      <c r="S1269" s="154">
        <v>1</v>
      </c>
      <c r="T1269" s="155">
        <v>1</v>
      </c>
      <c r="U1269" s="164"/>
      <c r="V1269" s="165"/>
      <c r="W1269" s="166"/>
      <c r="X1269" s="165"/>
      <c r="Y1269" s="166"/>
      <c r="Z1269" s="165"/>
      <c r="AA1269" s="166"/>
      <c r="AB1269" s="165"/>
    </row>
    <row r="1270" spans="1:28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2" t="s">
        <v>31</v>
      </c>
      <c r="H1270" s="152" t="s">
        <v>32</v>
      </c>
      <c r="I1270" s="151">
        <v>15</v>
      </c>
      <c r="J1270" s="154">
        <v>22</v>
      </c>
      <c r="K1270" s="155">
        <v>0.47</v>
      </c>
      <c r="L1270" s="158">
        <v>14</v>
      </c>
      <c r="M1270" s="159">
        <v>22</v>
      </c>
      <c r="N1270" s="160">
        <v>0.56999999999999995</v>
      </c>
      <c r="O1270" s="161"/>
      <c r="P1270" s="162"/>
      <c r="Q1270" s="163"/>
      <c r="R1270" s="156">
        <v>1</v>
      </c>
      <c r="S1270" s="154">
        <v>1</v>
      </c>
      <c r="T1270" s="155">
        <v>1</v>
      </c>
      <c r="U1270" s="164"/>
      <c r="V1270" s="165"/>
      <c r="W1270" s="166"/>
      <c r="X1270" s="165"/>
      <c r="Y1270" s="166"/>
      <c r="Z1270" s="165"/>
      <c r="AA1270" s="166"/>
      <c r="AB1270" s="165"/>
    </row>
    <row r="1271" spans="1:28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2" t="s">
        <v>31</v>
      </c>
      <c r="H1271" s="152" t="s">
        <v>32</v>
      </c>
      <c r="I1271" s="151">
        <v>15</v>
      </c>
      <c r="J1271" s="154">
        <v>22</v>
      </c>
      <c r="K1271" s="155">
        <v>0.47</v>
      </c>
      <c r="L1271" s="158">
        <v>14</v>
      </c>
      <c r="M1271" s="159">
        <v>22</v>
      </c>
      <c r="N1271" s="160">
        <v>0.56999999999999995</v>
      </c>
      <c r="O1271" s="161"/>
      <c r="P1271" s="162"/>
      <c r="Q1271" s="163"/>
      <c r="R1271" s="156">
        <v>1</v>
      </c>
      <c r="S1271" s="154">
        <v>1</v>
      </c>
      <c r="T1271" s="155">
        <v>1</v>
      </c>
      <c r="U1271" s="164"/>
      <c r="V1271" s="165"/>
      <c r="W1271" s="166"/>
      <c r="X1271" s="165"/>
      <c r="Y1271" s="166"/>
      <c r="Z1271" s="165"/>
      <c r="AA1271" s="166"/>
      <c r="AB1271" s="165"/>
    </row>
    <row r="1272" spans="1:28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2" t="s">
        <v>31</v>
      </c>
      <c r="H1272" s="152" t="s">
        <v>32</v>
      </c>
      <c r="I1272" s="151">
        <v>15</v>
      </c>
      <c r="J1272" s="154">
        <v>22</v>
      </c>
      <c r="K1272" s="155">
        <v>0.47</v>
      </c>
      <c r="L1272" s="158">
        <v>14</v>
      </c>
      <c r="M1272" s="159">
        <v>22</v>
      </c>
      <c r="N1272" s="160">
        <v>0.56999999999999995</v>
      </c>
      <c r="O1272" s="161"/>
      <c r="P1272" s="162"/>
      <c r="Q1272" s="163"/>
      <c r="R1272" s="156">
        <v>1</v>
      </c>
      <c r="S1272" s="154">
        <v>1</v>
      </c>
      <c r="T1272" s="155">
        <v>1</v>
      </c>
      <c r="U1272" s="164"/>
      <c r="V1272" s="165"/>
      <c r="W1272" s="166"/>
      <c r="X1272" s="165"/>
      <c r="Y1272" s="166"/>
      <c r="Z1272" s="165"/>
      <c r="AA1272" s="166"/>
      <c r="AB1272" s="165"/>
    </row>
    <row r="1273" spans="1:28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2" t="s">
        <v>31</v>
      </c>
      <c r="H1273" s="152" t="s">
        <v>32</v>
      </c>
      <c r="I1273" s="151">
        <v>15</v>
      </c>
      <c r="J1273" s="154">
        <v>22</v>
      </c>
      <c r="K1273" s="155">
        <v>0.47</v>
      </c>
      <c r="L1273" s="158">
        <v>14</v>
      </c>
      <c r="M1273" s="159">
        <v>22</v>
      </c>
      <c r="N1273" s="160">
        <v>0.56999999999999995</v>
      </c>
      <c r="O1273" s="161"/>
      <c r="P1273" s="162"/>
      <c r="Q1273" s="163"/>
      <c r="R1273" s="156">
        <v>1</v>
      </c>
      <c r="S1273" s="154">
        <v>1</v>
      </c>
      <c r="T1273" s="155">
        <v>1</v>
      </c>
      <c r="U1273" s="164"/>
      <c r="V1273" s="165"/>
      <c r="W1273" s="166"/>
      <c r="X1273" s="165"/>
      <c r="Y1273" s="166"/>
      <c r="Z1273" s="165"/>
      <c r="AA1273" s="166"/>
      <c r="AB1273" s="165"/>
    </row>
    <row r="1274" spans="1:28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2" t="s">
        <v>31</v>
      </c>
      <c r="H1274" s="152" t="s">
        <v>32</v>
      </c>
      <c r="I1274" s="151">
        <v>15</v>
      </c>
      <c r="J1274" s="154">
        <v>22</v>
      </c>
      <c r="K1274" s="155">
        <v>0.47</v>
      </c>
      <c r="L1274" s="158">
        <v>14</v>
      </c>
      <c r="M1274" s="159">
        <v>22</v>
      </c>
      <c r="N1274" s="160">
        <v>0.56999999999999995</v>
      </c>
      <c r="O1274" s="161"/>
      <c r="P1274" s="162"/>
      <c r="Q1274" s="163"/>
      <c r="R1274" s="156">
        <v>1</v>
      </c>
      <c r="S1274" s="154">
        <v>1</v>
      </c>
      <c r="T1274" s="155">
        <v>1</v>
      </c>
      <c r="U1274" s="164"/>
      <c r="V1274" s="165"/>
      <c r="W1274" s="166"/>
      <c r="X1274" s="165"/>
      <c r="Y1274" s="166"/>
      <c r="Z1274" s="165"/>
      <c r="AA1274" s="166"/>
      <c r="AB1274" s="165"/>
    </row>
    <row r="1275" spans="1:28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2" t="s">
        <v>31</v>
      </c>
      <c r="H1275" s="152" t="s">
        <v>32</v>
      </c>
      <c r="I1275" s="151">
        <v>15</v>
      </c>
      <c r="J1275" s="154">
        <v>22</v>
      </c>
      <c r="K1275" s="155">
        <v>0.47</v>
      </c>
      <c r="L1275" s="158">
        <v>14</v>
      </c>
      <c r="M1275" s="159">
        <v>22</v>
      </c>
      <c r="N1275" s="160">
        <v>0.56999999999999995</v>
      </c>
      <c r="O1275" s="161"/>
      <c r="P1275" s="162"/>
      <c r="Q1275" s="163"/>
      <c r="R1275" s="156">
        <v>1</v>
      </c>
      <c r="S1275" s="154">
        <v>1</v>
      </c>
      <c r="T1275" s="155">
        <v>1</v>
      </c>
      <c r="U1275" s="164"/>
      <c r="V1275" s="165"/>
      <c r="W1275" s="166"/>
      <c r="X1275" s="165"/>
      <c r="Y1275" s="166"/>
      <c r="Z1275" s="165"/>
      <c r="AA1275" s="166"/>
      <c r="AB1275" s="165"/>
    </row>
    <row r="1276" spans="1:28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2" t="s">
        <v>31</v>
      </c>
      <c r="H1276" s="152" t="s">
        <v>32</v>
      </c>
      <c r="I1276" s="151">
        <v>15</v>
      </c>
      <c r="J1276" s="154">
        <v>22</v>
      </c>
      <c r="K1276" s="155">
        <v>0.47</v>
      </c>
      <c r="L1276" s="158">
        <v>14</v>
      </c>
      <c r="M1276" s="159">
        <v>22</v>
      </c>
      <c r="N1276" s="160">
        <v>0.56999999999999995</v>
      </c>
      <c r="O1276" s="161"/>
      <c r="P1276" s="162"/>
      <c r="Q1276" s="163"/>
      <c r="R1276" s="156">
        <v>1</v>
      </c>
      <c r="S1276" s="154">
        <v>1</v>
      </c>
      <c r="T1276" s="155">
        <v>1</v>
      </c>
      <c r="U1276" s="164"/>
      <c r="V1276" s="165"/>
      <c r="W1276" s="166"/>
      <c r="X1276" s="165"/>
      <c r="Y1276" s="166"/>
      <c r="Z1276" s="165"/>
      <c r="AA1276" s="166"/>
      <c r="AB1276" s="165"/>
    </row>
    <row r="1277" spans="1:28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2" t="s">
        <v>31</v>
      </c>
      <c r="H1277" s="152" t="s">
        <v>32</v>
      </c>
      <c r="I1277" s="151">
        <v>15</v>
      </c>
      <c r="J1277" s="154">
        <v>22</v>
      </c>
      <c r="K1277" s="155">
        <v>0.47</v>
      </c>
      <c r="L1277" s="158">
        <v>14</v>
      </c>
      <c r="M1277" s="159">
        <v>22</v>
      </c>
      <c r="N1277" s="160">
        <v>0.56999999999999995</v>
      </c>
      <c r="O1277" s="161"/>
      <c r="P1277" s="162"/>
      <c r="Q1277" s="163"/>
      <c r="R1277" s="156">
        <v>1</v>
      </c>
      <c r="S1277" s="154">
        <v>1</v>
      </c>
      <c r="T1277" s="155">
        <v>1</v>
      </c>
      <c r="U1277" s="164"/>
      <c r="V1277" s="165"/>
      <c r="W1277" s="166"/>
      <c r="X1277" s="165"/>
      <c r="Y1277" s="166"/>
      <c r="Z1277" s="165"/>
      <c r="AA1277" s="166"/>
      <c r="AB1277" s="165"/>
    </row>
    <row r="1278" spans="1:28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2" t="s">
        <v>31</v>
      </c>
      <c r="H1278" s="152" t="s">
        <v>32</v>
      </c>
      <c r="I1278" s="151">
        <v>15</v>
      </c>
      <c r="J1278" s="154">
        <v>22</v>
      </c>
      <c r="K1278" s="155">
        <v>0.47</v>
      </c>
      <c r="L1278" s="158">
        <v>14</v>
      </c>
      <c r="M1278" s="159">
        <v>22</v>
      </c>
      <c r="N1278" s="160">
        <v>0.56999999999999995</v>
      </c>
      <c r="O1278" s="161"/>
      <c r="P1278" s="162"/>
      <c r="Q1278" s="163"/>
      <c r="R1278" s="156">
        <v>1</v>
      </c>
      <c r="S1278" s="154">
        <v>1</v>
      </c>
      <c r="T1278" s="155">
        <v>1</v>
      </c>
      <c r="U1278" s="164"/>
      <c r="V1278" s="165"/>
      <c r="W1278" s="166"/>
      <c r="X1278" s="165"/>
      <c r="Y1278" s="166"/>
      <c r="Z1278" s="165"/>
      <c r="AA1278" s="166"/>
      <c r="AB1278" s="165"/>
    </row>
    <row r="1279" spans="1:28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2" t="s">
        <v>31</v>
      </c>
      <c r="H1279" s="152" t="s">
        <v>32</v>
      </c>
      <c r="I1279" s="151">
        <v>15</v>
      </c>
      <c r="J1279" s="154">
        <v>22</v>
      </c>
      <c r="K1279" s="155">
        <v>0.47</v>
      </c>
      <c r="L1279" s="158">
        <v>14</v>
      </c>
      <c r="M1279" s="159">
        <v>22</v>
      </c>
      <c r="N1279" s="160">
        <v>0.56999999999999995</v>
      </c>
      <c r="O1279" s="161"/>
      <c r="P1279" s="162"/>
      <c r="Q1279" s="163"/>
      <c r="R1279" s="156">
        <v>1</v>
      </c>
      <c r="S1279" s="154">
        <v>1</v>
      </c>
      <c r="T1279" s="155">
        <v>1</v>
      </c>
      <c r="U1279" s="164"/>
      <c r="V1279" s="165"/>
      <c r="W1279" s="166"/>
      <c r="X1279" s="165"/>
      <c r="Y1279" s="166"/>
      <c r="Z1279" s="165"/>
      <c r="AA1279" s="166"/>
      <c r="AB1279" s="165"/>
    </row>
    <row r="1280" spans="1:28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2" t="s">
        <v>31</v>
      </c>
      <c r="H1280" s="152" t="s">
        <v>32</v>
      </c>
      <c r="I1280" s="151">
        <v>15</v>
      </c>
      <c r="J1280" s="154">
        <v>22</v>
      </c>
      <c r="K1280" s="155">
        <v>0.47</v>
      </c>
      <c r="L1280" s="158">
        <v>14</v>
      </c>
      <c r="M1280" s="159">
        <v>22</v>
      </c>
      <c r="N1280" s="160">
        <v>0.56999999999999995</v>
      </c>
      <c r="O1280" s="161"/>
      <c r="P1280" s="162"/>
      <c r="Q1280" s="163"/>
      <c r="R1280" s="156">
        <v>1</v>
      </c>
      <c r="S1280" s="154">
        <v>1</v>
      </c>
      <c r="T1280" s="155">
        <v>1</v>
      </c>
      <c r="U1280" s="164"/>
      <c r="V1280" s="165"/>
      <c r="W1280" s="166"/>
      <c r="X1280" s="165"/>
      <c r="Y1280" s="166"/>
      <c r="Z1280" s="165"/>
      <c r="AA1280" s="166"/>
      <c r="AB1280" s="165"/>
    </row>
    <row r="1281" spans="1:28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2" t="s">
        <v>31</v>
      </c>
      <c r="H1281" s="152" t="s">
        <v>32</v>
      </c>
      <c r="I1281" s="151">
        <v>15</v>
      </c>
      <c r="J1281" s="154">
        <v>22</v>
      </c>
      <c r="K1281" s="155">
        <v>0.47</v>
      </c>
      <c r="L1281" s="158">
        <v>14</v>
      </c>
      <c r="M1281" s="159">
        <v>22</v>
      </c>
      <c r="N1281" s="160">
        <v>0.56999999999999995</v>
      </c>
      <c r="O1281" s="161"/>
      <c r="P1281" s="162"/>
      <c r="Q1281" s="163"/>
      <c r="R1281" s="156">
        <v>1</v>
      </c>
      <c r="S1281" s="154">
        <v>1</v>
      </c>
      <c r="T1281" s="155">
        <v>1</v>
      </c>
      <c r="U1281" s="164"/>
      <c r="V1281" s="165"/>
      <c r="W1281" s="166"/>
      <c r="X1281" s="165"/>
      <c r="Y1281" s="166"/>
      <c r="Z1281" s="165"/>
      <c r="AA1281" s="166"/>
      <c r="AB1281" s="165"/>
    </row>
    <row r="1282" spans="1:28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2" t="s">
        <v>31</v>
      </c>
      <c r="H1282" s="152" t="s">
        <v>32</v>
      </c>
      <c r="I1282" s="151">
        <v>15</v>
      </c>
      <c r="J1282" s="154">
        <v>22</v>
      </c>
      <c r="K1282" s="155">
        <v>0.47</v>
      </c>
      <c r="L1282" s="158">
        <v>14</v>
      </c>
      <c r="M1282" s="159">
        <v>22</v>
      </c>
      <c r="N1282" s="160">
        <v>0.56999999999999995</v>
      </c>
      <c r="O1282" s="161"/>
      <c r="P1282" s="162"/>
      <c r="Q1282" s="163"/>
      <c r="R1282" s="156">
        <v>1</v>
      </c>
      <c r="S1282" s="154">
        <v>1</v>
      </c>
      <c r="T1282" s="155">
        <v>1</v>
      </c>
      <c r="U1282" s="164"/>
      <c r="V1282" s="165"/>
      <c r="W1282" s="166"/>
      <c r="X1282" s="165"/>
      <c r="Y1282" s="166"/>
      <c r="Z1282" s="165"/>
      <c r="AA1282" s="166"/>
      <c r="AB1282" s="165"/>
    </row>
    <row r="1283" spans="1:28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2" t="s">
        <v>31</v>
      </c>
      <c r="H1283" s="152" t="s">
        <v>32</v>
      </c>
      <c r="I1283" s="151">
        <v>15</v>
      </c>
      <c r="J1283" s="154">
        <v>22</v>
      </c>
      <c r="K1283" s="155">
        <v>0.47</v>
      </c>
      <c r="L1283" s="158">
        <v>14</v>
      </c>
      <c r="M1283" s="159">
        <v>22</v>
      </c>
      <c r="N1283" s="160">
        <v>0.56999999999999995</v>
      </c>
      <c r="O1283" s="161"/>
      <c r="P1283" s="162"/>
      <c r="Q1283" s="163"/>
      <c r="R1283" s="156">
        <v>1</v>
      </c>
      <c r="S1283" s="154">
        <v>1</v>
      </c>
      <c r="T1283" s="155">
        <v>1</v>
      </c>
      <c r="U1283" s="164"/>
      <c r="V1283" s="165"/>
      <c r="W1283" s="166"/>
      <c r="X1283" s="165"/>
      <c r="Y1283" s="166"/>
      <c r="Z1283" s="165"/>
      <c r="AA1283" s="166"/>
      <c r="AB1283" s="165"/>
    </row>
    <row r="1284" spans="1:28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2" t="s">
        <v>31</v>
      </c>
      <c r="H1284" s="152" t="s">
        <v>32</v>
      </c>
      <c r="I1284" s="151">
        <v>15</v>
      </c>
      <c r="J1284" s="154">
        <v>22</v>
      </c>
      <c r="K1284" s="155">
        <v>0.47</v>
      </c>
      <c r="L1284" s="158">
        <v>14</v>
      </c>
      <c r="M1284" s="159">
        <v>22</v>
      </c>
      <c r="N1284" s="160">
        <v>0.56999999999999995</v>
      </c>
      <c r="O1284" s="161"/>
      <c r="P1284" s="162"/>
      <c r="Q1284" s="163"/>
      <c r="R1284" s="156">
        <v>1</v>
      </c>
      <c r="S1284" s="154">
        <v>1</v>
      </c>
      <c r="T1284" s="155">
        <v>1</v>
      </c>
      <c r="U1284" s="164"/>
      <c r="V1284" s="165"/>
      <c r="W1284" s="166"/>
      <c r="X1284" s="165"/>
      <c r="Y1284" s="166"/>
      <c r="Z1284" s="165"/>
      <c r="AA1284" s="166"/>
      <c r="AB1284" s="165"/>
    </row>
    <row r="1285" spans="1:28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2" t="s">
        <v>31</v>
      </c>
      <c r="H1285" s="152" t="s">
        <v>32</v>
      </c>
      <c r="I1285" s="151">
        <v>15</v>
      </c>
      <c r="J1285" s="154">
        <v>22</v>
      </c>
      <c r="K1285" s="155">
        <v>0.47</v>
      </c>
      <c r="L1285" s="158">
        <v>14</v>
      </c>
      <c r="M1285" s="159">
        <v>22</v>
      </c>
      <c r="N1285" s="160">
        <v>0.56999999999999995</v>
      </c>
      <c r="O1285" s="161"/>
      <c r="P1285" s="162"/>
      <c r="Q1285" s="163"/>
      <c r="R1285" s="156">
        <v>1</v>
      </c>
      <c r="S1285" s="154">
        <v>1</v>
      </c>
      <c r="T1285" s="155">
        <v>1</v>
      </c>
      <c r="U1285" s="164"/>
      <c r="V1285" s="165"/>
      <c r="W1285" s="166"/>
      <c r="X1285" s="165"/>
      <c r="Y1285" s="166"/>
      <c r="Z1285" s="165"/>
      <c r="AA1285" s="166"/>
      <c r="AB1285" s="165"/>
    </row>
    <row r="1286" spans="1:28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2" t="s">
        <v>31</v>
      </c>
      <c r="H1286" s="152" t="s">
        <v>32</v>
      </c>
      <c r="I1286" s="151">
        <v>15</v>
      </c>
      <c r="J1286" s="154">
        <v>22</v>
      </c>
      <c r="K1286" s="155">
        <v>0.47</v>
      </c>
      <c r="L1286" s="158">
        <v>14</v>
      </c>
      <c r="M1286" s="159">
        <v>22</v>
      </c>
      <c r="N1286" s="160">
        <v>0.56999999999999995</v>
      </c>
      <c r="O1286" s="161"/>
      <c r="P1286" s="162"/>
      <c r="Q1286" s="163"/>
      <c r="R1286" s="156">
        <v>1</v>
      </c>
      <c r="S1286" s="154">
        <v>1</v>
      </c>
      <c r="T1286" s="155">
        <v>1</v>
      </c>
      <c r="U1286" s="164"/>
      <c r="V1286" s="165"/>
      <c r="W1286" s="166"/>
      <c r="X1286" s="165"/>
      <c r="Y1286" s="166"/>
      <c r="Z1286" s="165"/>
      <c r="AA1286" s="166"/>
      <c r="AB1286" s="165"/>
    </row>
    <row r="1287" spans="1:28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2" t="s">
        <v>31</v>
      </c>
      <c r="H1287" s="152" t="s">
        <v>32</v>
      </c>
      <c r="I1287" s="151">
        <v>15</v>
      </c>
      <c r="J1287" s="154">
        <v>22</v>
      </c>
      <c r="K1287" s="155">
        <v>0.47</v>
      </c>
      <c r="L1287" s="158">
        <v>14</v>
      </c>
      <c r="M1287" s="159">
        <v>22</v>
      </c>
      <c r="N1287" s="160">
        <v>0.56999999999999995</v>
      </c>
      <c r="O1287" s="161"/>
      <c r="P1287" s="162"/>
      <c r="Q1287" s="163"/>
      <c r="R1287" s="156">
        <v>1</v>
      </c>
      <c r="S1287" s="154">
        <v>1</v>
      </c>
      <c r="T1287" s="155">
        <v>1</v>
      </c>
      <c r="U1287" s="164"/>
      <c r="V1287" s="165"/>
      <c r="W1287" s="166"/>
      <c r="X1287" s="165"/>
      <c r="Y1287" s="166"/>
      <c r="Z1287" s="165"/>
      <c r="AA1287" s="166"/>
      <c r="AB1287" s="165"/>
    </row>
    <row r="1288" spans="1:28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2" t="s">
        <v>31</v>
      </c>
      <c r="H1288" s="152" t="s">
        <v>32</v>
      </c>
      <c r="I1288" s="151">
        <v>15</v>
      </c>
      <c r="J1288" s="154">
        <v>22</v>
      </c>
      <c r="K1288" s="155">
        <v>0.47</v>
      </c>
      <c r="L1288" s="158">
        <v>14</v>
      </c>
      <c r="M1288" s="159">
        <v>22</v>
      </c>
      <c r="N1288" s="160">
        <v>0.56999999999999995</v>
      </c>
      <c r="O1288" s="161"/>
      <c r="P1288" s="162"/>
      <c r="Q1288" s="163"/>
      <c r="R1288" s="156">
        <v>1</v>
      </c>
      <c r="S1288" s="154">
        <v>1</v>
      </c>
      <c r="T1288" s="155">
        <v>1</v>
      </c>
      <c r="U1288" s="164"/>
      <c r="V1288" s="165"/>
      <c r="W1288" s="166"/>
      <c r="X1288" s="165"/>
      <c r="Y1288" s="166"/>
      <c r="Z1288" s="165"/>
      <c r="AA1288" s="166"/>
      <c r="AB1288" s="165"/>
    </row>
    <row r="1289" spans="1:28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2" t="s">
        <v>31</v>
      </c>
      <c r="H1289" s="152" t="s">
        <v>32</v>
      </c>
      <c r="I1289" s="151">
        <v>15</v>
      </c>
      <c r="J1289" s="154">
        <v>22</v>
      </c>
      <c r="K1289" s="155">
        <v>0.47</v>
      </c>
      <c r="L1289" s="158">
        <v>14</v>
      </c>
      <c r="M1289" s="159">
        <v>22</v>
      </c>
      <c r="N1289" s="160">
        <v>0.56999999999999995</v>
      </c>
      <c r="O1289" s="161"/>
      <c r="P1289" s="162"/>
      <c r="Q1289" s="163"/>
      <c r="R1289" s="156">
        <v>1</v>
      </c>
      <c r="S1289" s="154">
        <v>1</v>
      </c>
      <c r="T1289" s="155">
        <v>1</v>
      </c>
      <c r="U1289" s="164"/>
      <c r="V1289" s="165"/>
      <c r="W1289" s="166"/>
      <c r="X1289" s="165"/>
      <c r="Y1289" s="166"/>
      <c r="Z1289" s="165"/>
      <c r="AA1289" s="166"/>
      <c r="AB1289" s="165"/>
    </row>
    <row r="1290" spans="1:28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2" t="s">
        <v>31</v>
      </c>
      <c r="H1290" s="152" t="s">
        <v>32</v>
      </c>
      <c r="I1290" s="151">
        <v>15</v>
      </c>
      <c r="J1290" s="154">
        <v>22</v>
      </c>
      <c r="K1290" s="155">
        <v>0.47</v>
      </c>
      <c r="L1290" s="158">
        <v>14</v>
      </c>
      <c r="M1290" s="159">
        <v>22</v>
      </c>
      <c r="N1290" s="160">
        <v>0.56999999999999995</v>
      </c>
      <c r="O1290" s="161"/>
      <c r="P1290" s="162"/>
      <c r="Q1290" s="163"/>
      <c r="R1290" s="156">
        <v>1</v>
      </c>
      <c r="S1290" s="154">
        <v>1</v>
      </c>
      <c r="T1290" s="155">
        <v>1</v>
      </c>
      <c r="U1290" s="164"/>
      <c r="V1290" s="165"/>
      <c r="W1290" s="166"/>
      <c r="X1290" s="165"/>
      <c r="Y1290" s="166"/>
      <c r="Z1290" s="165"/>
      <c r="AA1290" s="166"/>
      <c r="AB1290" s="165"/>
    </row>
    <row r="1291" spans="1:28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2" t="s">
        <v>31</v>
      </c>
      <c r="H1291" s="152" t="s">
        <v>32</v>
      </c>
      <c r="I1291" s="151">
        <v>15</v>
      </c>
      <c r="J1291" s="154">
        <v>22</v>
      </c>
      <c r="K1291" s="155">
        <v>0.47</v>
      </c>
      <c r="L1291" s="158">
        <v>14</v>
      </c>
      <c r="M1291" s="159">
        <v>22</v>
      </c>
      <c r="N1291" s="160">
        <v>0.56999999999999995</v>
      </c>
      <c r="O1291" s="161"/>
      <c r="P1291" s="162"/>
      <c r="Q1291" s="163"/>
      <c r="R1291" s="156">
        <v>1</v>
      </c>
      <c r="S1291" s="154">
        <v>1</v>
      </c>
      <c r="T1291" s="155">
        <v>1</v>
      </c>
      <c r="U1291" s="164"/>
      <c r="V1291" s="165"/>
      <c r="W1291" s="166"/>
      <c r="X1291" s="165"/>
      <c r="Y1291" s="166"/>
      <c r="Z1291" s="165"/>
      <c r="AA1291" s="166"/>
      <c r="AB1291" s="165"/>
    </row>
    <row r="1292" spans="1:28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2" t="s">
        <v>31</v>
      </c>
      <c r="H1292" s="152" t="s">
        <v>32</v>
      </c>
      <c r="I1292" s="151">
        <v>15</v>
      </c>
      <c r="J1292" s="154">
        <v>22</v>
      </c>
      <c r="K1292" s="155">
        <v>0.47</v>
      </c>
      <c r="L1292" s="158">
        <v>14</v>
      </c>
      <c r="M1292" s="159">
        <v>22</v>
      </c>
      <c r="N1292" s="160">
        <v>0.56999999999999995</v>
      </c>
      <c r="O1292" s="161"/>
      <c r="P1292" s="162"/>
      <c r="Q1292" s="163"/>
      <c r="R1292" s="156">
        <v>1</v>
      </c>
      <c r="S1292" s="154">
        <v>1</v>
      </c>
      <c r="T1292" s="155">
        <v>1</v>
      </c>
      <c r="U1292" s="164"/>
      <c r="V1292" s="165"/>
      <c r="W1292" s="166"/>
      <c r="X1292" s="165"/>
      <c r="Y1292" s="166"/>
      <c r="Z1292" s="165"/>
      <c r="AA1292" s="166"/>
      <c r="AB1292" s="165"/>
    </row>
    <row r="1293" spans="1:28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2" t="s">
        <v>31</v>
      </c>
      <c r="H1293" s="152" t="s">
        <v>32</v>
      </c>
      <c r="I1293" s="151">
        <v>15</v>
      </c>
      <c r="J1293" s="154">
        <v>22</v>
      </c>
      <c r="K1293" s="155">
        <v>0.47</v>
      </c>
      <c r="L1293" s="158">
        <v>14</v>
      </c>
      <c r="M1293" s="159">
        <v>22</v>
      </c>
      <c r="N1293" s="160">
        <v>0.56999999999999995</v>
      </c>
      <c r="O1293" s="161"/>
      <c r="P1293" s="162"/>
      <c r="Q1293" s="163"/>
      <c r="R1293" s="156">
        <v>1</v>
      </c>
      <c r="S1293" s="154">
        <v>1</v>
      </c>
      <c r="T1293" s="155">
        <v>1</v>
      </c>
      <c r="U1293" s="164"/>
      <c r="V1293" s="165"/>
      <c r="W1293" s="166"/>
      <c r="X1293" s="165"/>
      <c r="Y1293" s="166"/>
      <c r="Z1293" s="165"/>
      <c r="AA1293" s="166"/>
      <c r="AB1293" s="165"/>
    </row>
    <row r="1294" spans="1:28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2" t="s">
        <v>31</v>
      </c>
      <c r="H1294" s="152" t="s">
        <v>32</v>
      </c>
      <c r="I1294" s="151">
        <v>15</v>
      </c>
      <c r="J1294" s="154">
        <v>22</v>
      </c>
      <c r="K1294" s="155">
        <v>0.47</v>
      </c>
      <c r="L1294" s="158">
        <v>14</v>
      </c>
      <c r="M1294" s="159">
        <v>22</v>
      </c>
      <c r="N1294" s="160">
        <v>0.56999999999999995</v>
      </c>
      <c r="O1294" s="161"/>
      <c r="P1294" s="162"/>
      <c r="Q1294" s="163"/>
      <c r="R1294" s="156">
        <v>1</v>
      </c>
      <c r="S1294" s="154">
        <v>1</v>
      </c>
      <c r="T1294" s="155">
        <v>1</v>
      </c>
      <c r="U1294" s="164"/>
      <c r="V1294" s="165"/>
      <c r="W1294" s="166"/>
      <c r="X1294" s="165"/>
      <c r="Y1294" s="166"/>
      <c r="Z1294" s="165"/>
      <c r="AA1294" s="166"/>
      <c r="AB1294" s="165"/>
    </row>
    <row r="1295" spans="1:28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2" t="s">
        <v>31</v>
      </c>
      <c r="H1295" s="152" t="s">
        <v>32</v>
      </c>
      <c r="I1295" s="151">
        <v>15</v>
      </c>
      <c r="J1295" s="154">
        <v>22</v>
      </c>
      <c r="K1295" s="155">
        <v>0.47</v>
      </c>
      <c r="L1295" s="158">
        <v>14</v>
      </c>
      <c r="M1295" s="159">
        <v>22</v>
      </c>
      <c r="N1295" s="160">
        <v>0.56999999999999995</v>
      </c>
      <c r="O1295" s="161"/>
      <c r="P1295" s="162"/>
      <c r="Q1295" s="163"/>
      <c r="R1295" s="156">
        <v>1</v>
      </c>
      <c r="S1295" s="154">
        <v>1</v>
      </c>
      <c r="T1295" s="155">
        <v>1</v>
      </c>
      <c r="U1295" s="164"/>
      <c r="V1295" s="165"/>
      <c r="W1295" s="166"/>
      <c r="X1295" s="165"/>
      <c r="Y1295" s="166"/>
      <c r="Z1295" s="165"/>
      <c r="AA1295" s="166"/>
      <c r="AB1295" s="165"/>
    </row>
    <row r="1296" spans="1:28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2" t="s">
        <v>31</v>
      </c>
      <c r="H1296" s="152" t="s">
        <v>32</v>
      </c>
      <c r="I1296" s="151">
        <v>15</v>
      </c>
      <c r="J1296" s="154">
        <v>22</v>
      </c>
      <c r="K1296" s="155">
        <v>0.47</v>
      </c>
      <c r="L1296" s="158">
        <v>14</v>
      </c>
      <c r="M1296" s="159">
        <v>22</v>
      </c>
      <c r="N1296" s="160">
        <v>0.56999999999999995</v>
      </c>
      <c r="O1296" s="161"/>
      <c r="P1296" s="162"/>
      <c r="Q1296" s="163"/>
      <c r="R1296" s="156">
        <v>1</v>
      </c>
      <c r="S1296" s="154">
        <v>1</v>
      </c>
      <c r="T1296" s="155">
        <v>1</v>
      </c>
      <c r="U1296" s="164"/>
      <c r="V1296" s="165"/>
      <c r="W1296" s="166"/>
      <c r="X1296" s="165"/>
      <c r="Y1296" s="166"/>
      <c r="Z1296" s="165"/>
      <c r="AA1296" s="166"/>
      <c r="AB1296" s="165"/>
    </row>
    <row r="1297" spans="1:28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2" t="s">
        <v>31</v>
      </c>
      <c r="H1297" s="152" t="s">
        <v>32</v>
      </c>
      <c r="I1297" s="151">
        <v>15</v>
      </c>
      <c r="J1297" s="154">
        <v>22</v>
      </c>
      <c r="K1297" s="155">
        <v>0.47</v>
      </c>
      <c r="L1297" s="158">
        <v>14</v>
      </c>
      <c r="M1297" s="159">
        <v>22</v>
      </c>
      <c r="N1297" s="160">
        <v>0.56999999999999995</v>
      </c>
      <c r="O1297" s="161"/>
      <c r="P1297" s="162"/>
      <c r="Q1297" s="163"/>
      <c r="R1297" s="156">
        <v>1</v>
      </c>
      <c r="S1297" s="154">
        <v>1</v>
      </c>
      <c r="T1297" s="155">
        <v>1</v>
      </c>
      <c r="U1297" s="164"/>
      <c r="V1297" s="165"/>
      <c r="W1297" s="166"/>
      <c r="X1297" s="165"/>
      <c r="Y1297" s="166"/>
      <c r="Z1297" s="165"/>
      <c r="AA1297" s="166"/>
      <c r="AB1297" s="165"/>
    </row>
    <row r="1298" spans="1:28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2" t="s">
        <v>31</v>
      </c>
      <c r="H1298" s="152" t="s">
        <v>32</v>
      </c>
      <c r="I1298" s="151">
        <v>15</v>
      </c>
      <c r="J1298" s="154">
        <v>22</v>
      </c>
      <c r="K1298" s="155">
        <v>0.47</v>
      </c>
      <c r="L1298" s="158">
        <v>14</v>
      </c>
      <c r="M1298" s="159">
        <v>22</v>
      </c>
      <c r="N1298" s="160">
        <v>0.56999999999999995</v>
      </c>
      <c r="O1298" s="161"/>
      <c r="P1298" s="162"/>
      <c r="Q1298" s="163"/>
      <c r="R1298" s="156">
        <v>1</v>
      </c>
      <c r="S1298" s="154">
        <v>1</v>
      </c>
      <c r="T1298" s="155">
        <v>1</v>
      </c>
      <c r="U1298" s="164"/>
      <c r="V1298" s="165"/>
      <c r="W1298" s="166"/>
      <c r="X1298" s="165"/>
      <c r="Y1298" s="166"/>
      <c r="Z1298" s="165"/>
      <c r="AA1298" s="166"/>
      <c r="AB1298" s="165"/>
    </row>
    <row r="1299" spans="1:28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2" t="s">
        <v>31</v>
      </c>
      <c r="H1299" s="152" t="s">
        <v>32</v>
      </c>
      <c r="I1299" s="151">
        <v>15</v>
      </c>
      <c r="J1299" s="154">
        <v>22</v>
      </c>
      <c r="K1299" s="155">
        <v>0.47</v>
      </c>
      <c r="L1299" s="158">
        <v>14</v>
      </c>
      <c r="M1299" s="159">
        <v>22</v>
      </c>
      <c r="N1299" s="160">
        <v>0.56999999999999995</v>
      </c>
      <c r="O1299" s="161"/>
      <c r="P1299" s="162"/>
      <c r="Q1299" s="163"/>
      <c r="R1299" s="156">
        <v>1</v>
      </c>
      <c r="S1299" s="154">
        <v>1</v>
      </c>
      <c r="T1299" s="155">
        <v>1</v>
      </c>
      <c r="U1299" s="164"/>
      <c r="V1299" s="165"/>
      <c r="W1299" s="166"/>
      <c r="X1299" s="165"/>
      <c r="Y1299" s="166"/>
      <c r="Z1299" s="165"/>
      <c r="AA1299" s="166"/>
      <c r="AB1299" s="165"/>
    </row>
    <row r="1300" spans="1:28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2" t="s">
        <v>31</v>
      </c>
      <c r="H1300" s="152" t="s">
        <v>32</v>
      </c>
      <c r="I1300" s="151">
        <v>15</v>
      </c>
      <c r="J1300" s="154">
        <v>22</v>
      </c>
      <c r="K1300" s="155">
        <v>0.47</v>
      </c>
      <c r="L1300" s="158">
        <v>14</v>
      </c>
      <c r="M1300" s="159">
        <v>22</v>
      </c>
      <c r="N1300" s="160">
        <v>0.56999999999999995</v>
      </c>
      <c r="O1300" s="161"/>
      <c r="P1300" s="162"/>
      <c r="Q1300" s="163"/>
      <c r="R1300" s="156">
        <v>1</v>
      </c>
      <c r="S1300" s="154">
        <v>1</v>
      </c>
      <c r="T1300" s="155">
        <v>1</v>
      </c>
      <c r="U1300" s="164"/>
      <c r="V1300" s="165"/>
      <c r="W1300" s="166"/>
      <c r="X1300" s="165"/>
      <c r="Y1300" s="166"/>
      <c r="Z1300" s="165"/>
      <c r="AA1300" s="166"/>
      <c r="AB1300" s="165"/>
    </row>
    <row r="1301" spans="1:28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2" t="s">
        <v>31</v>
      </c>
      <c r="H1301" s="152" t="s">
        <v>32</v>
      </c>
      <c r="I1301" s="151">
        <v>15</v>
      </c>
      <c r="J1301" s="154">
        <v>22</v>
      </c>
      <c r="K1301" s="155">
        <v>0.47</v>
      </c>
      <c r="L1301" s="158">
        <v>14</v>
      </c>
      <c r="M1301" s="159">
        <v>22</v>
      </c>
      <c r="N1301" s="160">
        <v>0.56999999999999995</v>
      </c>
      <c r="O1301" s="161"/>
      <c r="P1301" s="162"/>
      <c r="Q1301" s="163"/>
      <c r="R1301" s="156">
        <v>1</v>
      </c>
      <c r="S1301" s="154">
        <v>1</v>
      </c>
      <c r="T1301" s="155">
        <v>1</v>
      </c>
      <c r="U1301" s="164"/>
      <c r="V1301" s="165"/>
      <c r="W1301" s="166"/>
      <c r="X1301" s="165"/>
      <c r="Y1301" s="166"/>
      <c r="Z1301" s="165"/>
      <c r="AA1301" s="166"/>
      <c r="AB1301" s="165"/>
    </row>
    <row r="1302" spans="1:28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2" t="s">
        <v>31</v>
      </c>
      <c r="H1302" s="152" t="s">
        <v>32</v>
      </c>
      <c r="I1302" s="151">
        <v>15</v>
      </c>
      <c r="J1302" s="154">
        <v>22</v>
      </c>
      <c r="K1302" s="155">
        <v>0.47</v>
      </c>
      <c r="L1302" s="158">
        <v>14</v>
      </c>
      <c r="M1302" s="159">
        <v>22</v>
      </c>
      <c r="N1302" s="160">
        <v>0.56999999999999995</v>
      </c>
      <c r="O1302" s="161"/>
      <c r="P1302" s="162"/>
      <c r="Q1302" s="163"/>
      <c r="R1302" s="156">
        <v>1</v>
      </c>
      <c r="S1302" s="154">
        <v>1</v>
      </c>
      <c r="T1302" s="155">
        <v>1</v>
      </c>
      <c r="U1302" s="164"/>
      <c r="V1302" s="165"/>
      <c r="W1302" s="166"/>
      <c r="X1302" s="165"/>
      <c r="Y1302" s="166"/>
      <c r="Z1302" s="165"/>
      <c r="AA1302" s="166"/>
      <c r="AB1302" s="165"/>
    </row>
    <row r="1303" spans="1:28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2" t="s">
        <v>31</v>
      </c>
      <c r="H1303" s="152" t="s">
        <v>32</v>
      </c>
      <c r="I1303" s="151">
        <v>15</v>
      </c>
      <c r="J1303" s="154">
        <v>22</v>
      </c>
      <c r="K1303" s="155">
        <v>0.47</v>
      </c>
      <c r="L1303" s="158">
        <v>14</v>
      </c>
      <c r="M1303" s="159">
        <v>22</v>
      </c>
      <c r="N1303" s="160">
        <v>0.56999999999999995</v>
      </c>
      <c r="O1303" s="161"/>
      <c r="P1303" s="162"/>
      <c r="Q1303" s="163"/>
      <c r="R1303" s="156">
        <v>1</v>
      </c>
      <c r="S1303" s="154">
        <v>1</v>
      </c>
      <c r="T1303" s="155">
        <v>1</v>
      </c>
      <c r="U1303" s="164"/>
      <c r="V1303" s="165"/>
      <c r="W1303" s="166"/>
      <c r="X1303" s="165"/>
      <c r="Y1303" s="166"/>
      <c r="Z1303" s="165"/>
      <c r="AA1303" s="166"/>
      <c r="AB1303" s="165"/>
    </row>
    <row r="1304" spans="1:28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2" t="s">
        <v>31</v>
      </c>
      <c r="H1304" s="152" t="s">
        <v>32</v>
      </c>
      <c r="I1304" s="151">
        <v>15</v>
      </c>
      <c r="J1304" s="154">
        <v>22</v>
      </c>
      <c r="K1304" s="155">
        <v>0.47</v>
      </c>
      <c r="L1304" s="158">
        <v>14</v>
      </c>
      <c r="M1304" s="159">
        <v>22</v>
      </c>
      <c r="N1304" s="160">
        <v>0.56999999999999995</v>
      </c>
      <c r="O1304" s="161"/>
      <c r="P1304" s="162"/>
      <c r="Q1304" s="163"/>
      <c r="R1304" s="156">
        <v>1</v>
      </c>
      <c r="S1304" s="154">
        <v>1</v>
      </c>
      <c r="T1304" s="155">
        <v>1</v>
      </c>
      <c r="U1304" s="164"/>
      <c r="V1304" s="165"/>
      <c r="W1304" s="166"/>
      <c r="X1304" s="165"/>
      <c r="Y1304" s="166"/>
      <c r="Z1304" s="165"/>
      <c r="AA1304" s="166"/>
      <c r="AB1304" s="165"/>
    </row>
    <row r="1305" spans="1:28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2" t="s">
        <v>31</v>
      </c>
      <c r="H1305" s="152" t="s">
        <v>32</v>
      </c>
      <c r="I1305" s="151">
        <v>15</v>
      </c>
      <c r="J1305" s="154">
        <v>22</v>
      </c>
      <c r="K1305" s="155">
        <v>0.47</v>
      </c>
      <c r="L1305" s="158">
        <v>14</v>
      </c>
      <c r="M1305" s="159">
        <v>22</v>
      </c>
      <c r="N1305" s="160">
        <v>0.56999999999999995</v>
      </c>
      <c r="O1305" s="161"/>
      <c r="P1305" s="162"/>
      <c r="Q1305" s="163"/>
      <c r="R1305" s="156">
        <v>1</v>
      </c>
      <c r="S1305" s="154">
        <v>1</v>
      </c>
      <c r="T1305" s="155">
        <v>1</v>
      </c>
      <c r="U1305" s="164"/>
      <c r="V1305" s="165"/>
      <c r="W1305" s="166"/>
      <c r="X1305" s="165"/>
      <c r="Y1305" s="166"/>
      <c r="Z1305" s="165"/>
      <c r="AA1305" s="166"/>
      <c r="AB1305" s="165"/>
    </row>
    <row r="1306" spans="1:28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2" t="s">
        <v>31</v>
      </c>
      <c r="H1306" s="152" t="s">
        <v>32</v>
      </c>
      <c r="I1306" s="151">
        <v>15</v>
      </c>
      <c r="J1306" s="154">
        <v>22</v>
      </c>
      <c r="K1306" s="155">
        <v>0.47</v>
      </c>
      <c r="L1306" s="158">
        <v>14</v>
      </c>
      <c r="M1306" s="159">
        <v>22</v>
      </c>
      <c r="N1306" s="160">
        <v>0.56999999999999995</v>
      </c>
      <c r="O1306" s="161"/>
      <c r="P1306" s="162"/>
      <c r="Q1306" s="163"/>
      <c r="R1306" s="156">
        <v>1</v>
      </c>
      <c r="S1306" s="154">
        <v>1</v>
      </c>
      <c r="T1306" s="155">
        <v>1</v>
      </c>
      <c r="U1306" s="164"/>
      <c r="V1306" s="165"/>
      <c r="W1306" s="166"/>
      <c r="X1306" s="165"/>
      <c r="Y1306" s="166"/>
      <c r="Z1306" s="165"/>
      <c r="AA1306" s="166"/>
      <c r="AB1306" s="165"/>
    </row>
    <row r="1307" spans="1:28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2" t="s">
        <v>31</v>
      </c>
      <c r="H1307" s="152" t="s">
        <v>32</v>
      </c>
      <c r="I1307" s="151">
        <v>15</v>
      </c>
      <c r="J1307" s="154">
        <v>22</v>
      </c>
      <c r="K1307" s="155">
        <v>0.47</v>
      </c>
      <c r="L1307" s="158">
        <v>14</v>
      </c>
      <c r="M1307" s="159">
        <v>22</v>
      </c>
      <c r="N1307" s="160">
        <v>0.56999999999999995</v>
      </c>
      <c r="O1307" s="161"/>
      <c r="P1307" s="162"/>
      <c r="Q1307" s="163"/>
      <c r="R1307" s="156">
        <v>1</v>
      </c>
      <c r="S1307" s="154">
        <v>1</v>
      </c>
      <c r="T1307" s="155">
        <v>1</v>
      </c>
      <c r="U1307" s="164"/>
      <c r="V1307" s="165"/>
      <c r="W1307" s="166"/>
      <c r="X1307" s="165"/>
      <c r="Y1307" s="166"/>
      <c r="Z1307" s="165"/>
      <c r="AA1307" s="166"/>
      <c r="AB1307" s="165"/>
    </row>
    <row r="1308" spans="1:28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2" t="s">
        <v>31</v>
      </c>
      <c r="H1308" s="152" t="s">
        <v>32</v>
      </c>
      <c r="I1308" s="151">
        <v>15</v>
      </c>
      <c r="J1308" s="154">
        <v>22</v>
      </c>
      <c r="K1308" s="155">
        <v>0.47</v>
      </c>
      <c r="L1308" s="158">
        <v>14</v>
      </c>
      <c r="M1308" s="159">
        <v>22</v>
      </c>
      <c r="N1308" s="160">
        <v>0.56999999999999995</v>
      </c>
      <c r="O1308" s="161"/>
      <c r="P1308" s="162"/>
      <c r="Q1308" s="163"/>
      <c r="R1308" s="156">
        <v>1</v>
      </c>
      <c r="S1308" s="154">
        <v>1</v>
      </c>
      <c r="T1308" s="155">
        <v>1</v>
      </c>
      <c r="U1308" s="164"/>
      <c r="V1308" s="165"/>
      <c r="W1308" s="166"/>
      <c r="X1308" s="165"/>
      <c r="Y1308" s="166"/>
      <c r="Z1308" s="165"/>
      <c r="AA1308" s="166"/>
      <c r="AB1308" s="165"/>
    </row>
    <row r="1309" spans="1:28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2" t="s">
        <v>31</v>
      </c>
      <c r="H1309" s="152" t="s">
        <v>32</v>
      </c>
      <c r="I1309" s="151">
        <v>15</v>
      </c>
      <c r="J1309" s="154">
        <v>22</v>
      </c>
      <c r="K1309" s="155">
        <v>0.47</v>
      </c>
      <c r="L1309" s="158">
        <v>14</v>
      </c>
      <c r="M1309" s="159">
        <v>22</v>
      </c>
      <c r="N1309" s="160">
        <v>0.56999999999999995</v>
      </c>
      <c r="O1309" s="161"/>
      <c r="P1309" s="162"/>
      <c r="Q1309" s="163"/>
      <c r="R1309" s="156">
        <v>1</v>
      </c>
      <c r="S1309" s="154">
        <v>1</v>
      </c>
      <c r="T1309" s="155">
        <v>1</v>
      </c>
      <c r="U1309" s="164"/>
      <c r="V1309" s="165"/>
      <c r="W1309" s="166"/>
      <c r="X1309" s="165"/>
      <c r="Y1309" s="166"/>
      <c r="Z1309" s="165"/>
      <c r="AA1309" s="166"/>
      <c r="AB1309" s="165"/>
    </row>
    <row r="1310" spans="1:28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2" t="s">
        <v>31</v>
      </c>
      <c r="H1310" s="152" t="s">
        <v>32</v>
      </c>
      <c r="I1310" s="151">
        <v>15</v>
      </c>
      <c r="J1310" s="154">
        <v>22</v>
      </c>
      <c r="K1310" s="155">
        <v>0.47</v>
      </c>
      <c r="L1310" s="158">
        <v>14</v>
      </c>
      <c r="M1310" s="159">
        <v>22</v>
      </c>
      <c r="N1310" s="160">
        <v>0.56999999999999995</v>
      </c>
      <c r="O1310" s="161"/>
      <c r="P1310" s="162"/>
      <c r="Q1310" s="163"/>
      <c r="R1310" s="156">
        <v>1</v>
      </c>
      <c r="S1310" s="154">
        <v>1</v>
      </c>
      <c r="T1310" s="155">
        <v>1</v>
      </c>
      <c r="U1310" s="164"/>
      <c r="V1310" s="165"/>
      <c r="W1310" s="166"/>
      <c r="X1310" s="165"/>
      <c r="Y1310" s="166"/>
      <c r="Z1310" s="165"/>
      <c r="AA1310" s="166"/>
      <c r="AB1310" s="165"/>
    </row>
    <row r="1311" spans="1:28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2" t="s">
        <v>31</v>
      </c>
      <c r="H1311" s="152" t="s">
        <v>32</v>
      </c>
      <c r="I1311" s="151">
        <v>15</v>
      </c>
      <c r="J1311" s="154">
        <v>22</v>
      </c>
      <c r="K1311" s="155">
        <v>0.47</v>
      </c>
      <c r="L1311" s="158">
        <v>14</v>
      </c>
      <c r="M1311" s="159">
        <v>22</v>
      </c>
      <c r="N1311" s="160">
        <v>0.56999999999999995</v>
      </c>
      <c r="O1311" s="161"/>
      <c r="P1311" s="162"/>
      <c r="Q1311" s="163"/>
      <c r="R1311" s="156">
        <v>1</v>
      </c>
      <c r="S1311" s="154">
        <v>1</v>
      </c>
      <c r="T1311" s="155">
        <v>1</v>
      </c>
      <c r="U1311" s="164"/>
      <c r="V1311" s="165"/>
      <c r="W1311" s="166"/>
      <c r="X1311" s="165"/>
      <c r="Y1311" s="166"/>
      <c r="Z1311" s="165"/>
      <c r="AA1311" s="166"/>
      <c r="AB1311" s="165"/>
    </row>
    <row r="1312" spans="1:28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2" t="s">
        <v>31</v>
      </c>
      <c r="H1312" s="152" t="s">
        <v>32</v>
      </c>
      <c r="I1312" s="151">
        <v>15</v>
      </c>
      <c r="J1312" s="154">
        <v>22</v>
      </c>
      <c r="K1312" s="155">
        <v>0.47</v>
      </c>
      <c r="L1312" s="158">
        <v>14</v>
      </c>
      <c r="M1312" s="159">
        <v>22</v>
      </c>
      <c r="N1312" s="160">
        <v>0.56999999999999995</v>
      </c>
      <c r="O1312" s="161"/>
      <c r="P1312" s="162"/>
      <c r="Q1312" s="163"/>
      <c r="R1312" s="156">
        <v>1</v>
      </c>
      <c r="S1312" s="154">
        <v>1</v>
      </c>
      <c r="T1312" s="155">
        <v>1</v>
      </c>
      <c r="U1312" s="164"/>
      <c r="V1312" s="165"/>
      <c r="W1312" s="166"/>
      <c r="X1312" s="165"/>
      <c r="Y1312" s="166"/>
      <c r="Z1312" s="165"/>
      <c r="AA1312" s="166"/>
      <c r="AB1312" s="165"/>
    </row>
    <row r="1313" spans="1:28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2" t="s">
        <v>31</v>
      </c>
      <c r="H1313" s="152" t="s">
        <v>32</v>
      </c>
      <c r="I1313" s="151">
        <v>15</v>
      </c>
      <c r="J1313" s="154">
        <v>22</v>
      </c>
      <c r="K1313" s="155">
        <v>0.47</v>
      </c>
      <c r="L1313" s="158">
        <v>14</v>
      </c>
      <c r="M1313" s="159">
        <v>22</v>
      </c>
      <c r="N1313" s="160">
        <v>0.56999999999999995</v>
      </c>
      <c r="O1313" s="161"/>
      <c r="P1313" s="162"/>
      <c r="Q1313" s="163"/>
      <c r="R1313" s="156">
        <v>1</v>
      </c>
      <c r="S1313" s="154">
        <v>1</v>
      </c>
      <c r="T1313" s="155">
        <v>1</v>
      </c>
      <c r="U1313" s="164"/>
      <c r="V1313" s="165"/>
      <c r="W1313" s="166"/>
      <c r="X1313" s="165"/>
      <c r="Y1313" s="166"/>
      <c r="Z1313" s="165"/>
      <c r="AA1313" s="166"/>
      <c r="AB1313" s="165"/>
    </row>
    <row r="1314" spans="1:28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2" t="s">
        <v>31</v>
      </c>
      <c r="H1314" s="152" t="s">
        <v>32</v>
      </c>
      <c r="I1314" s="151">
        <v>15</v>
      </c>
      <c r="J1314" s="154">
        <v>22</v>
      </c>
      <c r="K1314" s="155">
        <v>0.47</v>
      </c>
      <c r="L1314" s="158">
        <v>14</v>
      </c>
      <c r="M1314" s="159">
        <v>22</v>
      </c>
      <c r="N1314" s="160">
        <v>0.56999999999999995</v>
      </c>
      <c r="O1314" s="161"/>
      <c r="P1314" s="162"/>
      <c r="Q1314" s="163"/>
      <c r="R1314" s="156">
        <v>1</v>
      </c>
      <c r="S1314" s="154">
        <v>1</v>
      </c>
      <c r="T1314" s="155">
        <v>1</v>
      </c>
      <c r="U1314" s="164"/>
      <c r="V1314" s="165"/>
      <c r="W1314" s="166"/>
      <c r="X1314" s="165"/>
      <c r="Y1314" s="166"/>
      <c r="Z1314" s="165"/>
      <c r="AA1314" s="166"/>
      <c r="AB1314" s="165"/>
    </row>
    <row r="1315" spans="1:28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2" t="s">
        <v>31</v>
      </c>
      <c r="H1315" s="152" t="s">
        <v>32</v>
      </c>
      <c r="I1315" s="151">
        <v>15</v>
      </c>
      <c r="J1315" s="154">
        <v>22</v>
      </c>
      <c r="K1315" s="155">
        <v>0.47</v>
      </c>
      <c r="L1315" s="158">
        <v>14</v>
      </c>
      <c r="M1315" s="159">
        <v>22</v>
      </c>
      <c r="N1315" s="160">
        <v>0.56999999999999995</v>
      </c>
      <c r="O1315" s="161"/>
      <c r="P1315" s="162"/>
      <c r="Q1315" s="163"/>
      <c r="R1315" s="156">
        <v>1</v>
      </c>
      <c r="S1315" s="154">
        <v>1</v>
      </c>
      <c r="T1315" s="155">
        <v>1</v>
      </c>
      <c r="U1315" s="164"/>
      <c r="V1315" s="165"/>
      <c r="W1315" s="166"/>
      <c r="X1315" s="165"/>
      <c r="Y1315" s="166"/>
      <c r="Z1315" s="165"/>
      <c r="AA1315" s="166"/>
      <c r="AB1315" s="165"/>
    </row>
    <row r="1316" spans="1:28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2" t="s">
        <v>31</v>
      </c>
      <c r="H1316" s="152" t="s">
        <v>32</v>
      </c>
      <c r="I1316" s="151">
        <v>15</v>
      </c>
      <c r="J1316" s="154">
        <v>22</v>
      </c>
      <c r="K1316" s="155">
        <v>0.47</v>
      </c>
      <c r="L1316" s="158">
        <v>14</v>
      </c>
      <c r="M1316" s="159">
        <v>22</v>
      </c>
      <c r="N1316" s="160">
        <v>0.56999999999999995</v>
      </c>
      <c r="O1316" s="161"/>
      <c r="P1316" s="162"/>
      <c r="Q1316" s="163"/>
      <c r="R1316" s="156">
        <v>1</v>
      </c>
      <c r="S1316" s="154">
        <v>1</v>
      </c>
      <c r="T1316" s="155">
        <v>1</v>
      </c>
      <c r="U1316" s="164"/>
      <c r="V1316" s="165"/>
      <c r="W1316" s="166"/>
      <c r="X1316" s="165"/>
      <c r="Y1316" s="166"/>
      <c r="Z1316" s="165"/>
      <c r="AA1316" s="166"/>
      <c r="AB1316" s="165"/>
    </row>
    <row r="1317" spans="1:28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2" t="s">
        <v>31</v>
      </c>
      <c r="H1317" s="152" t="s">
        <v>32</v>
      </c>
      <c r="I1317" s="151">
        <v>15</v>
      </c>
      <c r="J1317" s="154">
        <v>22</v>
      </c>
      <c r="K1317" s="155">
        <v>0.47</v>
      </c>
      <c r="L1317" s="158">
        <v>14</v>
      </c>
      <c r="M1317" s="159">
        <v>22</v>
      </c>
      <c r="N1317" s="160">
        <v>0.56999999999999995</v>
      </c>
      <c r="O1317" s="161"/>
      <c r="P1317" s="162"/>
      <c r="Q1317" s="163"/>
      <c r="R1317" s="156">
        <v>1</v>
      </c>
      <c r="S1317" s="154">
        <v>1</v>
      </c>
      <c r="T1317" s="155">
        <v>1</v>
      </c>
      <c r="U1317" s="164"/>
      <c r="V1317" s="165"/>
      <c r="W1317" s="166"/>
      <c r="X1317" s="165"/>
      <c r="Y1317" s="166"/>
      <c r="Z1317" s="165"/>
      <c r="AA1317" s="166"/>
      <c r="AB1317" s="165"/>
    </row>
    <row r="1318" spans="1:28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2" t="s">
        <v>31</v>
      </c>
      <c r="H1318" s="152" t="s">
        <v>32</v>
      </c>
      <c r="I1318" s="151">
        <v>15</v>
      </c>
      <c r="J1318" s="154">
        <v>22</v>
      </c>
      <c r="K1318" s="155">
        <v>0.47</v>
      </c>
      <c r="L1318" s="158">
        <v>14</v>
      </c>
      <c r="M1318" s="159">
        <v>22</v>
      </c>
      <c r="N1318" s="160">
        <v>0.56999999999999995</v>
      </c>
      <c r="O1318" s="161"/>
      <c r="P1318" s="162"/>
      <c r="Q1318" s="163"/>
      <c r="R1318" s="156">
        <v>1</v>
      </c>
      <c r="S1318" s="154">
        <v>1</v>
      </c>
      <c r="T1318" s="155">
        <v>1</v>
      </c>
      <c r="U1318" s="164"/>
      <c r="V1318" s="165"/>
      <c r="W1318" s="166"/>
      <c r="X1318" s="165"/>
      <c r="Y1318" s="166"/>
      <c r="Z1318" s="165"/>
      <c r="AA1318" s="166"/>
      <c r="AB1318" s="165"/>
    </row>
    <row r="1319" spans="1:28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2" t="s">
        <v>31</v>
      </c>
      <c r="H1319" s="152" t="s">
        <v>32</v>
      </c>
      <c r="I1319" s="151">
        <v>15</v>
      </c>
      <c r="J1319" s="154">
        <v>22</v>
      </c>
      <c r="K1319" s="155">
        <v>0.47</v>
      </c>
      <c r="L1319" s="158">
        <v>14</v>
      </c>
      <c r="M1319" s="159">
        <v>22</v>
      </c>
      <c r="N1319" s="160">
        <v>0.56999999999999995</v>
      </c>
      <c r="O1319" s="161"/>
      <c r="P1319" s="162"/>
      <c r="Q1319" s="163"/>
      <c r="R1319" s="156">
        <v>1</v>
      </c>
      <c r="S1319" s="154">
        <v>1</v>
      </c>
      <c r="T1319" s="155">
        <v>1</v>
      </c>
      <c r="U1319" s="164"/>
      <c r="V1319" s="165"/>
      <c r="W1319" s="166"/>
      <c r="X1319" s="165"/>
      <c r="Y1319" s="166"/>
      <c r="Z1319" s="165"/>
      <c r="AA1319" s="166"/>
      <c r="AB1319" s="165"/>
    </row>
    <row r="1320" spans="1:28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2" t="s">
        <v>31</v>
      </c>
      <c r="H1320" s="152" t="s">
        <v>32</v>
      </c>
      <c r="I1320" s="151">
        <v>15</v>
      </c>
      <c r="J1320" s="154">
        <v>22</v>
      </c>
      <c r="K1320" s="155">
        <v>0.47</v>
      </c>
      <c r="L1320" s="158">
        <v>14</v>
      </c>
      <c r="M1320" s="159">
        <v>22</v>
      </c>
      <c r="N1320" s="160">
        <v>0.56999999999999995</v>
      </c>
      <c r="O1320" s="161"/>
      <c r="P1320" s="162"/>
      <c r="Q1320" s="163"/>
      <c r="R1320" s="156">
        <v>1</v>
      </c>
      <c r="S1320" s="154">
        <v>1</v>
      </c>
      <c r="T1320" s="155">
        <v>1</v>
      </c>
      <c r="U1320" s="164"/>
      <c r="V1320" s="165"/>
      <c r="W1320" s="166"/>
      <c r="X1320" s="165"/>
      <c r="Y1320" s="166"/>
      <c r="Z1320" s="165"/>
      <c r="AA1320" s="166"/>
      <c r="AB1320" s="165"/>
    </row>
    <row r="1321" spans="1:28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2" t="s">
        <v>31</v>
      </c>
      <c r="H1321" s="152" t="s">
        <v>32</v>
      </c>
      <c r="I1321" s="151">
        <v>15</v>
      </c>
      <c r="J1321" s="154">
        <v>22</v>
      </c>
      <c r="K1321" s="155">
        <v>0.47</v>
      </c>
      <c r="L1321" s="158">
        <v>14</v>
      </c>
      <c r="M1321" s="159">
        <v>22</v>
      </c>
      <c r="N1321" s="160">
        <v>0.56999999999999995</v>
      </c>
      <c r="O1321" s="161"/>
      <c r="P1321" s="162"/>
      <c r="Q1321" s="163"/>
      <c r="R1321" s="156">
        <v>1</v>
      </c>
      <c r="S1321" s="154">
        <v>1</v>
      </c>
      <c r="T1321" s="155">
        <v>1</v>
      </c>
      <c r="U1321" s="164"/>
      <c r="V1321" s="165"/>
      <c r="W1321" s="166"/>
      <c r="X1321" s="165"/>
      <c r="Y1321" s="166"/>
      <c r="Z1321" s="165"/>
      <c r="AA1321" s="166"/>
      <c r="AB1321" s="165"/>
    </row>
    <row r="1322" spans="1:28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2" t="s">
        <v>31</v>
      </c>
      <c r="H1322" s="152" t="s">
        <v>32</v>
      </c>
      <c r="I1322" s="151">
        <v>15</v>
      </c>
      <c r="J1322" s="154">
        <v>22</v>
      </c>
      <c r="K1322" s="155">
        <v>0.47</v>
      </c>
      <c r="L1322" s="158">
        <v>14</v>
      </c>
      <c r="M1322" s="159">
        <v>22</v>
      </c>
      <c r="N1322" s="160">
        <v>0.56999999999999995</v>
      </c>
      <c r="O1322" s="161"/>
      <c r="P1322" s="162"/>
      <c r="Q1322" s="163"/>
      <c r="R1322" s="156">
        <v>1</v>
      </c>
      <c r="S1322" s="154">
        <v>1</v>
      </c>
      <c r="T1322" s="155">
        <v>1</v>
      </c>
      <c r="U1322" s="164"/>
      <c r="V1322" s="165"/>
      <c r="W1322" s="166"/>
      <c r="X1322" s="165"/>
      <c r="Y1322" s="166"/>
      <c r="Z1322" s="165"/>
      <c r="AA1322" s="166"/>
      <c r="AB1322" s="165"/>
    </row>
    <row r="1323" spans="1:28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2" t="s">
        <v>31</v>
      </c>
      <c r="H1323" s="152" t="s">
        <v>32</v>
      </c>
      <c r="I1323" s="151">
        <v>15</v>
      </c>
      <c r="J1323" s="154">
        <v>22</v>
      </c>
      <c r="K1323" s="155">
        <v>0.47</v>
      </c>
      <c r="L1323" s="158">
        <v>14</v>
      </c>
      <c r="M1323" s="159">
        <v>22</v>
      </c>
      <c r="N1323" s="160">
        <v>0.56999999999999995</v>
      </c>
      <c r="O1323" s="161"/>
      <c r="P1323" s="162"/>
      <c r="Q1323" s="163"/>
      <c r="R1323" s="156">
        <v>1</v>
      </c>
      <c r="S1323" s="154">
        <v>1</v>
      </c>
      <c r="T1323" s="155">
        <v>1</v>
      </c>
      <c r="U1323" s="164"/>
      <c r="V1323" s="165"/>
      <c r="W1323" s="166"/>
      <c r="X1323" s="165"/>
      <c r="Y1323" s="166"/>
      <c r="Z1323" s="165"/>
      <c r="AA1323" s="166"/>
      <c r="AB1323" s="165"/>
    </row>
    <row r="1324" spans="1:28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2" t="s">
        <v>31</v>
      </c>
      <c r="H1324" s="152" t="s">
        <v>32</v>
      </c>
      <c r="I1324" s="151">
        <v>15</v>
      </c>
      <c r="J1324" s="154">
        <v>22</v>
      </c>
      <c r="K1324" s="155">
        <v>0.47</v>
      </c>
      <c r="L1324" s="158">
        <v>14</v>
      </c>
      <c r="M1324" s="159">
        <v>22</v>
      </c>
      <c r="N1324" s="160">
        <v>0.56999999999999995</v>
      </c>
      <c r="O1324" s="161"/>
      <c r="P1324" s="162"/>
      <c r="Q1324" s="163"/>
      <c r="R1324" s="156">
        <v>1</v>
      </c>
      <c r="S1324" s="154">
        <v>1</v>
      </c>
      <c r="T1324" s="155">
        <v>1</v>
      </c>
      <c r="U1324" s="164"/>
      <c r="V1324" s="165"/>
      <c r="W1324" s="166"/>
      <c r="X1324" s="165"/>
      <c r="Y1324" s="166"/>
      <c r="Z1324" s="165"/>
      <c r="AA1324" s="166"/>
      <c r="AB1324" s="165"/>
    </row>
    <row r="1325" spans="1:28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2" t="s">
        <v>31</v>
      </c>
      <c r="H1325" s="152" t="s">
        <v>32</v>
      </c>
      <c r="I1325" s="151">
        <v>15</v>
      </c>
      <c r="J1325" s="154">
        <v>22</v>
      </c>
      <c r="K1325" s="155">
        <v>0.47</v>
      </c>
      <c r="L1325" s="158">
        <v>14</v>
      </c>
      <c r="M1325" s="159">
        <v>22</v>
      </c>
      <c r="N1325" s="160">
        <v>0.56999999999999995</v>
      </c>
      <c r="O1325" s="161"/>
      <c r="P1325" s="162"/>
      <c r="Q1325" s="163"/>
      <c r="R1325" s="156">
        <v>1</v>
      </c>
      <c r="S1325" s="154">
        <v>1</v>
      </c>
      <c r="T1325" s="155">
        <v>1</v>
      </c>
      <c r="U1325" s="164"/>
      <c r="V1325" s="165"/>
      <c r="W1325" s="166"/>
      <c r="X1325" s="165"/>
      <c r="Y1325" s="166"/>
      <c r="Z1325" s="165"/>
      <c r="AA1325" s="166"/>
      <c r="AB1325" s="165"/>
    </row>
    <row r="1326" spans="1:28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2" t="s">
        <v>31</v>
      </c>
      <c r="H1326" s="152" t="s">
        <v>32</v>
      </c>
      <c r="I1326" s="151">
        <v>15</v>
      </c>
      <c r="J1326" s="154">
        <v>22</v>
      </c>
      <c r="K1326" s="155">
        <v>0.47</v>
      </c>
      <c r="L1326" s="158">
        <v>14</v>
      </c>
      <c r="M1326" s="159">
        <v>22</v>
      </c>
      <c r="N1326" s="160">
        <v>0.56999999999999995</v>
      </c>
      <c r="O1326" s="161"/>
      <c r="P1326" s="162"/>
      <c r="Q1326" s="163"/>
      <c r="R1326" s="156">
        <v>1</v>
      </c>
      <c r="S1326" s="154">
        <v>1</v>
      </c>
      <c r="T1326" s="155">
        <v>1</v>
      </c>
      <c r="U1326" s="164"/>
      <c r="V1326" s="165"/>
      <c r="W1326" s="166"/>
      <c r="X1326" s="165"/>
      <c r="Y1326" s="166"/>
      <c r="Z1326" s="165"/>
      <c r="AA1326" s="166"/>
      <c r="AB1326" s="165"/>
    </row>
    <row r="1327" spans="1:28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2" t="s">
        <v>31</v>
      </c>
      <c r="H1327" s="152" t="s">
        <v>32</v>
      </c>
      <c r="I1327" s="151">
        <v>15</v>
      </c>
      <c r="J1327" s="154">
        <v>22</v>
      </c>
      <c r="K1327" s="155">
        <v>0.47</v>
      </c>
      <c r="L1327" s="158">
        <v>14</v>
      </c>
      <c r="M1327" s="159">
        <v>22</v>
      </c>
      <c r="N1327" s="160">
        <v>0.56999999999999995</v>
      </c>
      <c r="O1327" s="161"/>
      <c r="P1327" s="162"/>
      <c r="Q1327" s="163"/>
      <c r="R1327" s="156">
        <v>1</v>
      </c>
      <c r="S1327" s="154">
        <v>1</v>
      </c>
      <c r="T1327" s="155">
        <v>1</v>
      </c>
      <c r="U1327" s="164"/>
      <c r="V1327" s="165"/>
      <c r="W1327" s="166"/>
      <c r="X1327" s="165"/>
      <c r="Y1327" s="166"/>
      <c r="Z1327" s="165"/>
      <c r="AA1327" s="166"/>
      <c r="AB1327" s="165"/>
    </row>
    <row r="1328" spans="1:28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2" t="s">
        <v>31</v>
      </c>
      <c r="H1328" s="152" t="s">
        <v>32</v>
      </c>
      <c r="I1328" s="151">
        <v>15</v>
      </c>
      <c r="J1328" s="154">
        <v>22</v>
      </c>
      <c r="K1328" s="155">
        <v>0.47</v>
      </c>
      <c r="L1328" s="158">
        <v>14</v>
      </c>
      <c r="M1328" s="159">
        <v>22</v>
      </c>
      <c r="N1328" s="160">
        <v>0.56999999999999995</v>
      </c>
      <c r="O1328" s="161"/>
      <c r="P1328" s="162"/>
      <c r="Q1328" s="163"/>
      <c r="R1328" s="156">
        <v>1</v>
      </c>
      <c r="S1328" s="154">
        <v>1</v>
      </c>
      <c r="T1328" s="155">
        <v>1</v>
      </c>
      <c r="U1328" s="164"/>
      <c r="V1328" s="165"/>
      <c r="W1328" s="166"/>
      <c r="X1328" s="165"/>
      <c r="Y1328" s="166"/>
      <c r="Z1328" s="165"/>
      <c r="AA1328" s="166"/>
      <c r="AB1328" s="165"/>
    </row>
    <row r="1329" spans="1:28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2" t="s">
        <v>31</v>
      </c>
      <c r="H1329" s="152" t="s">
        <v>32</v>
      </c>
      <c r="I1329" s="151">
        <v>15</v>
      </c>
      <c r="J1329" s="154">
        <v>22</v>
      </c>
      <c r="K1329" s="155">
        <v>0.47</v>
      </c>
      <c r="L1329" s="158">
        <v>14</v>
      </c>
      <c r="M1329" s="159">
        <v>22</v>
      </c>
      <c r="N1329" s="160">
        <v>0.56999999999999995</v>
      </c>
      <c r="O1329" s="161"/>
      <c r="P1329" s="162"/>
      <c r="Q1329" s="163"/>
      <c r="R1329" s="156">
        <v>1</v>
      </c>
      <c r="S1329" s="154">
        <v>1</v>
      </c>
      <c r="T1329" s="155">
        <v>1</v>
      </c>
      <c r="U1329" s="164"/>
      <c r="V1329" s="165"/>
      <c r="W1329" s="166"/>
      <c r="X1329" s="165"/>
      <c r="Y1329" s="166"/>
      <c r="Z1329" s="165"/>
      <c r="AA1329" s="166"/>
      <c r="AB1329" s="165"/>
    </row>
    <row r="1330" spans="1:28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2" t="s">
        <v>31</v>
      </c>
      <c r="H1330" s="152" t="s">
        <v>32</v>
      </c>
      <c r="I1330" s="151">
        <v>15</v>
      </c>
      <c r="J1330" s="154">
        <v>22</v>
      </c>
      <c r="K1330" s="155">
        <v>0.47</v>
      </c>
      <c r="L1330" s="158">
        <v>14</v>
      </c>
      <c r="M1330" s="159">
        <v>22</v>
      </c>
      <c r="N1330" s="160">
        <v>0.56999999999999995</v>
      </c>
      <c r="O1330" s="161"/>
      <c r="P1330" s="162"/>
      <c r="Q1330" s="163"/>
      <c r="R1330" s="156">
        <v>1</v>
      </c>
      <c r="S1330" s="154">
        <v>1</v>
      </c>
      <c r="T1330" s="155">
        <v>1</v>
      </c>
      <c r="U1330" s="164"/>
      <c r="V1330" s="165"/>
      <c r="W1330" s="166"/>
      <c r="X1330" s="165"/>
      <c r="Y1330" s="166"/>
      <c r="Z1330" s="165"/>
      <c r="AA1330" s="166"/>
      <c r="AB1330" s="165"/>
    </row>
    <row r="1331" spans="1:28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2" t="s">
        <v>31</v>
      </c>
      <c r="H1331" s="152" t="s">
        <v>32</v>
      </c>
      <c r="I1331" s="151">
        <v>15</v>
      </c>
      <c r="J1331" s="154">
        <v>22</v>
      </c>
      <c r="K1331" s="155">
        <v>0.47</v>
      </c>
      <c r="L1331" s="158">
        <v>14</v>
      </c>
      <c r="M1331" s="159">
        <v>22</v>
      </c>
      <c r="N1331" s="160">
        <v>0.56999999999999995</v>
      </c>
      <c r="O1331" s="161"/>
      <c r="P1331" s="162"/>
      <c r="Q1331" s="163"/>
      <c r="R1331" s="156">
        <v>1</v>
      </c>
      <c r="S1331" s="154">
        <v>1</v>
      </c>
      <c r="T1331" s="155">
        <v>1</v>
      </c>
      <c r="U1331" s="164"/>
      <c r="V1331" s="165"/>
      <c r="W1331" s="166"/>
      <c r="X1331" s="165"/>
      <c r="Y1331" s="166"/>
      <c r="Z1331" s="165"/>
      <c r="AA1331" s="166"/>
      <c r="AB1331" s="165"/>
    </row>
    <row r="1332" spans="1:28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2" t="s">
        <v>31</v>
      </c>
      <c r="H1332" s="152" t="s">
        <v>32</v>
      </c>
      <c r="I1332" s="151">
        <v>15</v>
      </c>
      <c r="J1332" s="154">
        <v>22</v>
      </c>
      <c r="K1332" s="155">
        <v>0.47</v>
      </c>
      <c r="L1332" s="158">
        <v>14</v>
      </c>
      <c r="M1332" s="159">
        <v>22</v>
      </c>
      <c r="N1332" s="160">
        <v>0.56999999999999995</v>
      </c>
      <c r="O1332" s="161"/>
      <c r="P1332" s="162"/>
      <c r="Q1332" s="163"/>
      <c r="R1332" s="156">
        <v>1</v>
      </c>
      <c r="S1332" s="154">
        <v>1</v>
      </c>
      <c r="T1332" s="155">
        <v>1</v>
      </c>
      <c r="U1332" s="164"/>
      <c r="V1332" s="165"/>
      <c r="W1332" s="166"/>
      <c r="X1332" s="165"/>
      <c r="Y1332" s="166"/>
      <c r="Z1332" s="165"/>
      <c r="AA1332" s="166"/>
      <c r="AB1332" s="165"/>
    </row>
    <row r="1333" spans="1:28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2" t="s">
        <v>31</v>
      </c>
      <c r="H1333" s="152" t="s">
        <v>32</v>
      </c>
      <c r="I1333" s="151">
        <v>15</v>
      </c>
      <c r="J1333" s="154">
        <v>22</v>
      </c>
      <c r="K1333" s="155">
        <v>0.47</v>
      </c>
      <c r="L1333" s="158">
        <v>14</v>
      </c>
      <c r="M1333" s="159">
        <v>22</v>
      </c>
      <c r="N1333" s="160">
        <v>0.56999999999999995</v>
      </c>
      <c r="O1333" s="161"/>
      <c r="P1333" s="162"/>
      <c r="Q1333" s="163"/>
      <c r="R1333" s="156">
        <v>1</v>
      </c>
      <c r="S1333" s="154">
        <v>1</v>
      </c>
      <c r="T1333" s="155">
        <v>1</v>
      </c>
      <c r="U1333" s="164"/>
      <c r="V1333" s="165"/>
      <c r="W1333" s="166"/>
      <c r="X1333" s="165"/>
      <c r="Y1333" s="166"/>
      <c r="Z1333" s="165"/>
      <c r="AA1333" s="166"/>
      <c r="AB1333" s="165"/>
    </row>
    <row r="1334" spans="1:28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2" t="s">
        <v>31</v>
      </c>
      <c r="H1334" s="152" t="s">
        <v>32</v>
      </c>
      <c r="I1334" s="151">
        <v>15</v>
      </c>
      <c r="J1334" s="154">
        <v>22</v>
      </c>
      <c r="K1334" s="155">
        <v>0.47</v>
      </c>
      <c r="L1334" s="158">
        <v>14</v>
      </c>
      <c r="M1334" s="159">
        <v>22</v>
      </c>
      <c r="N1334" s="160">
        <v>0.56999999999999995</v>
      </c>
      <c r="O1334" s="161"/>
      <c r="P1334" s="162"/>
      <c r="Q1334" s="163"/>
      <c r="R1334" s="156">
        <v>1</v>
      </c>
      <c r="S1334" s="154">
        <v>1</v>
      </c>
      <c r="T1334" s="155">
        <v>1</v>
      </c>
      <c r="U1334" s="164"/>
      <c r="V1334" s="165"/>
      <c r="W1334" s="166"/>
      <c r="X1334" s="165"/>
      <c r="Y1334" s="166"/>
      <c r="Z1334" s="165"/>
      <c r="AA1334" s="166"/>
      <c r="AB1334" s="165"/>
    </row>
    <row r="1335" spans="1:28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2" t="s">
        <v>31</v>
      </c>
      <c r="H1335" s="152" t="s">
        <v>32</v>
      </c>
      <c r="I1335" s="151">
        <v>15</v>
      </c>
      <c r="J1335" s="154">
        <v>22</v>
      </c>
      <c r="K1335" s="155">
        <v>0.47</v>
      </c>
      <c r="L1335" s="158">
        <v>14</v>
      </c>
      <c r="M1335" s="159">
        <v>22</v>
      </c>
      <c r="N1335" s="160">
        <v>0.56999999999999995</v>
      </c>
      <c r="O1335" s="161"/>
      <c r="P1335" s="162"/>
      <c r="Q1335" s="163"/>
      <c r="R1335" s="156">
        <v>1</v>
      </c>
      <c r="S1335" s="154">
        <v>1</v>
      </c>
      <c r="T1335" s="155">
        <v>1</v>
      </c>
      <c r="U1335" s="164"/>
      <c r="V1335" s="165"/>
      <c r="W1335" s="166"/>
      <c r="X1335" s="165"/>
      <c r="Y1335" s="166"/>
      <c r="Z1335" s="165"/>
      <c r="AA1335" s="166"/>
      <c r="AB1335" s="165"/>
    </row>
    <row r="1336" spans="1:28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2" t="s">
        <v>31</v>
      </c>
      <c r="H1336" s="152" t="s">
        <v>32</v>
      </c>
      <c r="I1336" s="151">
        <v>15</v>
      </c>
      <c r="J1336" s="154">
        <v>22</v>
      </c>
      <c r="K1336" s="155">
        <v>0.47</v>
      </c>
      <c r="L1336" s="158">
        <v>14</v>
      </c>
      <c r="M1336" s="159">
        <v>22</v>
      </c>
      <c r="N1336" s="160">
        <v>0.56999999999999995</v>
      </c>
      <c r="O1336" s="161"/>
      <c r="P1336" s="162"/>
      <c r="Q1336" s="163"/>
      <c r="R1336" s="156">
        <v>1</v>
      </c>
      <c r="S1336" s="154">
        <v>1</v>
      </c>
      <c r="T1336" s="155">
        <v>1</v>
      </c>
      <c r="U1336" s="164"/>
      <c r="V1336" s="165"/>
      <c r="W1336" s="166"/>
      <c r="X1336" s="165"/>
      <c r="Y1336" s="166"/>
      <c r="Z1336" s="165"/>
      <c r="AA1336" s="166"/>
      <c r="AB1336" s="165"/>
    </row>
    <row r="1337" spans="1:28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2" t="s">
        <v>31</v>
      </c>
      <c r="H1337" s="152" t="s">
        <v>32</v>
      </c>
      <c r="I1337" s="151">
        <v>15</v>
      </c>
      <c r="J1337" s="154">
        <v>22</v>
      </c>
      <c r="K1337" s="155">
        <v>0.47</v>
      </c>
      <c r="L1337" s="158">
        <v>14</v>
      </c>
      <c r="M1337" s="159">
        <v>22</v>
      </c>
      <c r="N1337" s="160">
        <v>0.56999999999999995</v>
      </c>
      <c r="O1337" s="161"/>
      <c r="P1337" s="162"/>
      <c r="Q1337" s="163"/>
      <c r="R1337" s="156">
        <v>1</v>
      </c>
      <c r="S1337" s="154">
        <v>1</v>
      </c>
      <c r="T1337" s="155">
        <v>1</v>
      </c>
      <c r="U1337" s="164"/>
      <c r="V1337" s="165"/>
      <c r="W1337" s="166"/>
      <c r="X1337" s="165"/>
      <c r="Y1337" s="166"/>
      <c r="Z1337" s="165"/>
      <c r="AA1337" s="166"/>
      <c r="AB1337" s="165"/>
    </row>
    <row r="1338" spans="1:28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2" t="s">
        <v>31</v>
      </c>
      <c r="H1338" s="152" t="s">
        <v>32</v>
      </c>
      <c r="I1338" s="151">
        <v>15</v>
      </c>
      <c r="J1338" s="154">
        <v>22</v>
      </c>
      <c r="K1338" s="155">
        <v>0.47</v>
      </c>
      <c r="L1338" s="158">
        <v>14</v>
      </c>
      <c r="M1338" s="159">
        <v>22</v>
      </c>
      <c r="N1338" s="160">
        <v>0.56999999999999995</v>
      </c>
      <c r="O1338" s="161"/>
      <c r="P1338" s="162"/>
      <c r="Q1338" s="163"/>
      <c r="R1338" s="156">
        <v>1</v>
      </c>
      <c r="S1338" s="154">
        <v>1</v>
      </c>
      <c r="T1338" s="155">
        <v>1</v>
      </c>
      <c r="U1338" s="164"/>
      <c r="V1338" s="165"/>
      <c r="W1338" s="166"/>
      <c r="X1338" s="165"/>
      <c r="Y1338" s="166"/>
      <c r="Z1338" s="165"/>
      <c r="AA1338" s="166"/>
      <c r="AB1338" s="165"/>
    </row>
    <row r="1339" spans="1:28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2" t="s">
        <v>31</v>
      </c>
      <c r="H1339" s="152" t="s">
        <v>32</v>
      </c>
      <c r="I1339" s="151">
        <v>15</v>
      </c>
      <c r="J1339" s="154">
        <v>22</v>
      </c>
      <c r="K1339" s="155">
        <v>0.47</v>
      </c>
      <c r="L1339" s="158">
        <v>14</v>
      </c>
      <c r="M1339" s="159">
        <v>22</v>
      </c>
      <c r="N1339" s="160">
        <v>0.56999999999999995</v>
      </c>
      <c r="O1339" s="161"/>
      <c r="P1339" s="162"/>
      <c r="Q1339" s="163"/>
      <c r="R1339" s="156">
        <v>1</v>
      </c>
      <c r="S1339" s="154">
        <v>1</v>
      </c>
      <c r="T1339" s="155">
        <v>1</v>
      </c>
      <c r="U1339" s="164"/>
      <c r="V1339" s="165"/>
      <c r="W1339" s="166"/>
      <c r="X1339" s="165"/>
      <c r="Y1339" s="166"/>
      <c r="Z1339" s="165"/>
      <c r="AA1339" s="166"/>
      <c r="AB1339" s="165"/>
    </row>
    <row r="1340" spans="1:28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2" t="s">
        <v>31</v>
      </c>
      <c r="H1340" s="152" t="s">
        <v>32</v>
      </c>
      <c r="I1340" s="151">
        <v>15</v>
      </c>
      <c r="J1340" s="154">
        <v>22</v>
      </c>
      <c r="K1340" s="155">
        <v>0.47</v>
      </c>
      <c r="L1340" s="158">
        <v>14</v>
      </c>
      <c r="M1340" s="159">
        <v>22</v>
      </c>
      <c r="N1340" s="160">
        <v>0.56999999999999995</v>
      </c>
      <c r="O1340" s="161"/>
      <c r="P1340" s="162"/>
      <c r="Q1340" s="163"/>
      <c r="R1340" s="156">
        <v>1</v>
      </c>
      <c r="S1340" s="154">
        <v>1</v>
      </c>
      <c r="T1340" s="155">
        <v>1</v>
      </c>
      <c r="U1340" s="164"/>
      <c r="V1340" s="165"/>
      <c r="W1340" s="166"/>
      <c r="X1340" s="165"/>
      <c r="Y1340" s="166"/>
      <c r="Z1340" s="165"/>
      <c r="AA1340" s="166"/>
      <c r="AB1340" s="165"/>
    </row>
    <row r="1341" spans="1:28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2" t="s">
        <v>31</v>
      </c>
      <c r="H1341" s="152" t="s">
        <v>32</v>
      </c>
      <c r="I1341" s="151">
        <v>15</v>
      </c>
      <c r="J1341" s="154">
        <v>22</v>
      </c>
      <c r="K1341" s="155">
        <v>0.47</v>
      </c>
      <c r="L1341" s="158">
        <v>14</v>
      </c>
      <c r="M1341" s="159">
        <v>22</v>
      </c>
      <c r="N1341" s="160">
        <v>0.56999999999999995</v>
      </c>
      <c r="O1341" s="161"/>
      <c r="P1341" s="162"/>
      <c r="Q1341" s="163"/>
      <c r="R1341" s="156">
        <v>1</v>
      </c>
      <c r="S1341" s="154">
        <v>1</v>
      </c>
      <c r="T1341" s="155">
        <v>1</v>
      </c>
      <c r="U1341" s="164"/>
      <c r="V1341" s="165"/>
      <c r="W1341" s="166"/>
      <c r="X1341" s="165"/>
      <c r="Y1341" s="166"/>
      <c r="Z1341" s="165"/>
      <c r="AA1341" s="166"/>
      <c r="AB1341" s="165"/>
    </row>
    <row r="1342" spans="1:28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2" t="s">
        <v>31</v>
      </c>
      <c r="H1342" s="152" t="s">
        <v>32</v>
      </c>
      <c r="I1342" s="151">
        <v>15</v>
      </c>
      <c r="J1342" s="154">
        <v>22</v>
      </c>
      <c r="K1342" s="155">
        <v>0.47</v>
      </c>
      <c r="L1342" s="158">
        <v>14</v>
      </c>
      <c r="M1342" s="159">
        <v>22</v>
      </c>
      <c r="N1342" s="160">
        <v>0.56999999999999995</v>
      </c>
      <c r="O1342" s="161"/>
      <c r="P1342" s="162"/>
      <c r="Q1342" s="163"/>
      <c r="R1342" s="156">
        <v>1</v>
      </c>
      <c r="S1342" s="154">
        <v>1</v>
      </c>
      <c r="T1342" s="155">
        <v>1</v>
      </c>
      <c r="U1342" s="164"/>
      <c r="V1342" s="165"/>
      <c r="W1342" s="166"/>
      <c r="X1342" s="165"/>
      <c r="Y1342" s="166"/>
      <c r="Z1342" s="165"/>
      <c r="AA1342" s="166"/>
      <c r="AB1342" s="165"/>
    </row>
    <row r="1343" spans="1:28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2" t="s">
        <v>31</v>
      </c>
      <c r="H1343" s="152" t="s">
        <v>32</v>
      </c>
      <c r="I1343" s="151">
        <v>15</v>
      </c>
      <c r="J1343" s="154">
        <v>22</v>
      </c>
      <c r="K1343" s="155">
        <v>0.47</v>
      </c>
      <c r="L1343" s="158">
        <v>14</v>
      </c>
      <c r="M1343" s="159">
        <v>22</v>
      </c>
      <c r="N1343" s="160">
        <v>0.56999999999999995</v>
      </c>
      <c r="O1343" s="161"/>
      <c r="P1343" s="162"/>
      <c r="Q1343" s="163"/>
      <c r="R1343" s="156">
        <v>1</v>
      </c>
      <c r="S1343" s="154">
        <v>1</v>
      </c>
      <c r="T1343" s="155">
        <v>1</v>
      </c>
      <c r="U1343" s="164"/>
      <c r="V1343" s="165"/>
      <c r="W1343" s="166"/>
      <c r="X1343" s="165"/>
      <c r="Y1343" s="166"/>
      <c r="Z1343" s="165"/>
      <c r="AA1343" s="166"/>
      <c r="AB1343" s="165"/>
    </row>
    <row r="1344" spans="1:28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2" t="s">
        <v>31</v>
      </c>
      <c r="H1344" s="152" t="s">
        <v>32</v>
      </c>
      <c r="I1344" s="151">
        <v>15</v>
      </c>
      <c r="J1344" s="154">
        <v>22</v>
      </c>
      <c r="K1344" s="155">
        <v>0.47</v>
      </c>
      <c r="L1344" s="158">
        <v>14</v>
      </c>
      <c r="M1344" s="159">
        <v>22</v>
      </c>
      <c r="N1344" s="160">
        <v>0.56999999999999995</v>
      </c>
      <c r="O1344" s="161"/>
      <c r="P1344" s="162"/>
      <c r="Q1344" s="163"/>
      <c r="R1344" s="156">
        <v>1</v>
      </c>
      <c r="S1344" s="154">
        <v>1</v>
      </c>
      <c r="T1344" s="155">
        <v>1</v>
      </c>
      <c r="U1344" s="164"/>
      <c r="V1344" s="165"/>
      <c r="W1344" s="166"/>
      <c r="X1344" s="165"/>
      <c r="Y1344" s="166"/>
      <c r="Z1344" s="165"/>
      <c r="AA1344" s="166"/>
      <c r="AB1344" s="165"/>
    </row>
    <row r="1345" spans="1:28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2" t="s">
        <v>31</v>
      </c>
      <c r="H1345" s="152" t="s">
        <v>32</v>
      </c>
      <c r="I1345" s="151">
        <v>15</v>
      </c>
      <c r="J1345" s="154">
        <v>22</v>
      </c>
      <c r="K1345" s="155">
        <v>0.47</v>
      </c>
      <c r="L1345" s="158">
        <v>14</v>
      </c>
      <c r="M1345" s="159">
        <v>22</v>
      </c>
      <c r="N1345" s="160">
        <v>0.56999999999999995</v>
      </c>
      <c r="O1345" s="161"/>
      <c r="P1345" s="162"/>
      <c r="Q1345" s="163"/>
      <c r="R1345" s="156">
        <v>1</v>
      </c>
      <c r="S1345" s="154">
        <v>1</v>
      </c>
      <c r="T1345" s="155">
        <v>1</v>
      </c>
      <c r="U1345" s="164"/>
      <c r="V1345" s="165"/>
      <c r="W1345" s="166"/>
      <c r="X1345" s="165"/>
      <c r="Y1345" s="166"/>
      <c r="Z1345" s="165"/>
      <c r="AA1345" s="166"/>
      <c r="AB1345" s="165"/>
    </row>
    <row r="1346" spans="1:28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2" t="s">
        <v>31</v>
      </c>
      <c r="H1346" s="152" t="s">
        <v>32</v>
      </c>
      <c r="I1346" s="151">
        <v>15</v>
      </c>
      <c r="J1346" s="154">
        <v>22</v>
      </c>
      <c r="K1346" s="155">
        <v>0.47</v>
      </c>
      <c r="L1346" s="158">
        <v>14</v>
      </c>
      <c r="M1346" s="159">
        <v>22</v>
      </c>
      <c r="N1346" s="160">
        <v>0.56999999999999995</v>
      </c>
      <c r="O1346" s="161"/>
      <c r="P1346" s="162"/>
      <c r="Q1346" s="163"/>
      <c r="R1346" s="156">
        <v>1</v>
      </c>
      <c r="S1346" s="154">
        <v>1</v>
      </c>
      <c r="T1346" s="155">
        <v>1</v>
      </c>
      <c r="U1346" s="164"/>
      <c r="V1346" s="165"/>
      <c r="W1346" s="166"/>
      <c r="X1346" s="165"/>
      <c r="Y1346" s="166"/>
      <c r="Z1346" s="165"/>
      <c r="AA1346" s="166"/>
      <c r="AB1346" s="165"/>
    </row>
    <row r="1347" spans="1:28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2" t="s">
        <v>31</v>
      </c>
      <c r="H1347" s="152" t="s">
        <v>32</v>
      </c>
      <c r="I1347" s="151">
        <v>15</v>
      </c>
      <c r="J1347" s="154">
        <v>22</v>
      </c>
      <c r="K1347" s="155">
        <v>0.47</v>
      </c>
      <c r="L1347" s="158">
        <v>14</v>
      </c>
      <c r="M1347" s="159">
        <v>22</v>
      </c>
      <c r="N1347" s="160">
        <v>0.56999999999999995</v>
      </c>
      <c r="O1347" s="161"/>
      <c r="P1347" s="162"/>
      <c r="Q1347" s="163"/>
      <c r="R1347" s="156">
        <v>1</v>
      </c>
      <c r="S1347" s="154">
        <v>1</v>
      </c>
      <c r="T1347" s="155">
        <v>1</v>
      </c>
      <c r="U1347" s="164"/>
      <c r="V1347" s="165"/>
      <c r="W1347" s="166"/>
      <c r="X1347" s="165"/>
      <c r="Y1347" s="166"/>
      <c r="Z1347" s="165"/>
      <c r="AA1347" s="166"/>
      <c r="AB1347" s="165"/>
    </row>
    <row r="1348" spans="1:28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2" t="s">
        <v>31</v>
      </c>
      <c r="H1348" s="152" t="s">
        <v>32</v>
      </c>
      <c r="I1348" s="151">
        <v>15</v>
      </c>
      <c r="J1348" s="154">
        <v>22</v>
      </c>
      <c r="K1348" s="155">
        <v>0.47</v>
      </c>
      <c r="L1348" s="158">
        <v>14</v>
      </c>
      <c r="M1348" s="159">
        <v>22</v>
      </c>
      <c r="N1348" s="160">
        <v>0.56999999999999995</v>
      </c>
      <c r="O1348" s="161"/>
      <c r="P1348" s="162"/>
      <c r="Q1348" s="163"/>
      <c r="R1348" s="156">
        <v>1</v>
      </c>
      <c r="S1348" s="154">
        <v>1</v>
      </c>
      <c r="T1348" s="155">
        <v>1</v>
      </c>
      <c r="U1348" s="164"/>
      <c r="V1348" s="165"/>
      <c r="W1348" s="166"/>
      <c r="X1348" s="165"/>
      <c r="Y1348" s="166"/>
      <c r="Z1348" s="165"/>
      <c r="AA1348" s="166"/>
      <c r="AB1348" s="165"/>
    </row>
    <row r="1349" spans="1:28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2" t="s">
        <v>31</v>
      </c>
      <c r="H1349" s="152" t="s">
        <v>32</v>
      </c>
      <c r="I1349" s="151">
        <v>15</v>
      </c>
      <c r="J1349" s="154">
        <v>22</v>
      </c>
      <c r="K1349" s="155">
        <v>0.47</v>
      </c>
      <c r="L1349" s="158">
        <v>14</v>
      </c>
      <c r="M1349" s="159">
        <v>22</v>
      </c>
      <c r="N1349" s="160">
        <v>0.56999999999999995</v>
      </c>
      <c r="O1349" s="161"/>
      <c r="P1349" s="162"/>
      <c r="Q1349" s="163"/>
      <c r="R1349" s="156">
        <v>1</v>
      </c>
      <c r="S1349" s="154">
        <v>1</v>
      </c>
      <c r="T1349" s="155">
        <v>1</v>
      </c>
      <c r="U1349" s="164"/>
      <c r="V1349" s="165"/>
      <c r="W1349" s="166"/>
      <c r="X1349" s="165"/>
      <c r="Y1349" s="166"/>
      <c r="Z1349" s="165"/>
      <c r="AA1349" s="166"/>
      <c r="AB1349" s="165"/>
    </row>
    <row r="1350" spans="1:28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2" t="s">
        <v>31</v>
      </c>
      <c r="H1350" s="152" t="s">
        <v>32</v>
      </c>
      <c r="I1350" s="151">
        <v>15</v>
      </c>
      <c r="J1350" s="154">
        <v>22</v>
      </c>
      <c r="K1350" s="155">
        <v>0.47</v>
      </c>
      <c r="L1350" s="158">
        <v>14</v>
      </c>
      <c r="M1350" s="159">
        <v>22</v>
      </c>
      <c r="N1350" s="160">
        <v>0.56999999999999995</v>
      </c>
      <c r="O1350" s="161"/>
      <c r="P1350" s="162"/>
      <c r="Q1350" s="163"/>
      <c r="R1350" s="156">
        <v>1</v>
      </c>
      <c r="S1350" s="154">
        <v>1</v>
      </c>
      <c r="T1350" s="155">
        <v>1</v>
      </c>
      <c r="U1350" s="164"/>
      <c r="V1350" s="165"/>
      <c r="W1350" s="166"/>
      <c r="X1350" s="165"/>
      <c r="Y1350" s="166"/>
      <c r="Z1350" s="165"/>
      <c r="AA1350" s="166"/>
      <c r="AB1350" s="165"/>
    </row>
    <row r="1351" spans="1:28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2" t="s">
        <v>31</v>
      </c>
      <c r="H1351" s="152" t="s">
        <v>32</v>
      </c>
      <c r="I1351" s="151">
        <v>15</v>
      </c>
      <c r="J1351" s="154">
        <v>22</v>
      </c>
      <c r="K1351" s="155">
        <v>0.47</v>
      </c>
      <c r="L1351" s="158">
        <v>14</v>
      </c>
      <c r="M1351" s="159">
        <v>22</v>
      </c>
      <c r="N1351" s="160">
        <v>0.56999999999999995</v>
      </c>
      <c r="O1351" s="161"/>
      <c r="P1351" s="162"/>
      <c r="Q1351" s="163"/>
      <c r="R1351" s="156">
        <v>1</v>
      </c>
      <c r="S1351" s="154">
        <v>1</v>
      </c>
      <c r="T1351" s="155">
        <v>1</v>
      </c>
      <c r="U1351" s="164"/>
      <c r="V1351" s="165"/>
      <c r="W1351" s="166"/>
      <c r="X1351" s="165"/>
      <c r="Y1351" s="166"/>
      <c r="Z1351" s="165"/>
      <c r="AA1351" s="166"/>
      <c r="AB1351" s="165"/>
    </row>
    <row r="1352" spans="1:28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2" t="s">
        <v>31</v>
      </c>
      <c r="H1352" s="152" t="s">
        <v>32</v>
      </c>
      <c r="I1352" s="151">
        <v>15</v>
      </c>
      <c r="J1352" s="154">
        <v>22</v>
      </c>
      <c r="K1352" s="155">
        <v>0.47</v>
      </c>
      <c r="L1352" s="158">
        <v>14</v>
      </c>
      <c r="M1352" s="159">
        <v>22</v>
      </c>
      <c r="N1352" s="160">
        <v>0.56999999999999995</v>
      </c>
      <c r="O1352" s="161"/>
      <c r="P1352" s="162"/>
      <c r="Q1352" s="163"/>
      <c r="R1352" s="156">
        <v>1</v>
      </c>
      <c r="S1352" s="154">
        <v>1</v>
      </c>
      <c r="T1352" s="155">
        <v>1</v>
      </c>
      <c r="U1352" s="164"/>
      <c r="V1352" s="165"/>
      <c r="W1352" s="166"/>
      <c r="X1352" s="165"/>
      <c r="Y1352" s="166"/>
      <c r="Z1352" s="165"/>
      <c r="AA1352" s="166"/>
      <c r="AB1352" s="165"/>
    </row>
    <row r="1353" spans="1:28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2" t="s">
        <v>31</v>
      </c>
      <c r="H1353" s="152" t="s">
        <v>32</v>
      </c>
      <c r="I1353" s="151">
        <v>15</v>
      </c>
      <c r="J1353" s="154">
        <v>22</v>
      </c>
      <c r="K1353" s="155">
        <v>0.47</v>
      </c>
      <c r="L1353" s="158">
        <v>14</v>
      </c>
      <c r="M1353" s="159">
        <v>22</v>
      </c>
      <c r="N1353" s="160">
        <v>0.56999999999999995</v>
      </c>
      <c r="O1353" s="161"/>
      <c r="P1353" s="162"/>
      <c r="Q1353" s="163"/>
      <c r="R1353" s="156">
        <v>1</v>
      </c>
      <c r="S1353" s="154">
        <v>1</v>
      </c>
      <c r="T1353" s="155">
        <v>1</v>
      </c>
      <c r="U1353" s="164"/>
      <c r="V1353" s="165"/>
      <c r="W1353" s="166"/>
      <c r="X1353" s="165"/>
      <c r="Y1353" s="166"/>
      <c r="Z1353" s="165"/>
      <c r="AA1353" s="166"/>
      <c r="AB1353" s="165"/>
    </row>
    <row r="1354" spans="1:28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2" t="s">
        <v>31</v>
      </c>
      <c r="H1354" s="152" t="s">
        <v>32</v>
      </c>
      <c r="I1354" s="151">
        <v>15</v>
      </c>
      <c r="J1354" s="154">
        <v>22</v>
      </c>
      <c r="K1354" s="155">
        <v>0.47</v>
      </c>
      <c r="L1354" s="158">
        <v>14</v>
      </c>
      <c r="M1354" s="159">
        <v>22</v>
      </c>
      <c r="N1354" s="160">
        <v>0.56999999999999995</v>
      </c>
      <c r="O1354" s="161"/>
      <c r="P1354" s="162"/>
      <c r="Q1354" s="163"/>
      <c r="R1354" s="156">
        <v>1</v>
      </c>
      <c r="S1354" s="154">
        <v>1</v>
      </c>
      <c r="T1354" s="155">
        <v>1</v>
      </c>
      <c r="U1354" s="164"/>
      <c r="V1354" s="165"/>
      <c r="W1354" s="166"/>
      <c r="X1354" s="165"/>
      <c r="Y1354" s="166"/>
      <c r="Z1354" s="165"/>
      <c r="AA1354" s="166"/>
      <c r="AB1354" s="165"/>
    </row>
    <row r="1355" spans="1:28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2" t="s">
        <v>31</v>
      </c>
      <c r="H1355" s="152" t="s">
        <v>32</v>
      </c>
      <c r="I1355" s="151">
        <v>15</v>
      </c>
      <c r="J1355" s="154">
        <v>22</v>
      </c>
      <c r="K1355" s="155">
        <v>0.47</v>
      </c>
      <c r="L1355" s="158">
        <v>14</v>
      </c>
      <c r="M1355" s="159">
        <v>22</v>
      </c>
      <c r="N1355" s="160">
        <v>0.56999999999999995</v>
      </c>
      <c r="O1355" s="161"/>
      <c r="P1355" s="162"/>
      <c r="Q1355" s="163"/>
      <c r="R1355" s="156">
        <v>1</v>
      </c>
      <c r="S1355" s="154">
        <v>1</v>
      </c>
      <c r="T1355" s="155">
        <v>1</v>
      </c>
      <c r="U1355" s="164"/>
      <c r="V1355" s="165"/>
      <c r="W1355" s="166"/>
      <c r="X1355" s="165"/>
      <c r="Y1355" s="166"/>
      <c r="Z1355" s="165"/>
      <c r="AA1355" s="166"/>
      <c r="AB1355" s="165"/>
    </row>
    <row r="1356" spans="1:28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2" t="s">
        <v>31</v>
      </c>
      <c r="H1356" s="152" t="s">
        <v>32</v>
      </c>
      <c r="I1356" s="151">
        <v>15</v>
      </c>
      <c r="J1356" s="154">
        <v>22</v>
      </c>
      <c r="K1356" s="155">
        <v>0.47</v>
      </c>
      <c r="L1356" s="158">
        <v>14</v>
      </c>
      <c r="M1356" s="159">
        <v>22</v>
      </c>
      <c r="N1356" s="160">
        <v>0.56999999999999995</v>
      </c>
      <c r="O1356" s="161"/>
      <c r="P1356" s="162"/>
      <c r="Q1356" s="163"/>
      <c r="R1356" s="156">
        <v>1</v>
      </c>
      <c r="S1356" s="154">
        <v>1</v>
      </c>
      <c r="T1356" s="155">
        <v>1</v>
      </c>
      <c r="U1356" s="164"/>
      <c r="V1356" s="165"/>
      <c r="W1356" s="166"/>
      <c r="X1356" s="165"/>
      <c r="Y1356" s="166"/>
      <c r="Z1356" s="165"/>
      <c r="AA1356" s="166"/>
      <c r="AB1356" s="165"/>
    </row>
    <row r="1357" spans="1:28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2" t="s">
        <v>31</v>
      </c>
      <c r="H1357" s="152" t="s">
        <v>32</v>
      </c>
      <c r="I1357" s="151">
        <v>15</v>
      </c>
      <c r="J1357" s="154">
        <v>22</v>
      </c>
      <c r="K1357" s="155">
        <v>0.47</v>
      </c>
      <c r="L1357" s="158">
        <v>14</v>
      </c>
      <c r="M1357" s="159">
        <v>22</v>
      </c>
      <c r="N1357" s="160">
        <v>0.56999999999999995</v>
      </c>
      <c r="O1357" s="161"/>
      <c r="P1357" s="162"/>
      <c r="Q1357" s="163"/>
      <c r="R1357" s="156">
        <v>1</v>
      </c>
      <c r="S1357" s="154">
        <v>1</v>
      </c>
      <c r="T1357" s="155">
        <v>1</v>
      </c>
      <c r="U1357" s="164"/>
      <c r="V1357" s="165"/>
      <c r="W1357" s="166"/>
      <c r="X1357" s="165"/>
      <c r="Y1357" s="166"/>
      <c r="Z1357" s="165"/>
      <c r="AA1357" s="166"/>
      <c r="AB1357" s="165"/>
    </row>
    <row r="1358" spans="1:28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2" t="s">
        <v>31</v>
      </c>
      <c r="H1358" s="152" t="s">
        <v>32</v>
      </c>
      <c r="I1358" s="151">
        <v>15</v>
      </c>
      <c r="J1358" s="154">
        <v>22</v>
      </c>
      <c r="K1358" s="155">
        <v>0.47</v>
      </c>
      <c r="L1358" s="158">
        <v>14</v>
      </c>
      <c r="M1358" s="159">
        <v>22</v>
      </c>
      <c r="N1358" s="160">
        <v>0.56999999999999995</v>
      </c>
      <c r="O1358" s="161"/>
      <c r="P1358" s="162"/>
      <c r="Q1358" s="163"/>
      <c r="R1358" s="156">
        <v>1</v>
      </c>
      <c r="S1358" s="154">
        <v>1</v>
      </c>
      <c r="T1358" s="155">
        <v>1</v>
      </c>
      <c r="U1358" s="164"/>
      <c r="V1358" s="165"/>
      <c r="W1358" s="166"/>
      <c r="X1358" s="165"/>
      <c r="Y1358" s="166"/>
      <c r="Z1358" s="165"/>
      <c r="AA1358" s="166"/>
      <c r="AB1358" s="165"/>
    </row>
    <row r="1359" spans="1:28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2" t="s">
        <v>31</v>
      </c>
      <c r="H1359" s="152" t="s">
        <v>32</v>
      </c>
      <c r="I1359" s="151">
        <v>15</v>
      </c>
      <c r="J1359" s="154">
        <v>22</v>
      </c>
      <c r="K1359" s="155">
        <v>0.47</v>
      </c>
      <c r="L1359" s="158">
        <v>14</v>
      </c>
      <c r="M1359" s="159">
        <v>22</v>
      </c>
      <c r="N1359" s="160">
        <v>0.56999999999999995</v>
      </c>
      <c r="O1359" s="161"/>
      <c r="P1359" s="162"/>
      <c r="Q1359" s="163"/>
      <c r="R1359" s="156">
        <v>1</v>
      </c>
      <c r="S1359" s="154">
        <v>1</v>
      </c>
      <c r="T1359" s="155">
        <v>1</v>
      </c>
      <c r="U1359" s="164"/>
      <c r="V1359" s="165"/>
      <c r="W1359" s="166"/>
      <c r="X1359" s="165"/>
      <c r="Y1359" s="166"/>
      <c r="Z1359" s="165"/>
      <c r="AA1359" s="166"/>
      <c r="AB1359" s="165"/>
    </row>
    <row r="1360" spans="1:28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2" t="s">
        <v>31</v>
      </c>
      <c r="H1360" s="152" t="s">
        <v>32</v>
      </c>
      <c r="I1360" s="151">
        <v>15</v>
      </c>
      <c r="J1360" s="154">
        <v>22</v>
      </c>
      <c r="K1360" s="155">
        <v>0.47</v>
      </c>
      <c r="L1360" s="158">
        <v>14</v>
      </c>
      <c r="M1360" s="159">
        <v>22</v>
      </c>
      <c r="N1360" s="160">
        <v>0.56999999999999995</v>
      </c>
      <c r="O1360" s="161"/>
      <c r="P1360" s="162"/>
      <c r="Q1360" s="163"/>
      <c r="R1360" s="156">
        <v>1</v>
      </c>
      <c r="S1360" s="154">
        <v>1</v>
      </c>
      <c r="T1360" s="155">
        <v>1</v>
      </c>
      <c r="U1360" s="164"/>
      <c r="V1360" s="165"/>
      <c r="W1360" s="166"/>
      <c r="X1360" s="165"/>
      <c r="Y1360" s="166"/>
      <c r="Z1360" s="165"/>
      <c r="AA1360" s="166"/>
      <c r="AB1360" s="165"/>
    </row>
    <row r="1361" spans="1:28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2" t="s">
        <v>31</v>
      </c>
      <c r="H1361" s="152" t="s">
        <v>32</v>
      </c>
      <c r="I1361" s="151">
        <v>15</v>
      </c>
      <c r="J1361" s="154">
        <v>22</v>
      </c>
      <c r="K1361" s="155">
        <v>0.47</v>
      </c>
      <c r="L1361" s="158">
        <v>14</v>
      </c>
      <c r="M1361" s="159">
        <v>22</v>
      </c>
      <c r="N1361" s="160">
        <v>0.56999999999999995</v>
      </c>
      <c r="O1361" s="161"/>
      <c r="P1361" s="162"/>
      <c r="Q1361" s="163"/>
      <c r="R1361" s="156">
        <v>1</v>
      </c>
      <c r="S1361" s="154">
        <v>1</v>
      </c>
      <c r="T1361" s="155">
        <v>1</v>
      </c>
      <c r="U1361" s="164"/>
      <c r="V1361" s="165"/>
      <c r="W1361" s="166"/>
      <c r="X1361" s="165"/>
      <c r="Y1361" s="166"/>
      <c r="Z1361" s="165"/>
      <c r="AA1361" s="166"/>
      <c r="AB1361" s="165"/>
    </row>
    <row r="1362" spans="1:28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2" t="s">
        <v>31</v>
      </c>
      <c r="H1362" s="152" t="s">
        <v>32</v>
      </c>
      <c r="I1362" s="151">
        <v>15</v>
      </c>
      <c r="J1362" s="154">
        <v>22</v>
      </c>
      <c r="K1362" s="155">
        <v>0.47</v>
      </c>
      <c r="L1362" s="158">
        <v>14</v>
      </c>
      <c r="M1362" s="159">
        <v>22</v>
      </c>
      <c r="N1362" s="160">
        <v>0.56999999999999995</v>
      </c>
      <c r="O1362" s="161"/>
      <c r="P1362" s="162"/>
      <c r="Q1362" s="163"/>
      <c r="R1362" s="156">
        <v>1</v>
      </c>
      <c r="S1362" s="154">
        <v>1</v>
      </c>
      <c r="T1362" s="155">
        <v>1</v>
      </c>
      <c r="U1362" s="164"/>
      <c r="V1362" s="165"/>
      <c r="W1362" s="166"/>
      <c r="X1362" s="165"/>
      <c r="Y1362" s="166"/>
      <c r="Z1362" s="165"/>
      <c r="AA1362" s="166"/>
      <c r="AB1362" s="165"/>
    </row>
    <row r="1363" spans="1:28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2" t="s">
        <v>31</v>
      </c>
      <c r="H1363" s="152" t="s">
        <v>32</v>
      </c>
      <c r="I1363" s="151">
        <v>15</v>
      </c>
      <c r="J1363" s="154">
        <v>22</v>
      </c>
      <c r="K1363" s="155">
        <v>0.47</v>
      </c>
      <c r="L1363" s="158">
        <v>14</v>
      </c>
      <c r="M1363" s="159">
        <v>22</v>
      </c>
      <c r="N1363" s="160">
        <v>0.56999999999999995</v>
      </c>
      <c r="O1363" s="161"/>
      <c r="P1363" s="162"/>
      <c r="Q1363" s="163"/>
      <c r="R1363" s="156">
        <v>1</v>
      </c>
      <c r="S1363" s="154">
        <v>1</v>
      </c>
      <c r="T1363" s="155">
        <v>1</v>
      </c>
      <c r="U1363" s="164"/>
      <c r="V1363" s="165"/>
      <c r="W1363" s="166"/>
      <c r="X1363" s="165"/>
      <c r="Y1363" s="166"/>
      <c r="Z1363" s="165"/>
      <c r="AA1363" s="166"/>
      <c r="AB1363" s="165"/>
    </row>
    <row r="1364" spans="1:28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2" t="s">
        <v>31</v>
      </c>
      <c r="H1364" s="152" t="s">
        <v>32</v>
      </c>
      <c r="I1364" s="151">
        <v>15</v>
      </c>
      <c r="J1364" s="154">
        <v>22</v>
      </c>
      <c r="K1364" s="155">
        <v>0.47</v>
      </c>
      <c r="L1364" s="158">
        <v>14</v>
      </c>
      <c r="M1364" s="159">
        <v>22</v>
      </c>
      <c r="N1364" s="160">
        <v>0.56999999999999995</v>
      </c>
      <c r="O1364" s="161"/>
      <c r="P1364" s="162"/>
      <c r="Q1364" s="163"/>
      <c r="R1364" s="156">
        <v>1</v>
      </c>
      <c r="S1364" s="154">
        <v>1</v>
      </c>
      <c r="T1364" s="155">
        <v>1</v>
      </c>
      <c r="U1364" s="164"/>
      <c r="V1364" s="165"/>
      <c r="W1364" s="166"/>
      <c r="X1364" s="165"/>
      <c r="Y1364" s="166"/>
      <c r="Z1364" s="165"/>
      <c r="AA1364" s="166"/>
      <c r="AB1364" s="165"/>
    </row>
    <row r="1365" spans="1:28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2" t="s">
        <v>31</v>
      </c>
      <c r="H1365" s="152" t="s">
        <v>32</v>
      </c>
      <c r="I1365" s="151">
        <v>15</v>
      </c>
      <c r="J1365" s="154">
        <v>22</v>
      </c>
      <c r="K1365" s="155">
        <v>0.47</v>
      </c>
      <c r="L1365" s="158">
        <v>14</v>
      </c>
      <c r="M1365" s="159">
        <v>22</v>
      </c>
      <c r="N1365" s="160">
        <v>0.56999999999999995</v>
      </c>
      <c r="O1365" s="161"/>
      <c r="P1365" s="162"/>
      <c r="Q1365" s="163"/>
      <c r="R1365" s="156">
        <v>1</v>
      </c>
      <c r="S1365" s="154">
        <v>1</v>
      </c>
      <c r="T1365" s="155">
        <v>1</v>
      </c>
      <c r="U1365" s="164"/>
      <c r="V1365" s="165"/>
      <c r="W1365" s="166"/>
      <c r="X1365" s="165"/>
      <c r="Y1365" s="166"/>
      <c r="Z1365" s="165"/>
      <c r="AA1365" s="166"/>
      <c r="AB1365" s="165"/>
    </row>
    <row r="1366" spans="1:28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2" t="s">
        <v>31</v>
      </c>
      <c r="H1366" s="152" t="s">
        <v>32</v>
      </c>
      <c r="I1366" s="151">
        <v>15</v>
      </c>
      <c r="J1366" s="154">
        <v>22</v>
      </c>
      <c r="K1366" s="155">
        <v>0.47</v>
      </c>
      <c r="L1366" s="158">
        <v>14</v>
      </c>
      <c r="M1366" s="159">
        <v>22</v>
      </c>
      <c r="N1366" s="160">
        <v>0.56999999999999995</v>
      </c>
      <c r="O1366" s="161"/>
      <c r="P1366" s="162"/>
      <c r="Q1366" s="163"/>
      <c r="R1366" s="156">
        <v>1</v>
      </c>
      <c r="S1366" s="154">
        <v>1</v>
      </c>
      <c r="T1366" s="155">
        <v>1</v>
      </c>
      <c r="U1366" s="164"/>
      <c r="V1366" s="165"/>
      <c r="W1366" s="166"/>
      <c r="X1366" s="165"/>
      <c r="Y1366" s="166"/>
      <c r="Z1366" s="165"/>
      <c r="AA1366" s="166"/>
      <c r="AB1366" s="165"/>
    </row>
    <row r="1367" spans="1:28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2" t="s">
        <v>31</v>
      </c>
      <c r="H1367" s="152" t="s">
        <v>32</v>
      </c>
      <c r="I1367" s="151">
        <v>15</v>
      </c>
      <c r="J1367" s="154">
        <v>22</v>
      </c>
      <c r="K1367" s="155">
        <v>0.47</v>
      </c>
      <c r="L1367" s="158">
        <v>14</v>
      </c>
      <c r="M1367" s="159">
        <v>22</v>
      </c>
      <c r="N1367" s="160">
        <v>0.56999999999999995</v>
      </c>
      <c r="O1367" s="161"/>
      <c r="P1367" s="162"/>
      <c r="Q1367" s="163"/>
      <c r="R1367" s="156">
        <v>1</v>
      </c>
      <c r="S1367" s="154">
        <v>1</v>
      </c>
      <c r="T1367" s="155">
        <v>1</v>
      </c>
      <c r="U1367" s="164"/>
      <c r="V1367" s="165"/>
      <c r="W1367" s="166"/>
      <c r="X1367" s="165"/>
      <c r="Y1367" s="166"/>
      <c r="Z1367" s="165"/>
      <c r="AA1367" s="166"/>
      <c r="AB1367" s="165"/>
    </row>
    <row r="1368" spans="1:28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2" t="s">
        <v>31</v>
      </c>
      <c r="H1368" s="152" t="s">
        <v>32</v>
      </c>
      <c r="I1368" s="151">
        <v>15</v>
      </c>
      <c r="J1368" s="154">
        <v>22</v>
      </c>
      <c r="K1368" s="155">
        <v>0.47</v>
      </c>
      <c r="L1368" s="158">
        <v>14</v>
      </c>
      <c r="M1368" s="159">
        <v>22</v>
      </c>
      <c r="N1368" s="160">
        <v>0.56999999999999995</v>
      </c>
      <c r="O1368" s="161"/>
      <c r="P1368" s="162"/>
      <c r="Q1368" s="163"/>
      <c r="R1368" s="156">
        <v>1</v>
      </c>
      <c r="S1368" s="154">
        <v>1</v>
      </c>
      <c r="T1368" s="155">
        <v>1</v>
      </c>
      <c r="U1368" s="164"/>
      <c r="V1368" s="165"/>
      <c r="W1368" s="166"/>
      <c r="X1368" s="165"/>
      <c r="Y1368" s="166"/>
      <c r="Z1368" s="165"/>
      <c r="AA1368" s="166"/>
      <c r="AB1368" s="165"/>
    </row>
    <row r="1369" spans="1:28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2" t="s">
        <v>31</v>
      </c>
      <c r="H1369" s="152" t="s">
        <v>32</v>
      </c>
      <c r="I1369" s="151">
        <v>15</v>
      </c>
      <c r="J1369" s="154">
        <v>22</v>
      </c>
      <c r="K1369" s="155">
        <v>0.47</v>
      </c>
      <c r="L1369" s="158">
        <v>14</v>
      </c>
      <c r="M1369" s="159">
        <v>22</v>
      </c>
      <c r="N1369" s="160">
        <v>0.56999999999999995</v>
      </c>
      <c r="O1369" s="161"/>
      <c r="P1369" s="162"/>
      <c r="Q1369" s="163"/>
      <c r="R1369" s="156">
        <v>1</v>
      </c>
      <c r="S1369" s="154">
        <v>1</v>
      </c>
      <c r="T1369" s="155">
        <v>1</v>
      </c>
      <c r="U1369" s="164"/>
      <c r="V1369" s="165"/>
      <c r="W1369" s="166"/>
      <c r="X1369" s="165"/>
      <c r="Y1369" s="166"/>
      <c r="Z1369" s="165"/>
      <c r="AA1369" s="166"/>
      <c r="AB1369" s="165"/>
    </row>
    <row r="1370" spans="1:28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2" t="s">
        <v>31</v>
      </c>
      <c r="H1370" s="152" t="s">
        <v>32</v>
      </c>
      <c r="I1370" s="151">
        <v>15</v>
      </c>
      <c r="J1370" s="154">
        <v>22</v>
      </c>
      <c r="K1370" s="155">
        <v>0.47</v>
      </c>
      <c r="L1370" s="158">
        <v>14</v>
      </c>
      <c r="M1370" s="159">
        <v>22</v>
      </c>
      <c r="N1370" s="160">
        <v>0.56999999999999995</v>
      </c>
      <c r="O1370" s="161"/>
      <c r="P1370" s="162"/>
      <c r="Q1370" s="163"/>
      <c r="R1370" s="156">
        <v>1</v>
      </c>
      <c r="S1370" s="154">
        <v>1</v>
      </c>
      <c r="T1370" s="155">
        <v>1</v>
      </c>
      <c r="U1370" s="164"/>
      <c r="V1370" s="165"/>
      <c r="W1370" s="166"/>
      <c r="X1370" s="165"/>
      <c r="Y1370" s="166"/>
      <c r="Z1370" s="165"/>
      <c r="AA1370" s="166"/>
      <c r="AB1370" s="165"/>
    </row>
    <row r="1371" spans="1:28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2" t="s">
        <v>31</v>
      </c>
      <c r="H1371" s="152" t="s">
        <v>32</v>
      </c>
      <c r="I1371" s="151">
        <v>15</v>
      </c>
      <c r="J1371" s="154">
        <v>22</v>
      </c>
      <c r="K1371" s="155">
        <v>0.47</v>
      </c>
      <c r="L1371" s="158">
        <v>14</v>
      </c>
      <c r="M1371" s="159">
        <v>22</v>
      </c>
      <c r="N1371" s="160">
        <v>0.56999999999999995</v>
      </c>
      <c r="O1371" s="161"/>
      <c r="P1371" s="162"/>
      <c r="Q1371" s="163"/>
      <c r="R1371" s="156">
        <v>1</v>
      </c>
      <c r="S1371" s="154">
        <v>1</v>
      </c>
      <c r="T1371" s="155">
        <v>1</v>
      </c>
      <c r="U1371" s="164"/>
      <c r="V1371" s="165"/>
      <c r="W1371" s="166"/>
      <c r="X1371" s="165"/>
      <c r="Y1371" s="166"/>
      <c r="Z1371" s="165"/>
      <c r="AA1371" s="166"/>
      <c r="AB1371" s="165"/>
    </row>
    <row r="1372" spans="1:28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2" t="s">
        <v>31</v>
      </c>
      <c r="H1372" s="152" t="s">
        <v>32</v>
      </c>
      <c r="I1372" s="151">
        <v>15</v>
      </c>
      <c r="J1372" s="154">
        <v>22</v>
      </c>
      <c r="K1372" s="155">
        <v>0.47</v>
      </c>
      <c r="L1372" s="158">
        <v>14</v>
      </c>
      <c r="M1372" s="159">
        <v>22</v>
      </c>
      <c r="N1372" s="160">
        <v>0.56999999999999995</v>
      </c>
      <c r="O1372" s="161"/>
      <c r="P1372" s="162"/>
      <c r="Q1372" s="163"/>
      <c r="R1372" s="156">
        <v>1</v>
      </c>
      <c r="S1372" s="154">
        <v>1</v>
      </c>
      <c r="T1372" s="155">
        <v>1</v>
      </c>
      <c r="U1372" s="164"/>
      <c r="V1372" s="165"/>
      <c r="W1372" s="166"/>
      <c r="X1372" s="165"/>
      <c r="Y1372" s="166"/>
      <c r="Z1372" s="165"/>
      <c r="AA1372" s="166"/>
      <c r="AB1372" s="165"/>
    </row>
    <row r="1373" spans="1:28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2" t="s">
        <v>31</v>
      </c>
      <c r="H1373" s="152" t="s">
        <v>32</v>
      </c>
      <c r="I1373" s="151">
        <v>15</v>
      </c>
      <c r="J1373" s="154">
        <v>22</v>
      </c>
      <c r="K1373" s="155">
        <v>0.47</v>
      </c>
      <c r="L1373" s="158">
        <v>14</v>
      </c>
      <c r="M1373" s="159">
        <v>22</v>
      </c>
      <c r="N1373" s="160">
        <v>0.56999999999999995</v>
      </c>
      <c r="O1373" s="161"/>
      <c r="P1373" s="162"/>
      <c r="Q1373" s="163"/>
      <c r="R1373" s="156">
        <v>1</v>
      </c>
      <c r="S1373" s="154">
        <v>1</v>
      </c>
      <c r="T1373" s="155">
        <v>1</v>
      </c>
      <c r="U1373" s="164"/>
      <c r="V1373" s="165"/>
      <c r="W1373" s="166"/>
      <c r="X1373" s="165"/>
      <c r="Y1373" s="166"/>
      <c r="Z1373" s="165"/>
      <c r="AA1373" s="166"/>
      <c r="AB1373" s="165"/>
    </row>
    <row r="1374" spans="1:28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2" t="s">
        <v>31</v>
      </c>
      <c r="H1374" s="152" t="s">
        <v>32</v>
      </c>
      <c r="I1374" s="151">
        <v>15</v>
      </c>
      <c r="J1374" s="154">
        <v>22</v>
      </c>
      <c r="K1374" s="155">
        <v>0.47</v>
      </c>
      <c r="L1374" s="158">
        <v>14</v>
      </c>
      <c r="M1374" s="159">
        <v>22</v>
      </c>
      <c r="N1374" s="160">
        <v>0.56999999999999995</v>
      </c>
      <c r="O1374" s="161"/>
      <c r="P1374" s="162"/>
      <c r="Q1374" s="163"/>
      <c r="R1374" s="156">
        <v>1</v>
      </c>
      <c r="S1374" s="154">
        <v>1</v>
      </c>
      <c r="T1374" s="155">
        <v>1</v>
      </c>
      <c r="U1374" s="164"/>
      <c r="V1374" s="165"/>
      <c r="W1374" s="166"/>
      <c r="X1374" s="165"/>
      <c r="Y1374" s="166"/>
      <c r="Z1374" s="165"/>
      <c r="AA1374" s="166"/>
      <c r="AB1374" s="165"/>
    </row>
    <row r="1375" spans="1:28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2" t="s">
        <v>31</v>
      </c>
      <c r="H1375" s="152" t="s">
        <v>32</v>
      </c>
      <c r="I1375" s="151">
        <v>15</v>
      </c>
      <c r="J1375" s="154">
        <v>22</v>
      </c>
      <c r="K1375" s="155">
        <v>0.47</v>
      </c>
      <c r="L1375" s="158">
        <v>14</v>
      </c>
      <c r="M1375" s="159">
        <v>22</v>
      </c>
      <c r="N1375" s="160">
        <v>0.56999999999999995</v>
      </c>
      <c r="O1375" s="161"/>
      <c r="P1375" s="162"/>
      <c r="Q1375" s="163"/>
      <c r="R1375" s="156">
        <v>1</v>
      </c>
      <c r="S1375" s="154">
        <v>1</v>
      </c>
      <c r="T1375" s="155">
        <v>1</v>
      </c>
      <c r="U1375" s="164"/>
      <c r="V1375" s="165"/>
      <c r="W1375" s="166"/>
      <c r="X1375" s="165"/>
      <c r="Y1375" s="166"/>
      <c r="Z1375" s="165"/>
      <c r="AA1375" s="166"/>
      <c r="AB1375" s="165"/>
    </row>
    <row r="1376" spans="1:28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2" t="s">
        <v>31</v>
      </c>
      <c r="H1376" s="152" t="s">
        <v>32</v>
      </c>
      <c r="I1376" s="151">
        <v>15</v>
      </c>
      <c r="J1376" s="154">
        <v>22</v>
      </c>
      <c r="K1376" s="155">
        <v>0.47</v>
      </c>
      <c r="L1376" s="158">
        <v>14</v>
      </c>
      <c r="M1376" s="159">
        <v>22</v>
      </c>
      <c r="N1376" s="160">
        <v>0.56999999999999995</v>
      </c>
      <c r="O1376" s="161"/>
      <c r="P1376" s="162"/>
      <c r="Q1376" s="163"/>
      <c r="R1376" s="156">
        <v>1</v>
      </c>
      <c r="S1376" s="154">
        <v>1</v>
      </c>
      <c r="T1376" s="155">
        <v>1</v>
      </c>
      <c r="U1376" s="164"/>
      <c r="V1376" s="165"/>
      <c r="W1376" s="166"/>
      <c r="X1376" s="165"/>
      <c r="Y1376" s="166"/>
      <c r="Z1376" s="165"/>
      <c r="AA1376" s="166"/>
      <c r="AB1376" s="165"/>
    </row>
    <row r="1377" spans="1:28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2" t="s">
        <v>31</v>
      </c>
      <c r="H1377" s="152" t="s">
        <v>32</v>
      </c>
      <c r="I1377" s="151">
        <v>15</v>
      </c>
      <c r="J1377" s="154">
        <v>22</v>
      </c>
      <c r="K1377" s="155">
        <v>0.47</v>
      </c>
      <c r="L1377" s="158">
        <v>14</v>
      </c>
      <c r="M1377" s="159">
        <v>22</v>
      </c>
      <c r="N1377" s="160">
        <v>0.56999999999999995</v>
      </c>
      <c r="O1377" s="161"/>
      <c r="P1377" s="162"/>
      <c r="Q1377" s="163"/>
      <c r="R1377" s="156">
        <v>1</v>
      </c>
      <c r="S1377" s="154">
        <v>1</v>
      </c>
      <c r="T1377" s="155">
        <v>1</v>
      </c>
      <c r="U1377" s="164"/>
      <c r="V1377" s="165"/>
      <c r="W1377" s="166"/>
      <c r="X1377" s="165"/>
      <c r="Y1377" s="166"/>
      <c r="Z1377" s="165"/>
      <c r="AA1377" s="166"/>
      <c r="AB1377" s="165"/>
    </row>
    <row r="1378" spans="1:28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2" t="s">
        <v>31</v>
      </c>
      <c r="H1378" s="152" t="s">
        <v>32</v>
      </c>
      <c r="I1378" s="151">
        <v>15</v>
      </c>
      <c r="J1378" s="154">
        <v>22</v>
      </c>
      <c r="K1378" s="155">
        <v>0.47</v>
      </c>
      <c r="L1378" s="158">
        <v>14</v>
      </c>
      <c r="M1378" s="159">
        <v>22</v>
      </c>
      <c r="N1378" s="160">
        <v>0.56999999999999995</v>
      </c>
      <c r="O1378" s="161"/>
      <c r="P1378" s="162"/>
      <c r="Q1378" s="163"/>
      <c r="R1378" s="156">
        <v>1</v>
      </c>
      <c r="S1378" s="154">
        <v>1</v>
      </c>
      <c r="T1378" s="155">
        <v>1</v>
      </c>
      <c r="U1378" s="164"/>
      <c r="V1378" s="165"/>
      <c r="W1378" s="166"/>
      <c r="X1378" s="165"/>
      <c r="Y1378" s="166"/>
      <c r="Z1378" s="165"/>
      <c r="AA1378" s="166"/>
      <c r="AB1378" s="165"/>
    </row>
    <row r="1379" spans="1:28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2" t="s">
        <v>31</v>
      </c>
      <c r="H1379" s="152" t="s">
        <v>32</v>
      </c>
      <c r="I1379" s="151">
        <v>15</v>
      </c>
      <c r="J1379" s="154">
        <v>22</v>
      </c>
      <c r="K1379" s="155">
        <v>0.47</v>
      </c>
      <c r="L1379" s="158">
        <v>14</v>
      </c>
      <c r="M1379" s="159">
        <v>22</v>
      </c>
      <c r="N1379" s="160">
        <v>0.56999999999999995</v>
      </c>
      <c r="O1379" s="161"/>
      <c r="P1379" s="162"/>
      <c r="Q1379" s="163"/>
      <c r="R1379" s="156">
        <v>1</v>
      </c>
      <c r="S1379" s="154">
        <v>1</v>
      </c>
      <c r="T1379" s="155">
        <v>1</v>
      </c>
      <c r="U1379" s="164"/>
      <c r="V1379" s="165"/>
      <c r="W1379" s="166"/>
      <c r="X1379" s="165"/>
      <c r="Y1379" s="166"/>
      <c r="Z1379" s="165"/>
      <c r="AA1379" s="166"/>
      <c r="AB1379" s="165"/>
    </row>
    <row r="1380" spans="1:28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2" t="s">
        <v>31</v>
      </c>
      <c r="H1380" s="152" t="s">
        <v>32</v>
      </c>
      <c r="I1380" s="151">
        <v>15</v>
      </c>
      <c r="J1380" s="154">
        <v>22</v>
      </c>
      <c r="K1380" s="155">
        <v>0.47</v>
      </c>
      <c r="L1380" s="158">
        <v>14</v>
      </c>
      <c r="M1380" s="159">
        <v>22</v>
      </c>
      <c r="N1380" s="160">
        <v>0.56999999999999995</v>
      </c>
      <c r="O1380" s="161"/>
      <c r="P1380" s="162"/>
      <c r="Q1380" s="163"/>
      <c r="R1380" s="156">
        <v>1</v>
      </c>
      <c r="S1380" s="154">
        <v>1</v>
      </c>
      <c r="T1380" s="155">
        <v>1</v>
      </c>
      <c r="U1380" s="164"/>
      <c r="V1380" s="165"/>
      <c r="W1380" s="166"/>
      <c r="X1380" s="165"/>
      <c r="Y1380" s="166"/>
      <c r="Z1380" s="165"/>
      <c r="AA1380" s="166"/>
      <c r="AB1380" s="165"/>
    </row>
    <row r="1381" spans="1:28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2" t="s">
        <v>31</v>
      </c>
      <c r="H1381" s="152" t="s">
        <v>32</v>
      </c>
      <c r="I1381" s="151">
        <v>15</v>
      </c>
      <c r="J1381" s="154">
        <v>22</v>
      </c>
      <c r="K1381" s="155">
        <v>0.47</v>
      </c>
      <c r="L1381" s="158">
        <v>14</v>
      </c>
      <c r="M1381" s="159">
        <v>22</v>
      </c>
      <c r="N1381" s="160">
        <v>0.56999999999999995</v>
      </c>
      <c r="O1381" s="161"/>
      <c r="P1381" s="162"/>
      <c r="Q1381" s="163"/>
      <c r="R1381" s="156">
        <v>1</v>
      </c>
      <c r="S1381" s="154">
        <v>1</v>
      </c>
      <c r="T1381" s="155">
        <v>1</v>
      </c>
      <c r="U1381" s="164"/>
      <c r="V1381" s="165"/>
      <c r="W1381" s="166"/>
      <c r="X1381" s="165"/>
      <c r="Y1381" s="166"/>
      <c r="Z1381" s="165"/>
      <c r="AA1381" s="166"/>
      <c r="AB1381" s="165"/>
    </row>
    <row r="1382" spans="1:28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2" t="s">
        <v>31</v>
      </c>
      <c r="H1382" s="152" t="s">
        <v>32</v>
      </c>
      <c r="I1382" s="151">
        <v>15</v>
      </c>
      <c r="J1382" s="154">
        <v>22</v>
      </c>
      <c r="K1382" s="155">
        <v>0.47</v>
      </c>
      <c r="L1382" s="158">
        <v>14</v>
      </c>
      <c r="M1382" s="159">
        <v>22</v>
      </c>
      <c r="N1382" s="160">
        <v>0.56999999999999995</v>
      </c>
      <c r="O1382" s="161"/>
      <c r="P1382" s="162"/>
      <c r="Q1382" s="163"/>
      <c r="R1382" s="156">
        <v>1</v>
      </c>
      <c r="S1382" s="154">
        <v>1</v>
      </c>
      <c r="T1382" s="155">
        <v>1</v>
      </c>
      <c r="U1382" s="164"/>
      <c r="V1382" s="165"/>
      <c r="W1382" s="166"/>
      <c r="X1382" s="165"/>
      <c r="Y1382" s="166"/>
      <c r="Z1382" s="165"/>
      <c r="AA1382" s="166"/>
      <c r="AB1382" s="165"/>
    </row>
    <row r="1383" spans="1:28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2" t="s">
        <v>31</v>
      </c>
      <c r="H1383" s="152" t="s">
        <v>32</v>
      </c>
      <c r="I1383" s="151">
        <v>15</v>
      </c>
      <c r="J1383" s="154">
        <v>22</v>
      </c>
      <c r="K1383" s="155">
        <v>0.47</v>
      </c>
      <c r="L1383" s="158">
        <v>14</v>
      </c>
      <c r="M1383" s="159">
        <v>22</v>
      </c>
      <c r="N1383" s="160">
        <v>0.56999999999999995</v>
      </c>
      <c r="O1383" s="161"/>
      <c r="P1383" s="162"/>
      <c r="Q1383" s="163"/>
      <c r="R1383" s="156">
        <v>1</v>
      </c>
      <c r="S1383" s="154">
        <v>1</v>
      </c>
      <c r="T1383" s="155">
        <v>1</v>
      </c>
      <c r="U1383" s="164"/>
      <c r="V1383" s="165"/>
      <c r="W1383" s="166"/>
      <c r="X1383" s="165"/>
      <c r="Y1383" s="166"/>
      <c r="Z1383" s="165"/>
      <c r="AA1383" s="166"/>
      <c r="AB1383" s="165"/>
    </row>
    <row r="1384" spans="1:28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2" t="s">
        <v>31</v>
      </c>
      <c r="H1384" s="152" t="s">
        <v>32</v>
      </c>
      <c r="I1384" s="151">
        <v>15</v>
      </c>
      <c r="J1384" s="154">
        <v>22</v>
      </c>
      <c r="K1384" s="155">
        <v>0.47</v>
      </c>
      <c r="L1384" s="158">
        <v>14</v>
      </c>
      <c r="M1384" s="159">
        <v>22</v>
      </c>
      <c r="N1384" s="160">
        <v>0.56999999999999995</v>
      </c>
      <c r="O1384" s="161"/>
      <c r="P1384" s="162"/>
      <c r="Q1384" s="163"/>
      <c r="R1384" s="156">
        <v>1</v>
      </c>
      <c r="S1384" s="154">
        <v>1</v>
      </c>
      <c r="T1384" s="155">
        <v>1</v>
      </c>
      <c r="U1384" s="164"/>
      <c r="V1384" s="165"/>
      <c r="W1384" s="166"/>
      <c r="X1384" s="165"/>
      <c r="Y1384" s="166"/>
      <c r="Z1384" s="165"/>
      <c r="AA1384" s="166"/>
      <c r="AB1384" s="165"/>
    </row>
    <row r="1385" spans="1:28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2" t="s">
        <v>31</v>
      </c>
      <c r="H1385" s="152" t="s">
        <v>32</v>
      </c>
      <c r="I1385" s="151">
        <v>15</v>
      </c>
      <c r="J1385" s="154">
        <v>22</v>
      </c>
      <c r="K1385" s="155">
        <v>0.47</v>
      </c>
      <c r="L1385" s="158">
        <v>14</v>
      </c>
      <c r="M1385" s="159">
        <v>22</v>
      </c>
      <c r="N1385" s="160">
        <v>0.56999999999999995</v>
      </c>
      <c r="O1385" s="161"/>
      <c r="P1385" s="162"/>
      <c r="Q1385" s="163"/>
      <c r="R1385" s="156">
        <v>1</v>
      </c>
      <c r="S1385" s="154">
        <v>1</v>
      </c>
      <c r="T1385" s="155">
        <v>1</v>
      </c>
      <c r="U1385" s="164"/>
      <c r="V1385" s="165"/>
      <c r="W1385" s="166"/>
      <c r="X1385" s="165"/>
      <c r="Y1385" s="166"/>
      <c r="Z1385" s="165"/>
      <c r="AA1385" s="166"/>
      <c r="AB1385" s="165"/>
    </row>
    <row r="1386" spans="1:28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2" t="s">
        <v>31</v>
      </c>
      <c r="H1386" s="152" t="s">
        <v>32</v>
      </c>
      <c r="I1386" s="151">
        <v>15</v>
      </c>
      <c r="J1386" s="154">
        <v>22</v>
      </c>
      <c r="K1386" s="155">
        <v>0.47</v>
      </c>
      <c r="L1386" s="158">
        <v>14</v>
      </c>
      <c r="M1386" s="159">
        <v>22</v>
      </c>
      <c r="N1386" s="160">
        <v>0.56999999999999995</v>
      </c>
      <c r="O1386" s="161"/>
      <c r="P1386" s="162"/>
      <c r="Q1386" s="163"/>
      <c r="R1386" s="156">
        <v>1</v>
      </c>
      <c r="S1386" s="154">
        <v>1</v>
      </c>
      <c r="T1386" s="155">
        <v>1</v>
      </c>
      <c r="U1386" s="164"/>
      <c r="V1386" s="165"/>
      <c r="W1386" s="166"/>
      <c r="X1386" s="165"/>
      <c r="Y1386" s="166"/>
      <c r="Z1386" s="165"/>
      <c r="AA1386" s="166"/>
      <c r="AB1386" s="165"/>
    </row>
    <row r="1387" spans="1:28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2" t="s">
        <v>31</v>
      </c>
      <c r="H1387" s="152" t="s">
        <v>32</v>
      </c>
      <c r="I1387" s="151">
        <v>15</v>
      </c>
      <c r="J1387" s="154">
        <v>22</v>
      </c>
      <c r="K1387" s="155">
        <v>0.47</v>
      </c>
      <c r="L1387" s="158">
        <v>14</v>
      </c>
      <c r="M1387" s="159">
        <v>22</v>
      </c>
      <c r="N1387" s="160">
        <v>0.56999999999999995</v>
      </c>
      <c r="O1387" s="161"/>
      <c r="P1387" s="162"/>
      <c r="Q1387" s="163"/>
      <c r="R1387" s="156">
        <v>1</v>
      </c>
      <c r="S1387" s="154">
        <v>1</v>
      </c>
      <c r="T1387" s="155">
        <v>1</v>
      </c>
      <c r="U1387" s="164"/>
      <c r="V1387" s="165"/>
      <c r="W1387" s="166"/>
      <c r="X1387" s="165"/>
      <c r="Y1387" s="166"/>
      <c r="Z1387" s="165"/>
      <c r="AA1387" s="166"/>
      <c r="AB1387" s="165"/>
    </row>
    <row r="1388" spans="1:28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2" t="s">
        <v>31</v>
      </c>
      <c r="H1388" s="152" t="s">
        <v>32</v>
      </c>
      <c r="I1388" s="151">
        <v>15</v>
      </c>
      <c r="J1388" s="154">
        <v>22</v>
      </c>
      <c r="K1388" s="155">
        <v>0.47</v>
      </c>
      <c r="L1388" s="158">
        <v>14</v>
      </c>
      <c r="M1388" s="159">
        <v>22</v>
      </c>
      <c r="N1388" s="160">
        <v>0.56999999999999995</v>
      </c>
      <c r="O1388" s="161"/>
      <c r="P1388" s="162"/>
      <c r="Q1388" s="163"/>
      <c r="R1388" s="156">
        <v>1</v>
      </c>
      <c r="S1388" s="154">
        <v>1</v>
      </c>
      <c r="T1388" s="155">
        <v>1</v>
      </c>
      <c r="U1388" s="164"/>
      <c r="V1388" s="165"/>
      <c r="W1388" s="166"/>
      <c r="X1388" s="165"/>
      <c r="Y1388" s="166"/>
      <c r="Z1388" s="165"/>
      <c r="AA1388" s="166"/>
      <c r="AB1388" s="165"/>
    </row>
    <row r="1389" spans="1:28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2" t="s">
        <v>31</v>
      </c>
      <c r="H1389" s="152" t="s">
        <v>32</v>
      </c>
      <c r="I1389" s="151">
        <v>15</v>
      </c>
      <c r="J1389" s="154">
        <v>22</v>
      </c>
      <c r="K1389" s="155">
        <v>0.47</v>
      </c>
      <c r="L1389" s="158">
        <v>14</v>
      </c>
      <c r="M1389" s="159">
        <v>22</v>
      </c>
      <c r="N1389" s="160">
        <v>0.56999999999999995</v>
      </c>
      <c r="O1389" s="161"/>
      <c r="P1389" s="162"/>
      <c r="Q1389" s="163"/>
      <c r="R1389" s="156">
        <v>1</v>
      </c>
      <c r="S1389" s="154">
        <v>1</v>
      </c>
      <c r="T1389" s="155">
        <v>1</v>
      </c>
      <c r="U1389" s="164"/>
      <c r="V1389" s="165"/>
      <c r="W1389" s="166"/>
      <c r="X1389" s="165"/>
      <c r="Y1389" s="166"/>
      <c r="Z1389" s="165"/>
      <c r="AA1389" s="166"/>
      <c r="AB1389" s="165"/>
    </row>
    <row r="1390" spans="1:28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2" t="s">
        <v>31</v>
      </c>
      <c r="H1390" s="152" t="s">
        <v>32</v>
      </c>
      <c r="I1390" s="151">
        <v>15</v>
      </c>
      <c r="J1390" s="154">
        <v>22</v>
      </c>
      <c r="K1390" s="155">
        <v>0.47</v>
      </c>
      <c r="L1390" s="158">
        <v>14</v>
      </c>
      <c r="M1390" s="159">
        <v>22</v>
      </c>
      <c r="N1390" s="160">
        <v>0.56999999999999995</v>
      </c>
      <c r="O1390" s="161"/>
      <c r="P1390" s="162"/>
      <c r="Q1390" s="163"/>
      <c r="R1390" s="156">
        <v>1</v>
      </c>
      <c r="S1390" s="154">
        <v>1</v>
      </c>
      <c r="T1390" s="155">
        <v>1</v>
      </c>
      <c r="U1390" s="164"/>
      <c r="V1390" s="165"/>
      <c r="W1390" s="166"/>
      <c r="X1390" s="165"/>
      <c r="Y1390" s="166"/>
      <c r="Z1390" s="165"/>
      <c r="AA1390" s="166"/>
      <c r="AB1390" s="165"/>
    </row>
    <row r="1391" spans="1:28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2" t="s">
        <v>31</v>
      </c>
      <c r="H1391" s="152" t="s">
        <v>32</v>
      </c>
      <c r="I1391" s="151">
        <v>15</v>
      </c>
      <c r="J1391" s="154">
        <v>22</v>
      </c>
      <c r="K1391" s="155">
        <v>0.47</v>
      </c>
      <c r="L1391" s="158">
        <v>14</v>
      </c>
      <c r="M1391" s="159">
        <v>22</v>
      </c>
      <c r="N1391" s="160">
        <v>0.56999999999999995</v>
      </c>
      <c r="O1391" s="161"/>
      <c r="P1391" s="162"/>
      <c r="Q1391" s="163"/>
      <c r="R1391" s="156">
        <v>1</v>
      </c>
      <c r="S1391" s="154">
        <v>1</v>
      </c>
      <c r="T1391" s="155">
        <v>1</v>
      </c>
      <c r="U1391" s="164"/>
      <c r="V1391" s="165"/>
      <c r="W1391" s="166"/>
      <c r="X1391" s="165"/>
      <c r="Y1391" s="166"/>
      <c r="Z1391" s="165"/>
      <c r="AA1391" s="166"/>
      <c r="AB1391" s="165"/>
    </row>
    <row r="1392" spans="1:28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2" t="s">
        <v>31</v>
      </c>
      <c r="H1392" s="152" t="s">
        <v>32</v>
      </c>
      <c r="I1392" s="151">
        <v>15</v>
      </c>
      <c r="J1392" s="154">
        <v>22</v>
      </c>
      <c r="K1392" s="155">
        <v>0.47</v>
      </c>
      <c r="L1392" s="158">
        <v>14</v>
      </c>
      <c r="M1392" s="159">
        <v>22</v>
      </c>
      <c r="N1392" s="160">
        <v>0.56999999999999995</v>
      </c>
      <c r="O1392" s="161"/>
      <c r="P1392" s="162"/>
      <c r="Q1392" s="163"/>
      <c r="R1392" s="156">
        <v>1</v>
      </c>
      <c r="S1392" s="154">
        <v>1</v>
      </c>
      <c r="T1392" s="155">
        <v>1</v>
      </c>
      <c r="U1392" s="164"/>
      <c r="V1392" s="165"/>
      <c r="W1392" s="166"/>
      <c r="X1392" s="165"/>
      <c r="Y1392" s="166"/>
      <c r="Z1392" s="165"/>
      <c r="AA1392" s="166"/>
      <c r="AB1392" s="165"/>
    </row>
    <row r="1393" spans="1:28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2" t="s">
        <v>31</v>
      </c>
      <c r="H1393" s="152" t="s">
        <v>32</v>
      </c>
      <c r="I1393" s="151">
        <v>15</v>
      </c>
      <c r="J1393" s="154">
        <v>22</v>
      </c>
      <c r="K1393" s="155">
        <v>0.47</v>
      </c>
      <c r="L1393" s="158">
        <v>14</v>
      </c>
      <c r="M1393" s="159">
        <v>22</v>
      </c>
      <c r="N1393" s="160">
        <v>0.56999999999999995</v>
      </c>
      <c r="O1393" s="161"/>
      <c r="P1393" s="162"/>
      <c r="Q1393" s="163"/>
      <c r="R1393" s="156">
        <v>1</v>
      </c>
      <c r="S1393" s="154">
        <v>1</v>
      </c>
      <c r="T1393" s="155">
        <v>1</v>
      </c>
      <c r="U1393" s="164"/>
      <c r="V1393" s="165"/>
      <c r="W1393" s="166"/>
      <c r="X1393" s="165"/>
      <c r="Y1393" s="166"/>
      <c r="Z1393" s="165"/>
      <c r="AA1393" s="166"/>
      <c r="AB1393" s="165"/>
    </row>
    <row r="1394" spans="1:28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2" t="s">
        <v>31</v>
      </c>
      <c r="H1394" s="152" t="s">
        <v>32</v>
      </c>
      <c r="I1394" s="151">
        <v>15</v>
      </c>
      <c r="J1394" s="154">
        <v>22</v>
      </c>
      <c r="K1394" s="155">
        <v>0.47</v>
      </c>
      <c r="L1394" s="158">
        <v>14</v>
      </c>
      <c r="M1394" s="159">
        <v>22</v>
      </c>
      <c r="N1394" s="160">
        <v>0.56999999999999995</v>
      </c>
      <c r="O1394" s="161"/>
      <c r="P1394" s="162"/>
      <c r="Q1394" s="163"/>
      <c r="R1394" s="156">
        <v>1</v>
      </c>
      <c r="S1394" s="154">
        <v>1</v>
      </c>
      <c r="T1394" s="155">
        <v>1</v>
      </c>
      <c r="U1394" s="164"/>
      <c r="V1394" s="165"/>
      <c r="W1394" s="166"/>
      <c r="X1394" s="165"/>
      <c r="Y1394" s="166"/>
      <c r="Z1394" s="165"/>
      <c r="AA1394" s="166"/>
      <c r="AB1394" s="165"/>
    </row>
    <row r="1395" spans="1:28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2" t="s">
        <v>31</v>
      </c>
      <c r="H1395" s="152" t="s">
        <v>32</v>
      </c>
      <c r="I1395" s="151">
        <v>15</v>
      </c>
      <c r="J1395" s="154">
        <v>22</v>
      </c>
      <c r="K1395" s="155">
        <v>0.47</v>
      </c>
      <c r="L1395" s="158">
        <v>14</v>
      </c>
      <c r="M1395" s="159">
        <v>22</v>
      </c>
      <c r="N1395" s="160">
        <v>0.56999999999999995</v>
      </c>
      <c r="O1395" s="161"/>
      <c r="P1395" s="162"/>
      <c r="Q1395" s="163"/>
      <c r="R1395" s="156">
        <v>1</v>
      </c>
      <c r="S1395" s="154">
        <v>1</v>
      </c>
      <c r="T1395" s="155">
        <v>1</v>
      </c>
      <c r="U1395" s="164"/>
      <c r="V1395" s="165"/>
      <c r="W1395" s="166"/>
      <c r="X1395" s="165"/>
      <c r="Y1395" s="166"/>
      <c r="Z1395" s="165"/>
      <c r="AA1395" s="166"/>
      <c r="AB1395" s="165"/>
    </row>
    <row r="1396" spans="1:28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2" t="s">
        <v>31</v>
      </c>
      <c r="H1396" s="152" t="s">
        <v>32</v>
      </c>
      <c r="I1396" s="151">
        <v>15</v>
      </c>
      <c r="J1396" s="154">
        <v>22</v>
      </c>
      <c r="K1396" s="155">
        <v>0.47</v>
      </c>
      <c r="L1396" s="158">
        <v>14</v>
      </c>
      <c r="M1396" s="159">
        <v>22</v>
      </c>
      <c r="N1396" s="160">
        <v>0.56999999999999995</v>
      </c>
      <c r="O1396" s="161"/>
      <c r="P1396" s="162"/>
      <c r="Q1396" s="163"/>
      <c r="R1396" s="156">
        <v>1</v>
      </c>
      <c r="S1396" s="154">
        <v>1</v>
      </c>
      <c r="T1396" s="155">
        <v>1</v>
      </c>
      <c r="U1396" s="164"/>
      <c r="V1396" s="165"/>
      <c r="W1396" s="166"/>
      <c r="X1396" s="165"/>
      <c r="Y1396" s="166"/>
      <c r="Z1396" s="165"/>
      <c r="AA1396" s="166"/>
      <c r="AB1396" s="165"/>
    </row>
    <row r="1397" spans="1:28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2" t="s">
        <v>31</v>
      </c>
      <c r="H1397" s="152" t="s">
        <v>32</v>
      </c>
      <c r="I1397" s="151">
        <v>15</v>
      </c>
      <c r="J1397" s="154">
        <v>22</v>
      </c>
      <c r="K1397" s="155">
        <v>0.47</v>
      </c>
      <c r="L1397" s="158">
        <v>14</v>
      </c>
      <c r="M1397" s="159">
        <v>22</v>
      </c>
      <c r="N1397" s="160">
        <v>0.56999999999999995</v>
      </c>
      <c r="O1397" s="161"/>
      <c r="P1397" s="162"/>
      <c r="Q1397" s="163"/>
      <c r="R1397" s="156">
        <v>1</v>
      </c>
      <c r="S1397" s="154">
        <v>1</v>
      </c>
      <c r="T1397" s="155">
        <v>1</v>
      </c>
      <c r="U1397" s="164"/>
      <c r="V1397" s="165"/>
      <c r="W1397" s="166"/>
      <c r="X1397" s="165"/>
      <c r="Y1397" s="166"/>
      <c r="Z1397" s="165"/>
      <c r="AA1397" s="166"/>
      <c r="AB1397" s="165"/>
    </row>
    <row r="1398" spans="1:28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2" t="s">
        <v>31</v>
      </c>
      <c r="H1398" s="152" t="s">
        <v>32</v>
      </c>
      <c r="I1398" s="151">
        <v>15</v>
      </c>
      <c r="J1398" s="154">
        <v>22</v>
      </c>
      <c r="K1398" s="155">
        <v>0.47</v>
      </c>
      <c r="L1398" s="158">
        <v>14</v>
      </c>
      <c r="M1398" s="159">
        <v>22</v>
      </c>
      <c r="N1398" s="160">
        <v>0.56999999999999995</v>
      </c>
      <c r="O1398" s="161"/>
      <c r="P1398" s="162"/>
      <c r="Q1398" s="163"/>
      <c r="R1398" s="156">
        <v>1</v>
      </c>
      <c r="S1398" s="154">
        <v>1</v>
      </c>
      <c r="T1398" s="155">
        <v>1</v>
      </c>
      <c r="U1398" s="164"/>
      <c r="V1398" s="165"/>
      <c r="W1398" s="166"/>
      <c r="X1398" s="165"/>
      <c r="Y1398" s="166"/>
      <c r="Z1398" s="165"/>
      <c r="AA1398" s="166"/>
      <c r="AB1398" s="165"/>
    </row>
    <row r="1399" spans="1:28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2" t="s">
        <v>31</v>
      </c>
      <c r="H1399" s="152" t="s">
        <v>32</v>
      </c>
      <c r="I1399" s="151">
        <v>15</v>
      </c>
      <c r="J1399" s="154">
        <v>22</v>
      </c>
      <c r="K1399" s="155">
        <v>0.47</v>
      </c>
      <c r="L1399" s="158">
        <v>14</v>
      </c>
      <c r="M1399" s="159">
        <v>22</v>
      </c>
      <c r="N1399" s="160">
        <v>0.56999999999999995</v>
      </c>
      <c r="O1399" s="161"/>
      <c r="P1399" s="162"/>
      <c r="Q1399" s="163"/>
      <c r="R1399" s="156">
        <v>1</v>
      </c>
      <c r="S1399" s="154">
        <v>1</v>
      </c>
      <c r="T1399" s="155">
        <v>1</v>
      </c>
      <c r="U1399" s="164"/>
      <c r="V1399" s="165"/>
      <c r="W1399" s="166"/>
      <c r="X1399" s="165"/>
      <c r="Y1399" s="166"/>
      <c r="Z1399" s="165"/>
      <c r="AA1399" s="166"/>
      <c r="AB1399" s="165"/>
    </row>
    <row r="1400" spans="1:28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2" t="s">
        <v>31</v>
      </c>
      <c r="H1400" s="152" t="s">
        <v>32</v>
      </c>
      <c r="I1400" s="151">
        <v>15</v>
      </c>
      <c r="J1400" s="154">
        <v>22</v>
      </c>
      <c r="K1400" s="155">
        <v>0.47</v>
      </c>
      <c r="L1400" s="158">
        <v>14</v>
      </c>
      <c r="M1400" s="159">
        <v>22</v>
      </c>
      <c r="N1400" s="160">
        <v>0.56999999999999995</v>
      </c>
      <c r="O1400" s="161"/>
      <c r="P1400" s="162"/>
      <c r="Q1400" s="163"/>
      <c r="R1400" s="156">
        <v>1</v>
      </c>
      <c r="S1400" s="154">
        <v>1</v>
      </c>
      <c r="T1400" s="155">
        <v>1</v>
      </c>
      <c r="U1400" s="164"/>
      <c r="V1400" s="165"/>
      <c r="W1400" s="166"/>
      <c r="X1400" s="165"/>
      <c r="Y1400" s="166"/>
      <c r="Z1400" s="165"/>
      <c r="AA1400" s="166"/>
      <c r="AB1400" s="165"/>
    </row>
    <row r="1401" spans="1:28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2" t="s">
        <v>31</v>
      </c>
      <c r="H1401" s="152" t="s">
        <v>32</v>
      </c>
      <c r="I1401" s="151">
        <v>15</v>
      </c>
      <c r="J1401" s="154">
        <v>22</v>
      </c>
      <c r="K1401" s="155">
        <v>0.47</v>
      </c>
      <c r="L1401" s="158">
        <v>14</v>
      </c>
      <c r="M1401" s="159">
        <v>22</v>
      </c>
      <c r="N1401" s="160">
        <v>0.56999999999999995</v>
      </c>
      <c r="O1401" s="161"/>
      <c r="P1401" s="162"/>
      <c r="Q1401" s="163"/>
      <c r="R1401" s="156">
        <v>1</v>
      </c>
      <c r="S1401" s="154">
        <v>1</v>
      </c>
      <c r="T1401" s="155">
        <v>1</v>
      </c>
      <c r="U1401" s="164"/>
      <c r="V1401" s="165"/>
      <c r="W1401" s="166"/>
      <c r="X1401" s="165"/>
      <c r="Y1401" s="166"/>
      <c r="Z1401" s="165"/>
      <c r="AA1401" s="166"/>
      <c r="AB1401" s="165"/>
    </row>
    <row r="1402" spans="1:28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2" t="s">
        <v>31</v>
      </c>
      <c r="H1402" s="152" t="s">
        <v>32</v>
      </c>
      <c r="I1402" s="151">
        <v>15</v>
      </c>
      <c r="J1402" s="154">
        <v>22</v>
      </c>
      <c r="K1402" s="155">
        <v>0.47</v>
      </c>
      <c r="L1402" s="158">
        <v>14</v>
      </c>
      <c r="M1402" s="159">
        <v>22</v>
      </c>
      <c r="N1402" s="160">
        <v>0.56999999999999995</v>
      </c>
      <c r="O1402" s="161"/>
      <c r="P1402" s="162"/>
      <c r="Q1402" s="163"/>
      <c r="R1402" s="156">
        <v>1</v>
      </c>
      <c r="S1402" s="154">
        <v>1</v>
      </c>
      <c r="T1402" s="155">
        <v>1</v>
      </c>
      <c r="U1402" s="164"/>
      <c r="V1402" s="165"/>
      <c r="W1402" s="166"/>
      <c r="X1402" s="165"/>
      <c r="Y1402" s="166"/>
      <c r="Z1402" s="165"/>
      <c r="AA1402" s="166"/>
      <c r="AB1402" s="165"/>
    </row>
    <row r="1403" spans="1:28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2" t="s">
        <v>31</v>
      </c>
      <c r="H1403" s="152" t="s">
        <v>32</v>
      </c>
      <c r="I1403" s="151">
        <v>15</v>
      </c>
      <c r="J1403" s="154">
        <v>22</v>
      </c>
      <c r="K1403" s="155">
        <v>0.47</v>
      </c>
      <c r="L1403" s="158">
        <v>14</v>
      </c>
      <c r="M1403" s="159">
        <v>22</v>
      </c>
      <c r="N1403" s="160">
        <v>0.56999999999999995</v>
      </c>
      <c r="O1403" s="161"/>
      <c r="P1403" s="162"/>
      <c r="Q1403" s="163"/>
      <c r="R1403" s="156">
        <v>1</v>
      </c>
      <c r="S1403" s="154">
        <v>1</v>
      </c>
      <c r="T1403" s="155">
        <v>1</v>
      </c>
      <c r="U1403" s="164"/>
      <c r="V1403" s="165"/>
      <c r="W1403" s="166"/>
      <c r="X1403" s="165"/>
      <c r="Y1403" s="166"/>
      <c r="Z1403" s="165"/>
      <c r="AA1403" s="166"/>
      <c r="AB1403" s="165"/>
    </row>
    <row r="1404" spans="1:28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2" t="s">
        <v>31</v>
      </c>
      <c r="H1404" s="152" t="s">
        <v>32</v>
      </c>
      <c r="I1404" s="151">
        <v>15</v>
      </c>
      <c r="J1404" s="154">
        <v>22</v>
      </c>
      <c r="K1404" s="155">
        <v>0.47</v>
      </c>
      <c r="L1404" s="158">
        <v>14</v>
      </c>
      <c r="M1404" s="159">
        <v>22</v>
      </c>
      <c r="N1404" s="160">
        <v>0.56999999999999995</v>
      </c>
      <c r="O1404" s="161"/>
      <c r="P1404" s="162"/>
      <c r="Q1404" s="163"/>
      <c r="R1404" s="156">
        <v>1</v>
      </c>
      <c r="S1404" s="154">
        <v>1</v>
      </c>
      <c r="T1404" s="155">
        <v>1</v>
      </c>
      <c r="U1404" s="164"/>
      <c r="V1404" s="165"/>
      <c r="W1404" s="166"/>
      <c r="X1404" s="165"/>
      <c r="Y1404" s="166"/>
      <c r="Z1404" s="165"/>
      <c r="AA1404" s="166"/>
      <c r="AB1404" s="165"/>
    </row>
    <row r="1405" spans="1:28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2" t="s">
        <v>31</v>
      </c>
      <c r="H1405" s="152" t="s">
        <v>32</v>
      </c>
      <c r="I1405" s="151">
        <v>15</v>
      </c>
      <c r="J1405" s="154">
        <v>22</v>
      </c>
      <c r="K1405" s="155">
        <v>0.47</v>
      </c>
      <c r="L1405" s="158">
        <v>14</v>
      </c>
      <c r="M1405" s="159">
        <v>22</v>
      </c>
      <c r="N1405" s="160">
        <v>0.56999999999999995</v>
      </c>
      <c r="O1405" s="161"/>
      <c r="P1405" s="162"/>
      <c r="Q1405" s="163"/>
      <c r="R1405" s="156">
        <v>1</v>
      </c>
      <c r="S1405" s="154">
        <v>1</v>
      </c>
      <c r="T1405" s="155">
        <v>1</v>
      </c>
      <c r="U1405" s="164"/>
      <c r="V1405" s="165"/>
      <c r="W1405" s="166"/>
      <c r="X1405" s="165"/>
      <c r="Y1405" s="166"/>
      <c r="Z1405" s="165"/>
      <c r="AA1405" s="166"/>
      <c r="AB1405" s="165"/>
    </row>
    <row r="1406" spans="1:28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2" t="s">
        <v>31</v>
      </c>
      <c r="H1406" s="152" t="s">
        <v>32</v>
      </c>
      <c r="I1406" s="151">
        <v>15</v>
      </c>
      <c r="J1406" s="154">
        <v>22</v>
      </c>
      <c r="K1406" s="155">
        <v>0.47</v>
      </c>
      <c r="L1406" s="158">
        <v>14</v>
      </c>
      <c r="M1406" s="159">
        <v>22</v>
      </c>
      <c r="N1406" s="160">
        <v>0.56999999999999995</v>
      </c>
      <c r="O1406" s="161"/>
      <c r="P1406" s="162"/>
      <c r="Q1406" s="163"/>
      <c r="R1406" s="156">
        <v>1</v>
      </c>
      <c r="S1406" s="154">
        <v>1</v>
      </c>
      <c r="T1406" s="155">
        <v>1</v>
      </c>
      <c r="U1406" s="164"/>
      <c r="V1406" s="165"/>
      <c r="W1406" s="166"/>
      <c r="X1406" s="165"/>
      <c r="Y1406" s="166"/>
      <c r="Z1406" s="165"/>
      <c r="AA1406" s="166"/>
      <c r="AB1406" s="165"/>
    </row>
    <row r="1407" spans="1:28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2" t="s">
        <v>31</v>
      </c>
      <c r="H1407" s="152" t="s">
        <v>32</v>
      </c>
      <c r="I1407" s="151">
        <v>15</v>
      </c>
      <c r="J1407" s="154">
        <v>22</v>
      </c>
      <c r="K1407" s="155">
        <v>0.47</v>
      </c>
      <c r="L1407" s="158">
        <v>14</v>
      </c>
      <c r="M1407" s="159">
        <v>22</v>
      </c>
      <c r="N1407" s="160">
        <v>0.56999999999999995</v>
      </c>
      <c r="O1407" s="161"/>
      <c r="P1407" s="162"/>
      <c r="Q1407" s="163"/>
      <c r="R1407" s="156">
        <v>1</v>
      </c>
      <c r="S1407" s="154">
        <v>1</v>
      </c>
      <c r="T1407" s="155">
        <v>1</v>
      </c>
      <c r="U1407" s="164"/>
      <c r="V1407" s="165"/>
      <c r="W1407" s="166"/>
      <c r="X1407" s="165"/>
      <c r="Y1407" s="166"/>
      <c r="Z1407" s="165"/>
      <c r="AA1407" s="166"/>
      <c r="AB1407" s="165"/>
    </row>
    <row r="1408" spans="1:28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2" t="s">
        <v>31</v>
      </c>
      <c r="H1408" s="152" t="s">
        <v>32</v>
      </c>
      <c r="I1408" s="151">
        <v>15</v>
      </c>
      <c r="J1408" s="154">
        <v>22</v>
      </c>
      <c r="K1408" s="155">
        <v>0.47</v>
      </c>
      <c r="L1408" s="158">
        <v>14</v>
      </c>
      <c r="M1408" s="159">
        <v>22</v>
      </c>
      <c r="N1408" s="160">
        <v>0.56999999999999995</v>
      </c>
      <c r="O1408" s="161"/>
      <c r="P1408" s="162"/>
      <c r="Q1408" s="163"/>
      <c r="R1408" s="156">
        <v>1</v>
      </c>
      <c r="S1408" s="154">
        <v>1</v>
      </c>
      <c r="T1408" s="155">
        <v>1</v>
      </c>
      <c r="U1408" s="164"/>
      <c r="V1408" s="165"/>
      <c r="W1408" s="166"/>
      <c r="X1408" s="165"/>
      <c r="Y1408" s="166"/>
      <c r="Z1408" s="165"/>
      <c r="AA1408" s="166"/>
      <c r="AB1408" s="165"/>
    </row>
    <row r="1409" spans="1:28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2" t="s">
        <v>31</v>
      </c>
      <c r="H1409" s="152" t="s">
        <v>32</v>
      </c>
      <c r="I1409" s="151">
        <v>15</v>
      </c>
      <c r="J1409" s="154">
        <v>22</v>
      </c>
      <c r="K1409" s="155">
        <v>0.47</v>
      </c>
      <c r="L1409" s="158">
        <v>14</v>
      </c>
      <c r="M1409" s="159">
        <v>22</v>
      </c>
      <c r="N1409" s="160">
        <v>0.56999999999999995</v>
      </c>
      <c r="O1409" s="161"/>
      <c r="P1409" s="162"/>
      <c r="Q1409" s="163"/>
      <c r="R1409" s="156">
        <v>1</v>
      </c>
      <c r="S1409" s="154">
        <v>1</v>
      </c>
      <c r="T1409" s="155">
        <v>1</v>
      </c>
      <c r="U1409" s="164"/>
      <c r="V1409" s="165"/>
      <c r="W1409" s="166"/>
      <c r="X1409" s="165"/>
      <c r="Y1409" s="166"/>
      <c r="Z1409" s="165"/>
      <c r="AA1409" s="166"/>
      <c r="AB1409" s="165"/>
    </row>
    <row r="1410" spans="1:28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2" t="s">
        <v>31</v>
      </c>
      <c r="H1410" s="152" t="s">
        <v>32</v>
      </c>
      <c r="I1410" s="151">
        <v>15</v>
      </c>
      <c r="J1410" s="154">
        <v>22</v>
      </c>
      <c r="K1410" s="155">
        <v>0.47</v>
      </c>
      <c r="L1410" s="158">
        <v>14</v>
      </c>
      <c r="M1410" s="159">
        <v>22</v>
      </c>
      <c r="N1410" s="160">
        <v>0.56999999999999995</v>
      </c>
      <c r="O1410" s="161"/>
      <c r="P1410" s="162"/>
      <c r="Q1410" s="163"/>
      <c r="R1410" s="156">
        <v>1</v>
      </c>
      <c r="S1410" s="154">
        <v>1</v>
      </c>
      <c r="T1410" s="155">
        <v>1</v>
      </c>
      <c r="U1410" s="164"/>
      <c r="V1410" s="165"/>
      <c r="W1410" s="166"/>
      <c r="X1410" s="165"/>
      <c r="Y1410" s="166"/>
      <c r="Z1410" s="165"/>
      <c r="AA1410" s="166"/>
      <c r="AB1410" s="165"/>
    </row>
    <row r="1411" spans="1:28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2" t="s">
        <v>31</v>
      </c>
      <c r="H1411" s="152" t="s">
        <v>32</v>
      </c>
      <c r="I1411" s="151">
        <v>15</v>
      </c>
      <c r="J1411" s="154">
        <v>22</v>
      </c>
      <c r="K1411" s="155">
        <v>0.47</v>
      </c>
      <c r="L1411" s="158">
        <v>14</v>
      </c>
      <c r="M1411" s="159">
        <v>22</v>
      </c>
      <c r="N1411" s="160">
        <v>0.56999999999999995</v>
      </c>
      <c r="O1411" s="161"/>
      <c r="P1411" s="162"/>
      <c r="Q1411" s="163"/>
      <c r="R1411" s="156">
        <v>1</v>
      </c>
      <c r="S1411" s="154">
        <v>1</v>
      </c>
      <c r="T1411" s="155">
        <v>1</v>
      </c>
      <c r="U1411" s="164"/>
      <c r="V1411" s="165"/>
      <c r="W1411" s="166"/>
      <c r="X1411" s="165"/>
      <c r="Y1411" s="166"/>
      <c r="Z1411" s="165"/>
      <c r="AA1411" s="166"/>
      <c r="AB1411" s="165"/>
    </row>
    <row r="1412" spans="1:28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2" t="s">
        <v>31</v>
      </c>
      <c r="H1412" s="152" t="s">
        <v>32</v>
      </c>
      <c r="I1412" s="151">
        <v>15</v>
      </c>
      <c r="J1412" s="154">
        <v>22</v>
      </c>
      <c r="K1412" s="155">
        <v>0.47</v>
      </c>
      <c r="L1412" s="158">
        <v>14</v>
      </c>
      <c r="M1412" s="159">
        <v>22</v>
      </c>
      <c r="N1412" s="160">
        <v>0.56999999999999995</v>
      </c>
      <c r="O1412" s="161"/>
      <c r="P1412" s="162"/>
      <c r="Q1412" s="163"/>
      <c r="R1412" s="156">
        <v>1</v>
      </c>
      <c r="S1412" s="154">
        <v>1</v>
      </c>
      <c r="T1412" s="155">
        <v>1</v>
      </c>
      <c r="U1412" s="164"/>
      <c r="V1412" s="165"/>
      <c r="W1412" s="166"/>
      <c r="X1412" s="165"/>
      <c r="Y1412" s="166"/>
      <c r="Z1412" s="165"/>
      <c r="AA1412" s="166"/>
      <c r="AB1412" s="165"/>
    </row>
    <row r="1413" spans="1:28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2" t="s">
        <v>31</v>
      </c>
      <c r="H1413" s="152" t="s">
        <v>32</v>
      </c>
      <c r="I1413" s="151">
        <v>15</v>
      </c>
      <c r="J1413" s="154">
        <v>22</v>
      </c>
      <c r="K1413" s="155">
        <v>0.47</v>
      </c>
      <c r="L1413" s="158">
        <v>14</v>
      </c>
      <c r="M1413" s="159">
        <v>22</v>
      </c>
      <c r="N1413" s="160">
        <v>0.56999999999999995</v>
      </c>
      <c r="O1413" s="161"/>
      <c r="P1413" s="162"/>
      <c r="Q1413" s="163"/>
      <c r="R1413" s="156">
        <v>1</v>
      </c>
      <c r="S1413" s="154">
        <v>1</v>
      </c>
      <c r="T1413" s="155">
        <v>1</v>
      </c>
      <c r="U1413" s="164"/>
      <c r="V1413" s="165"/>
      <c r="W1413" s="166"/>
      <c r="X1413" s="165"/>
      <c r="Y1413" s="166"/>
      <c r="Z1413" s="165"/>
      <c r="AA1413" s="166"/>
      <c r="AB1413" s="165"/>
    </row>
    <row r="1414" spans="1:28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2" t="s">
        <v>31</v>
      </c>
      <c r="H1414" s="152" t="s">
        <v>32</v>
      </c>
      <c r="I1414" s="151">
        <v>15</v>
      </c>
      <c r="J1414" s="154">
        <v>22</v>
      </c>
      <c r="K1414" s="155">
        <v>0.47</v>
      </c>
      <c r="L1414" s="158">
        <v>14</v>
      </c>
      <c r="M1414" s="159">
        <v>22</v>
      </c>
      <c r="N1414" s="160">
        <v>0.56999999999999995</v>
      </c>
      <c r="O1414" s="161"/>
      <c r="P1414" s="162"/>
      <c r="Q1414" s="163"/>
      <c r="R1414" s="156">
        <v>1</v>
      </c>
      <c r="S1414" s="154">
        <v>1</v>
      </c>
      <c r="T1414" s="155">
        <v>1</v>
      </c>
      <c r="U1414" s="164"/>
      <c r="V1414" s="165"/>
      <c r="W1414" s="166"/>
      <c r="X1414" s="165"/>
      <c r="Y1414" s="166"/>
      <c r="Z1414" s="165"/>
      <c r="AA1414" s="166"/>
      <c r="AB1414" s="165"/>
    </row>
    <row r="1415" spans="1:28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2" t="s">
        <v>31</v>
      </c>
      <c r="H1415" s="152" t="s">
        <v>32</v>
      </c>
      <c r="I1415" s="151">
        <v>15</v>
      </c>
      <c r="J1415" s="154">
        <v>22</v>
      </c>
      <c r="K1415" s="155">
        <v>0.47</v>
      </c>
      <c r="L1415" s="158">
        <v>14</v>
      </c>
      <c r="M1415" s="159">
        <v>22</v>
      </c>
      <c r="N1415" s="160">
        <v>0.56999999999999995</v>
      </c>
      <c r="O1415" s="161"/>
      <c r="P1415" s="162"/>
      <c r="Q1415" s="163"/>
      <c r="R1415" s="156">
        <v>1</v>
      </c>
      <c r="S1415" s="154">
        <v>1</v>
      </c>
      <c r="T1415" s="155">
        <v>1</v>
      </c>
      <c r="U1415" s="164"/>
      <c r="V1415" s="165"/>
      <c r="W1415" s="166"/>
      <c r="X1415" s="165"/>
      <c r="Y1415" s="166"/>
      <c r="Z1415" s="165"/>
      <c r="AA1415" s="166"/>
      <c r="AB1415" s="165"/>
    </row>
    <row r="1416" spans="1:28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2" t="s">
        <v>31</v>
      </c>
      <c r="H1416" s="152" t="s">
        <v>32</v>
      </c>
      <c r="I1416" s="151">
        <v>15</v>
      </c>
      <c r="J1416" s="154">
        <v>22</v>
      </c>
      <c r="K1416" s="155">
        <v>0.47</v>
      </c>
      <c r="L1416" s="158">
        <v>14</v>
      </c>
      <c r="M1416" s="159">
        <v>22</v>
      </c>
      <c r="N1416" s="160">
        <v>0.56999999999999995</v>
      </c>
      <c r="O1416" s="161"/>
      <c r="P1416" s="162"/>
      <c r="Q1416" s="163"/>
      <c r="R1416" s="156">
        <v>1</v>
      </c>
      <c r="S1416" s="154">
        <v>1</v>
      </c>
      <c r="T1416" s="155">
        <v>1</v>
      </c>
      <c r="U1416" s="164"/>
      <c r="V1416" s="165"/>
      <c r="W1416" s="166"/>
      <c r="X1416" s="165"/>
      <c r="Y1416" s="166"/>
      <c r="Z1416" s="165"/>
      <c r="AA1416" s="166"/>
      <c r="AB1416" s="165"/>
    </row>
    <row r="1417" spans="1:28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2" t="s">
        <v>31</v>
      </c>
      <c r="H1417" s="152" t="s">
        <v>32</v>
      </c>
      <c r="I1417" s="151">
        <v>15</v>
      </c>
      <c r="J1417" s="154">
        <v>22</v>
      </c>
      <c r="K1417" s="155">
        <v>0.47</v>
      </c>
      <c r="L1417" s="158">
        <v>14</v>
      </c>
      <c r="M1417" s="159">
        <v>22</v>
      </c>
      <c r="N1417" s="160">
        <v>0.56999999999999995</v>
      </c>
      <c r="O1417" s="161"/>
      <c r="P1417" s="162"/>
      <c r="Q1417" s="163"/>
      <c r="R1417" s="156">
        <v>1</v>
      </c>
      <c r="S1417" s="154">
        <v>1</v>
      </c>
      <c r="T1417" s="155">
        <v>1</v>
      </c>
      <c r="U1417" s="164"/>
      <c r="V1417" s="165"/>
      <c r="W1417" s="166"/>
      <c r="X1417" s="165"/>
      <c r="Y1417" s="166"/>
      <c r="Z1417" s="165"/>
      <c r="AA1417" s="166"/>
      <c r="AB1417" s="165"/>
    </row>
    <row r="1418" spans="1:28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2" t="s">
        <v>31</v>
      </c>
      <c r="H1418" s="152" t="s">
        <v>32</v>
      </c>
      <c r="I1418" s="151">
        <v>15</v>
      </c>
      <c r="J1418" s="154">
        <v>22</v>
      </c>
      <c r="K1418" s="155">
        <v>0.47</v>
      </c>
      <c r="L1418" s="158">
        <v>14</v>
      </c>
      <c r="M1418" s="159">
        <v>22</v>
      </c>
      <c r="N1418" s="160">
        <v>0.56999999999999995</v>
      </c>
      <c r="O1418" s="161"/>
      <c r="P1418" s="162"/>
      <c r="Q1418" s="163"/>
      <c r="R1418" s="156">
        <v>1</v>
      </c>
      <c r="S1418" s="154">
        <v>1</v>
      </c>
      <c r="T1418" s="155">
        <v>1</v>
      </c>
      <c r="U1418" s="164"/>
      <c r="V1418" s="165"/>
      <c r="W1418" s="166"/>
      <c r="X1418" s="165"/>
      <c r="Y1418" s="166"/>
      <c r="Z1418" s="165"/>
      <c r="AA1418" s="166"/>
      <c r="AB1418" s="165"/>
    </row>
    <row r="1419" spans="1:28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2" t="s">
        <v>31</v>
      </c>
      <c r="H1419" s="152" t="s">
        <v>32</v>
      </c>
      <c r="I1419" s="151">
        <v>15</v>
      </c>
      <c r="J1419" s="154">
        <v>22</v>
      </c>
      <c r="K1419" s="155">
        <v>0.47</v>
      </c>
      <c r="L1419" s="158">
        <v>14</v>
      </c>
      <c r="M1419" s="159">
        <v>22</v>
      </c>
      <c r="N1419" s="160">
        <v>0.56999999999999995</v>
      </c>
      <c r="O1419" s="161"/>
      <c r="P1419" s="162"/>
      <c r="Q1419" s="163"/>
      <c r="R1419" s="156">
        <v>1</v>
      </c>
      <c r="S1419" s="154">
        <v>1</v>
      </c>
      <c r="T1419" s="155">
        <v>1</v>
      </c>
      <c r="U1419" s="164"/>
      <c r="V1419" s="165"/>
      <c r="W1419" s="166"/>
      <c r="X1419" s="165"/>
      <c r="Y1419" s="166"/>
      <c r="Z1419" s="165"/>
      <c r="AA1419" s="166"/>
      <c r="AB1419" s="165"/>
    </row>
    <row r="1420" spans="1:28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2" t="s">
        <v>31</v>
      </c>
      <c r="H1420" s="152" t="s">
        <v>32</v>
      </c>
      <c r="I1420" s="151">
        <v>15</v>
      </c>
      <c r="J1420" s="154">
        <v>22</v>
      </c>
      <c r="K1420" s="155">
        <v>0.47</v>
      </c>
      <c r="L1420" s="158">
        <v>14</v>
      </c>
      <c r="M1420" s="159">
        <v>22</v>
      </c>
      <c r="N1420" s="160">
        <v>0.56999999999999995</v>
      </c>
      <c r="O1420" s="161"/>
      <c r="P1420" s="162"/>
      <c r="Q1420" s="163"/>
      <c r="R1420" s="156">
        <v>1</v>
      </c>
      <c r="S1420" s="154">
        <v>1</v>
      </c>
      <c r="T1420" s="155">
        <v>1</v>
      </c>
      <c r="U1420" s="164"/>
      <c r="V1420" s="165"/>
      <c r="W1420" s="166"/>
      <c r="X1420" s="165"/>
      <c r="Y1420" s="166"/>
      <c r="Z1420" s="165"/>
      <c r="AA1420" s="166"/>
      <c r="AB1420" s="165"/>
    </row>
    <row r="1421" spans="1:28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2" t="s">
        <v>31</v>
      </c>
      <c r="H1421" s="152" t="s">
        <v>32</v>
      </c>
      <c r="I1421" s="151">
        <v>15</v>
      </c>
      <c r="J1421" s="154">
        <v>22</v>
      </c>
      <c r="K1421" s="155">
        <v>0.47</v>
      </c>
      <c r="L1421" s="158">
        <v>14</v>
      </c>
      <c r="M1421" s="159">
        <v>22</v>
      </c>
      <c r="N1421" s="160">
        <v>0.56999999999999995</v>
      </c>
      <c r="O1421" s="161"/>
      <c r="P1421" s="162"/>
      <c r="Q1421" s="163"/>
      <c r="R1421" s="156">
        <v>1</v>
      </c>
      <c r="S1421" s="154">
        <v>1</v>
      </c>
      <c r="T1421" s="155">
        <v>1</v>
      </c>
      <c r="U1421" s="164"/>
      <c r="V1421" s="165"/>
      <c r="W1421" s="166"/>
      <c r="X1421" s="165"/>
      <c r="Y1421" s="166"/>
      <c r="Z1421" s="165"/>
      <c r="AA1421" s="166"/>
      <c r="AB1421" s="165"/>
    </row>
    <row r="1422" spans="1:28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2" t="s">
        <v>31</v>
      </c>
      <c r="H1422" s="152" t="s">
        <v>32</v>
      </c>
      <c r="I1422" s="151">
        <v>15</v>
      </c>
      <c r="J1422" s="154">
        <v>22</v>
      </c>
      <c r="K1422" s="155">
        <v>0.47</v>
      </c>
      <c r="L1422" s="158">
        <v>14</v>
      </c>
      <c r="M1422" s="159">
        <v>22</v>
      </c>
      <c r="N1422" s="160">
        <v>0.56999999999999995</v>
      </c>
      <c r="O1422" s="161"/>
      <c r="P1422" s="162"/>
      <c r="Q1422" s="163"/>
      <c r="R1422" s="156">
        <v>1</v>
      </c>
      <c r="S1422" s="154">
        <v>1</v>
      </c>
      <c r="T1422" s="155">
        <v>1</v>
      </c>
      <c r="U1422" s="164"/>
      <c r="V1422" s="165"/>
      <c r="W1422" s="166"/>
      <c r="X1422" s="165"/>
      <c r="Y1422" s="166"/>
      <c r="Z1422" s="165"/>
      <c r="AA1422" s="166"/>
      <c r="AB1422" s="165"/>
    </row>
    <row r="1423" spans="1:28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2" t="s">
        <v>31</v>
      </c>
      <c r="H1423" s="152" t="s">
        <v>32</v>
      </c>
      <c r="I1423" s="151">
        <v>15</v>
      </c>
      <c r="J1423" s="154">
        <v>22</v>
      </c>
      <c r="K1423" s="155">
        <v>0.47</v>
      </c>
      <c r="L1423" s="158">
        <v>14</v>
      </c>
      <c r="M1423" s="159">
        <v>22</v>
      </c>
      <c r="N1423" s="160">
        <v>0.56999999999999995</v>
      </c>
      <c r="O1423" s="161"/>
      <c r="P1423" s="162"/>
      <c r="Q1423" s="163"/>
      <c r="R1423" s="156">
        <v>1</v>
      </c>
      <c r="S1423" s="154">
        <v>1</v>
      </c>
      <c r="T1423" s="155">
        <v>1</v>
      </c>
      <c r="U1423" s="164"/>
      <c r="V1423" s="165"/>
      <c r="W1423" s="166"/>
      <c r="X1423" s="165"/>
      <c r="Y1423" s="166"/>
      <c r="Z1423" s="165"/>
      <c r="AA1423" s="166"/>
      <c r="AB1423" s="165"/>
    </row>
    <row r="1424" spans="1:28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2" t="s">
        <v>31</v>
      </c>
      <c r="H1424" s="152" t="s">
        <v>32</v>
      </c>
      <c r="I1424" s="151">
        <v>15</v>
      </c>
      <c r="J1424" s="154">
        <v>22</v>
      </c>
      <c r="K1424" s="155">
        <v>0.47</v>
      </c>
      <c r="L1424" s="158">
        <v>14</v>
      </c>
      <c r="M1424" s="159">
        <v>22</v>
      </c>
      <c r="N1424" s="160">
        <v>0.56999999999999995</v>
      </c>
      <c r="O1424" s="161"/>
      <c r="P1424" s="162"/>
      <c r="Q1424" s="163"/>
      <c r="R1424" s="156">
        <v>1</v>
      </c>
      <c r="S1424" s="154">
        <v>1</v>
      </c>
      <c r="T1424" s="155">
        <v>1</v>
      </c>
      <c r="U1424" s="164"/>
      <c r="V1424" s="165"/>
      <c r="W1424" s="166"/>
      <c r="X1424" s="165"/>
      <c r="Y1424" s="166"/>
      <c r="Z1424" s="165"/>
      <c r="AA1424" s="166"/>
      <c r="AB1424" s="165"/>
    </row>
    <row r="1425" spans="1:28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2" t="s">
        <v>31</v>
      </c>
      <c r="H1425" s="152" t="s">
        <v>32</v>
      </c>
      <c r="I1425" s="151">
        <v>15</v>
      </c>
      <c r="J1425" s="154">
        <v>22</v>
      </c>
      <c r="K1425" s="155">
        <v>0.47</v>
      </c>
      <c r="L1425" s="158">
        <v>14</v>
      </c>
      <c r="M1425" s="159">
        <v>22</v>
      </c>
      <c r="N1425" s="160">
        <v>0.56999999999999995</v>
      </c>
      <c r="O1425" s="161"/>
      <c r="P1425" s="162"/>
      <c r="Q1425" s="163"/>
      <c r="R1425" s="156">
        <v>1</v>
      </c>
      <c r="S1425" s="154">
        <v>1</v>
      </c>
      <c r="T1425" s="155">
        <v>1</v>
      </c>
      <c r="U1425" s="164"/>
      <c r="V1425" s="165"/>
      <c r="W1425" s="166"/>
      <c r="X1425" s="165"/>
      <c r="Y1425" s="166"/>
      <c r="Z1425" s="165"/>
      <c r="AA1425" s="166"/>
      <c r="AB1425" s="165"/>
    </row>
    <row r="1426" spans="1:28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2" t="s">
        <v>31</v>
      </c>
      <c r="H1426" s="152" t="s">
        <v>32</v>
      </c>
      <c r="I1426" s="151">
        <v>15</v>
      </c>
      <c r="J1426" s="154">
        <v>22</v>
      </c>
      <c r="K1426" s="155">
        <v>0.47</v>
      </c>
      <c r="L1426" s="158">
        <v>14</v>
      </c>
      <c r="M1426" s="159">
        <v>22</v>
      </c>
      <c r="N1426" s="160">
        <v>0.56999999999999995</v>
      </c>
      <c r="O1426" s="161"/>
      <c r="P1426" s="162"/>
      <c r="Q1426" s="163"/>
      <c r="R1426" s="156">
        <v>1</v>
      </c>
      <c r="S1426" s="154">
        <v>1</v>
      </c>
      <c r="T1426" s="155">
        <v>1</v>
      </c>
      <c r="U1426" s="164"/>
      <c r="V1426" s="165"/>
      <c r="W1426" s="166"/>
      <c r="X1426" s="165"/>
      <c r="Y1426" s="166"/>
      <c r="Z1426" s="165"/>
      <c r="AA1426" s="166"/>
      <c r="AB1426" s="165"/>
    </row>
    <row r="1427" spans="1:28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2" t="s">
        <v>31</v>
      </c>
      <c r="H1427" s="152" t="s">
        <v>32</v>
      </c>
      <c r="I1427" s="151">
        <v>15</v>
      </c>
      <c r="J1427" s="154">
        <v>22</v>
      </c>
      <c r="K1427" s="155">
        <v>0.47</v>
      </c>
      <c r="L1427" s="158">
        <v>14</v>
      </c>
      <c r="M1427" s="159">
        <v>22</v>
      </c>
      <c r="N1427" s="160">
        <v>0.56999999999999995</v>
      </c>
      <c r="O1427" s="161"/>
      <c r="P1427" s="162"/>
      <c r="Q1427" s="163"/>
      <c r="R1427" s="156">
        <v>1</v>
      </c>
      <c r="S1427" s="154">
        <v>1</v>
      </c>
      <c r="T1427" s="155">
        <v>1</v>
      </c>
      <c r="U1427" s="164"/>
      <c r="V1427" s="165"/>
      <c r="W1427" s="166"/>
      <c r="X1427" s="165"/>
      <c r="Y1427" s="166"/>
      <c r="Z1427" s="165"/>
      <c r="AA1427" s="166"/>
      <c r="AB1427" s="165"/>
    </row>
    <row r="1428" spans="1:28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2" t="s">
        <v>31</v>
      </c>
      <c r="H1428" s="152" t="s">
        <v>32</v>
      </c>
      <c r="I1428" s="151">
        <v>15</v>
      </c>
      <c r="J1428" s="154">
        <v>22</v>
      </c>
      <c r="K1428" s="155">
        <v>0.47</v>
      </c>
      <c r="L1428" s="158">
        <v>14</v>
      </c>
      <c r="M1428" s="159">
        <v>22</v>
      </c>
      <c r="N1428" s="160">
        <v>0.56999999999999995</v>
      </c>
      <c r="O1428" s="161"/>
      <c r="P1428" s="162"/>
      <c r="Q1428" s="163"/>
      <c r="R1428" s="156">
        <v>1</v>
      </c>
      <c r="S1428" s="154">
        <v>1</v>
      </c>
      <c r="T1428" s="155">
        <v>1</v>
      </c>
      <c r="U1428" s="164"/>
      <c r="V1428" s="165"/>
      <c r="W1428" s="166"/>
      <c r="X1428" s="165"/>
      <c r="Y1428" s="166"/>
      <c r="Z1428" s="165"/>
      <c r="AA1428" s="166"/>
      <c r="AB1428" s="165"/>
    </row>
    <row r="1429" spans="1:28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2" t="s">
        <v>31</v>
      </c>
      <c r="H1429" s="152" t="s">
        <v>32</v>
      </c>
      <c r="I1429" s="151">
        <v>15</v>
      </c>
      <c r="J1429" s="154">
        <v>22</v>
      </c>
      <c r="K1429" s="155">
        <v>0.47</v>
      </c>
      <c r="L1429" s="158">
        <v>14</v>
      </c>
      <c r="M1429" s="159">
        <v>22</v>
      </c>
      <c r="N1429" s="160">
        <v>0.56999999999999995</v>
      </c>
      <c r="O1429" s="161"/>
      <c r="P1429" s="162"/>
      <c r="Q1429" s="163"/>
      <c r="R1429" s="156">
        <v>1</v>
      </c>
      <c r="S1429" s="154">
        <v>1</v>
      </c>
      <c r="T1429" s="155">
        <v>1</v>
      </c>
      <c r="U1429" s="164"/>
      <c r="V1429" s="165"/>
      <c r="W1429" s="166"/>
      <c r="X1429" s="165"/>
      <c r="Y1429" s="166"/>
      <c r="Z1429" s="165"/>
      <c r="AA1429" s="166"/>
      <c r="AB1429" s="165"/>
    </row>
    <row r="1430" spans="1:28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2" t="s">
        <v>31</v>
      </c>
      <c r="H1430" s="152" t="s">
        <v>32</v>
      </c>
      <c r="I1430" s="151">
        <v>15</v>
      </c>
      <c r="J1430" s="154">
        <v>22</v>
      </c>
      <c r="K1430" s="155">
        <v>0.47</v>
      </c>
      <c r="L1430" s="158">
        <v>14</v>
      </c>
      <c r="M1430" s="159">
        <v>22</v>
      </c>
      <c r="N1430" s="160">
        <v>0.56999999999999995</v>
      </c>
      <c r="O1430" s="161"/>
      <c r="P1430" s="162"/>
      <c r="Q1430" s="163"/>
      <c r="R1430" s="156">
        <v>1</v>
      </c>
      <c r="S1430" s="154">
        <v>1</v>
      </c>
      <c r="T1430" s="155">
        <v>1</v>
      </c>
      <c r="U1430" s="164"/>
      <c r="V1430" s="165"/>
      <c r="W1430" s="166"/>
      <c r="X1430" s="165"/>
      <c r="Y1430" s="166"/>
      <c r="Z1430" s="165"/>
      <c r="AA1430" s="166"/>
      <c r="AB1430" s="165"/>
    </row>
    <row r="1431" spans="1:28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2" t="s">
        <v>31</v>
      </c>
      <c r="H1431" s="152" t="s">
        <v>32</v>
      </c>
      <c r="I1431" s="151">
        <v>15</v>
      </c>
      <c r="J1431" s="154">
        <v>22</v>
      </c>
      <c r="K1431" s="155">
        <v>0.47</v>
      </c>
      <c r="L1431" s="158">
        <v>14</v>
      </c>
      <c r="M1431" s="159">
        <v>22</v>
      </c>
      <c r="N1431" s="160">
        <v>0.56999999999999995</v>
      </c>
      <c r="O1431" s="161"/>
      <c r="P1431" s="162"/>
      <c r="Q1431" s="163"/>
      <c r="R1431" s="156">
        <v>1</v>
      </c>
      <c r="S1431" s="154">
        <v>1</v>
      </c>
      <c r="T1431" s="155">
        <v>1</v>
      </c>
      <c r="U1431" s="164"/>
      <c r="V1431" s="165"/>
      <c r="W1431" s="166"/>
      <c r="X1431" s="165"/>
      <c r="Y1431" s="166"/>
      <c r="Z1431" s="165"/>
      <c r="AA1431" s="166"/>
      <c r="AB1431" s="165"/>
    </row>
    <row r="1432" spans="1:28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2" t="s">
        <v>31</v>
      </c>
      <c r="H1432" s="152" t="s">
        <v>32</v>
      </c>
      <c r="I1432" s="151">
        <v>15</v>
      </c>
      <c r="J1432" s="154">
        <v>22</v>
      </c>
      <c r="K1432" s="155">
        <v>0.47</v>
      </c>
      <c r="L1432" s="158">
        <v>14</v>
      </c>
      <c r="M1432" s="159">
        <v>22</v>
      </c>
      <c r="N1432" s="160">
        <v>0.56999999999999995</v>
      </c>
      <c r="O1432" s="161"/>
      <c r="P1432" s="162"/>
      <c r="Q1432" s="163"/>
      <c r="R1432" s="156">
        <v>1</v>
      </c>
      <c r="S1432" s="154">
        <v>1</v>
      </c>
      <c r="T1432" s="155">
        <v>1</v>
      </c>
      <c r="U1432" s="164"/>
      <c r="V1432" s="165"/>
      <c r="W1432" s="166"/>
      <c r="X1432" s="165"/>
      <c r="Y1432" s="166"/>
      <c r="Z1432" s="165"/>
      <c r="AA1432" s="166"/>
      <c r="AB1432" s="165"/>
    </row>
    <row r="1433" spans="1:28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2" t="s">
        <v>31</v>
      </c>
      <c r="H1433" s="152" t="s">
        <v>32</v>
      </c>
      <c r="I1433" s="151">
        <v>15</v>
      </c>
      <c r="J1433" s="154">
        <v>22</v>
      </c>
      <c r="K1433" s="155">
        <v>0.47</v>
      </c>
      <c r="L1433" s="158">
        <v>14</v>
      </c>
      <c r="M1433" s="159">
        <v>22</v>
      </c>
      <c r="N1433" s="160">
        <v>0.56999999999999995</v>
      </c>
      <c r="O1433" s="161"/>
      <c r="P1433" s="162"/>
      <c r="Q1433" s="163"/>
      <c r="R1433" s="156">
        <v>1</v>
      </c>
      <c r="S1433" s="154">
        <v>1</v>
      </c>
      <c r="T1433" s="155">
        <v>1</v>
      </c>
      <c r="U1433" s="164"/>
      <c r="V1433" s="165"/>
      <c r="W1433" s="166"/>
      <c r="X1433" s="165"/>
      <c r="Y1433" s="166"/>
      <c r="Z1433" s="165"/>
      <c r="AA1433" s="166"/>
      <c r="AB1433" s="165"/>
    </row>
    <row r="1434" spans="1:28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2" t="s">
        <v>31</v>
      </c>
      <c r="H1434" s="152" t="s">
        <v>32</v>
      </c>
      <c r="I1434" s="151">
        <v>15</v>
      </c>
      <c r="J1434" s="154">
        <v>22</v>
      </c>
      <c r="K1434" s="155">
        <v>0.47</v>
      </c>
      <c r="L1434" s="158">
        <v>14</v>
      </c>
      <c r="M1434" s="159">
        <v>22</v>
      </c>
      <c r="N1434" s="160">
        <v>0.56999999999999995</v>
      </c>
      <c r="O1434" s="161"/>
      <c r="P1434" s="162"/>
      <c r="Q1434" s="163"/>
      <c r="R1434" s="156">
        <v>1</v>
      </c>
      <c r="S1434" s="154">
        <v>1</v>
      </c>
      <c r="T1434" s="155">
        <v>1</v>
      </c>
      <c r="U1434" s="164"/>
      <c r="V1434" s="165"/>
      <c r="W1434" s="166"/>
      <c r="X1434" s="165"/>
      <c r="Y1434" s="166"/>
      <c r="Z1434" s="165"/>
      <c r="AA1434" s="166"/>
      <c r="AB1434" s="165"/>
    </row>
    <row r="1435" spans="1:28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2" t="s">
        <v>31</v>
      </c>
      <c r="H1435" s="152" t="s">
        <v>32</v>
      </c>
      <c r="I1435" s="151">
        <v>15</v>
      </c>
      <c r="J1435" s="154">
        <v>22</v>
      </c>
      <c r="K1435" s="155">
        <v>0.47</v>
      </c>
      <c r="L1435" s="158">
        <v>14</v>
      </c>
      <c r="M1435" s="159">
        <v>22</v>
      </c>
      <c r="N1435" s="160">
        <v>0.56999999999999995</v>
      </c>
      <c r="O1435" s="161"/>
      <c r="P1435" s="162"/>
      <c r="Q1435" s="163"/>
      <c r="R1435" s="156">
        <v>1</v>
      </c>
      <c r="S1435" s="154">
        <v>1</v>
      </c>
      <c r="T1435" s="155">
        <v>1</v>
      </c>
      <c r="U1435" s="164"/>
      <c r="V1435" s="165"/>
      <c r="W1435" s="166"/>
      <c r="X1435" s="165"/>
      <c r="Y1435" s="166"/>
      <c r="Z1435" s="165"/>
      <c r="AA1435" s="166"/>
      <c r="AB1435" s="165"/>
    </row>
    <row r="1436" spans="1:28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2" t="s">
        <v>31</v>
      </c>
      <c r="H1436" s="152" t="s">
        <v>32</v>
      </c>
      <c r="I1436" s="151">
        <v>15</v>
      </c>
      <c r="J1436" s="154">
        <v>22</v>
      </c>
      <c r="K1436" s="155">
        <v>0.47</v>
      </c>
      <c r="L1436" s="158">
        <v>14</v>
      </c>
      <c r="M1436" s="159">
        <v>22</v>
      </c>
      <c r="N1436" s="160">
        <v>0.56999999999999995</v>
      </c>
      <c r="O1436" s="161"/>
      <c r="P1436" s="162"/>
      <c r="Q1436" s="163"/>
      <c r="R1436" s="156">
        <v>1</v>
      </c>
      <c r="S1436" s="154">
        <v>1</v>
      </c>
      <c r="T1436" s="155">
        <v>1</v>
      </c>
      <c r="U1436" s="164"/>
      <c r="V1436" s="165"/>
      <c r="W1436" s="166"/>
      <c r="X1436" s="165"/>
      <c r="Y1436" s="166"/>
      <c r="Z1436" s="165"/>
      <c r="AA1436" s="166"/>
      <c r="AB1436" s="165"/>
    </row>
    <row r="1437" spans="1:28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2" t="s">
        <v>31</v>
      </c>
      <c r="H1437" s="152" t="s">
        <v>32</v>
      </c>
      <c r="I1437" s="151">
        <v>15</v>
      </c>
      <c r="J1437" s="154">
        <v>22</v>
      </c>
      <c r="K1437" s="155">
        <v>0.47</v>
      </c>
      <c r="L1437" s="158">
        <v>14</v>
      </c>
      <c r="M1437" s="159">
        <v>22</v>
      </c>
      <c r="N1437" s="160">
        <v>0.56999999999999995</v>
      </c>
      <c r="O1437" s="161"/>
      <c r="P1437" s="162"/>
      <c r="Q1437" s="163"/>
      <c r="R1437" s="156">
        <v>1</v>
      </c>
      <c r="S1437" s="154">
        <v>1</v>
      </c>
      <c r="T1437" s="155">
        <v>1</v>
      </c>
      <c r="U1437" s="164"/>
      <c r="V1437" s="165"/>
      <c r="W1437" s="166"/>
      <c r="X1437" s="165"/>
      <c r="Y1437" s="166"/>
      <c r="Z1437" s="165"/>
      <c r="AA1437" s="166"/>
      <c r="AB1437" s="165"/>
    </row>
    <row r="1438" spans="1:28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2" t="s">
        <v>31</v>
      </c>
      <c r="H1438" s="152" t="s">
        <v>32</v>
      </c>
      <c r="I1438" s="151">
        <v>15</v>
      </c>
      <c r="J1438" s="154">
        <v>22</v>
      </c>
      <c r="K1438" s="155">
        <v>0.47</v>
      </c>
      <c r="L1438" s="158">
        <v>14</v>
      </c>
      <c r="M1438" s="159">
        <v>22</v>
      </c>
      <c r="N1438" s="160">
        <v>0.56999999999999995</v>
      </c>
      <c r="O1438" s="161"/>
      <c r="P1438" s="162"/>
      <c r="Q1438" s="163"/>
      <c r="R1438" s="156">
        <v>1</v>
      </c>
      <c r="S1438" s="154">
        <v>1</v>
      </c>
      <c r="T1438" s="155">
        <v>1</v>
      </c>
      <c r="U1438" s="164"/>
      <c r="V1438" s="165"/>
      <c r="W1438" s="166"/>
      <c r="X1438" s="165"/>
      <c r="Y1438" s="166"/>
      <c r="Z1438" s="165"/>
      <c r="AA1438" s="166"/>
      <c r="AB1438" s="165"/>
    </row>
    <row r="1439" spans="1:28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2" t="s">
        <v>31</v>
      </c>
      <c r="H1439" s="152" t="s">
        <v>32</v>
      </c>
      <c r="I1439" s="151">
        <v>15</v>
      </c>
      <c r="J1439" s="154">
        <v>22</v>
      </c>
      <c r="K1439" s="155">
        <v>0.47</v>
      </c>
      <c r="L1439" s="158">
        <v>14</v>
      </c>
      <c r="M1439" s="159">
        <v>22</v>
      </c>
      <c r="N1439" s="160">
        <v>0.56999999999999995</v>
      </c>
      <c r="O1439" s="161"/>
      <c r="P1439" s="162"/>
      <c r="Q1439" s="163"/>
      <c r="R1439" s="156">
        <v>1</v>
      </c>
      <c r="S1439" s="154">
        <v>1</v>
      </c>
      <c r="T1439" s="155">
        <v>1</v>
      </c>
      <c r="U1439" s="164"/>
      <c r="V1439" s="165"/>
      <c r="W1439" s="166"/>
      <c r="X1439" s="165"/>
      <c r="Y1439" s="166"/>
      <c r="Z1439" s="165"/>
      <c r="AA1439" s="166"/>
      <c r="AB1439" s="165"/>
    </row>
    <row r="1440" spans="1:28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2" t="s">
        <v>31</v>
      </c>
      <c r="H1440" s="152" t="s">
        <v>32</v>
      </c>
      <c r="I1440" s="151">
        <v>15</v>
      </c>
      <c r="J1440" s="154">
        <v>22</v>
      </c>
      <c r="K1440" s="155">
        <v>0.47</v>
      </c>
      <c r="L1440" s="158">
        <v>14</v>
      </c>
      <c r="M1440" s="159">
        <v>22</v>
      </c>
      <c r="N1440" s="160">
        <v>0.56999999999999995</v>
      </c>
      <c r="O1440" s="161"/>
      <c r="P1440" s="162"/>
      <c r="Q1440" s="163"/>
      <c r="R1440" s="156">
        <v>1</v>
      </c>
      <c r="S1440" s="154">
        <v>1</v>
      </c>
      <c r="T1440" s="155">
        <v>1</v>
      </c>
      <c r="U1440" s="164"/>
      <c r="V1440" s="165"/>
      <c r="W1440" s="166"/>
      <c r="X1440" s="165"/>
      <c r="Y1440" s="166"/>
      <c r="Z1440" s="165"/>
      <c r="AA1440" s="166"/>
      <c r="AB1440" s="165"/>
    </row>
    <row r="1441" spans="1:28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2" t="s">
        <v>31</v>
      </c>
      <c r="H1441" s="152" t="s">
        <v>32</v>
      </c>
      <c r="I1441" s="151">
        <v>15</v>
      </c>
      <c r="J1441" s="154">
        <v>22</v>
      </c>
      <c r="K1441" s="155">
        <v>0.47</v>
      </c>
      <c r="L1441" s="158">
        <v>14</v>
      </c>
      <c r="M1441" s="159">
        <v>22</v>
      </c>
      <c r="N1441" s="160">
        <v>0.56999999999999995</v>
      </c>
      <c r="O1441" s="161"/>
      <c r="P1441" s="162"/>
      <c r="Q1441" s="163"/>
      <c r="R1441" s="156">
        <v>1</v>
      </c>
      <c r="S1441" s="154">
        <v>1</v>
      </c>
      <c r="T1441" s="155">
        <v>1</v>
      </c>
      <c r="U1441" s="164"/>
      <c r="V1441" s="165"/>
      <c r="W1441" s="166"/>
      <c r="X1441" s="165"/>
      <c r="Y1441" s="166"/>
      <c r="Z1441" s="165"/>
      <c r="AA1441" s="166"/>
      <c r="AB1441" s="165"/>
    </row>
    <row r="1442" spans="1:28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2" t="s">
        <v>31</v>
      </c>
      <c r="H1442" s="152" t="s">
        <v>32</v>
      </c>
      <c r="I1442" s="151">
        <v>15</v>
      </c>
      <c r="J1442" s="154">
        <v>22</v>
      </c>
      <c r="K1442" s="155">
        <v>0.47</v>
      </c>
      <c r="L1442" s="158">
        <v>14</v>
      </c>
      <c r="M1442" s="159">
        <v>22</v>
      </c>
      <c r="N1442" s="160">
        <v>0.56999999999999995</v>
      </c>
      <c r="O1442" s="161"/>
      <c r="P1442" s="162"/>
      <c r="Q1442" s="163"/>
      <c r="R1442" s="156">
        <v>1</v>
      </c>
      <c r="S1442" s="154">
        <v>1</v>
      </c>
      <c r="T1442" s="155">
        <v>1</v>
      </c>
      <c r="U1442" s="164"/>
      <c r="V1442" s="165"/>
      <c r="W1442" s="166"/>
      <c r="X1442" s="165"/>
      <c r="Y1442" s="166"/>
      <c r="Z1442" s="165"/>
      <c r="AA1442" s="166"/>
      <c r="AB1442" s="165"/>
    </row>
    <row r="1443" spans="1:28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2" t="s">
        <v>31</v>
      </c>
      <c r="H1443" s="152" t="s">
        <v>32</v>
      </c>
      <c r="I1443" s="151">
        <v>15</v>
      </c>
      <c r="J1443" s="154">
        <v>22</v>
      </c>
      <c r="K1443" s="155">
        <v>0.47</v>
      </c>
      <c r="L1443" s="158">
        <v>14</v>
      </c>
      <c r="M1443" s="159">
        <v>22</v>
      </c>
      <c r="N1443" s="160">
        <v>0.56999999999999995</v>
      </c>
      <c r="O1443" s="161"/>
      <c r="P1443" s="162"/>
      <c r="Q1443" s="163"/>
      <c r="R1443" s="156">
        <v>1</v>
      </c>
      <c r="S1443" s="154">
        <v>1</v>
      </c>
      <c r="T1443" s="155">
        <v>1</v>
      </c>
      <c r="U1443" s="164"/>
      <c r="V1443" s="165"/>
      <c r="W1443" s="166"/>
      <c r="X1443" s="165"/>
      <c r="Y1443" s="166"/>
      <c r="Z1443" s="165"/>
      <c r="AA1443" s="166"/>
      <c r="AB1443" s="165"/>
    </row>
    <row r="1444" spans="1:28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2" t="s">
        <v>31</v>
      </c>
      <c r="H1444" s="152" t="s">
        <v>32</v>
      </c>
      <c r="I1444" s="151">
        <v>15</v>
      </c>
      <c r="J1444" s="154">
        <v>22</v>
      </c>
      <c r="K1444" s="155">
        <v>0.47</v>
      </c>
      <c r="L1444" s="158">
        <v>14</v>
      </c>
      <c r="M1444" s="159">
        <v>22</v>
      </c>
      <c r="N1444" s="160">
        <v>0.56999999999999995</v>
      </c>
      <c r="O1444" s="161"/>
      <c r="P1444" s="162"/>
      <c r="Q1444" s="163"/>
      <c r="R1444" s="156">
        <v>1</v>
      </c>
      <c r="S1444" s="154">
        <v>1</v>
      </c>
      <c r="T1444" s="155">
        <v>1</v>
      </c>
      <c r="U1444" s="164"/>
      <c r="V1444" s="165"/>
      <c r="W1444" s="166"/>
      <c r="X1444" s="165"/>
      <c r="Y1444" s="166"/>
      <c r="Z1444" s="165"/>
      <c r="AA1444" s="166"/>
      <c r="AB1444" s="165"/>
    </row>
    <row r="1445" spans="1:28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2" t="s">
        <v>31</v>
      </c>
      <c r="H1445" s="152" t="s">
        <v>32</v>
      </c>
      <c r="I1445" s="151">
        <v>15</v>
      </c>
      <c r="J1445" s="154">
        <v>22</v>
      </c>
      <c r="K1445" s="155">
        <v>0.47</v>
      </c>
      <c r="L1445" s="158">
        <v>14</v>
      </c>
      <c r="M1445" s="159">
        <v>22</v>
      </c>
      <c r="N1445" s="160">
        <v>0.56999999999999995</v>
      </c>
      <c r="O1445" s="161"/>
      <c r="P1445" s="162"/>
      <c r="Q1445" s="163"/>
      <c r="R1445" s="156">
        <v>1</v>
      </c>
      <c r="S1445" s="154">
        <v>1</v>
      </c>
      <c r="T1445" s="155">
        <v>1</v>
      </c>
      <c r="U1445" s="164"/>
      <c r="V1445" s="165"/>
      <c r="W1445" s="166"/>
      <c r="X1445" s="165"/>
      <c r="Y1445" s="166"/>
      <c r="Z1445" s="165"/>
      <c r="AA1445" s="166"/>
      <c r="AB1445" s="165"/>
    </row>
    <row r="1446" spans="1:28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2" t="s">
        <v>31</v>
      </c>
      <c r="H1446" s="152" t="s">
        <v>32</v>
      </c>
      <c r="I1446" s="151">
        <v>15</v>
      </c>
      <c r="J1446" s="154">
        <v>22</v>
      </c>
      <c r="K1446" s="155">
        <v>0.47</v>
      </c>
      <c r="L1446" s="158">
        <v>14</v>
      </c>
      <c r="M1446" s="159">
        <v>22</v>
      </c>
      <c r="N1446" s="160">
        <v>0.56999999999999995</v>
      </c>
      <c r="O1446" s="161"/>
      <c r="P1446" s="162"/>
      <c r="Q1446" s="163"/>
      <c r="R1446" s="156">
        <v>1</v>
      </c>
      <c r="S1446" s="154">
        <v>1</v>
      </c>
      <c r="T1446" s="155">
        <v>1</v>
      </c>
      <c r="U1446" s="164"/>
      <c r="V1446" s="165"/>
      <c r="W1446" s="166"/>
      <c r="X1446" s="165"/>
      <c r="Y1446" s="166"/>
      <c r="Z1446" s="165"/>
      <c r="AA1446" s="166"/>
      <c r="AB1446" s="165"/>
    </row>
    <row r="1447" spans="1:28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2" t="s">
        <v>31</v>
      </c>
      <c r="H1447" s="152" t="s">
        <v>32</v>
      </c>
      <c r="I1447" s="151">
        <v>15</v>
      </c>
      <c r="J1447" s="154">
        <v>22</v>
      </c>
      <c r="K1447" s="155">
        <v>0.47</v>
      </c>
      <c r="L1447" s="158">
        <v>14</v>
      </c>
      <c r="M1447" s="159">
        <v>22</v>
      </c>
      <c r="N1447" s="160">
        <v>0.56999999999999995</v>
      </c>
      <c r="O1447" s="161"/>
      <c r="P1447" s="162"/>
      <c r="Q1447" s="163"/>
      <c r="R1447" s="156">
        <v>1</v>
      </c>
      <c r="S1447" s="154">
        <v>1</v>
      </c>
      <c r="T1447" s="155">
        <v>1</v>
      </c>
      <c r="U1447" s="164"/>
      <c r="V1447" s="165"/>
      <c r="W1447" s="166"/>
      <c r="X1447" s="165"/>
      <c r="Y1447" s="166"/>
      <c r="Z1447" s="165"/>
      <c r="AA1447" s="166"/>
      <c r="AB1447" s="165"/>
    </row>
    <row r="1448" spans="1:28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2" t="s">
        <v>31</v>
      </c>
      <c r="H1448" s="152" t="s">
        <v>32</v>
      </c>
      <c r="I1448" s="151">
        <v>15</v>
      </c>
      <c r="J1448" s="154">
        <v>22</v>
      </c>
      <c r="K1448" s="155">
        <v>0.47</v>
      </c>
      <c r="L1448" s="158">
        <v>14</v>
      </c>
      <c r="M1448" s="159">
        <v>22</v>
      </c>
      <c r="N1448" s="160">
        <v>0.56999999999999995</v>
      </c>
      <c r="O1448" s="161"/>
      <c r="P1448" s="162"/>
      <c r="Q1448" s="163"/>
      <c r="R1448" s="156">
        <v>1</v>
      </c>
      <c r="S1448" s="154">
        <v>1</v>
      </c>
      <c r="T1448" s="155">
        <v>1</v>
      </c>
      <c r="U1448" s="164"/>
      <c r="V1448" s="165"/>
      <c r="W1448" s="166"/>
      <c r="X1448" s="165"/>
      <c r="Y1448" s="166"/>
      <c r="Z1448" s="165"/>
      <c r="AA1448" s="166"/>
      <c r="AB1448" s="165"/>
    </row>
    <row r="1449" spans="1:28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2" t="s">
        <v>31</v>
      </c>
      <c r="H1449" s="152" t="s">
        <v>32</v>
      </c>
      <c r="I1449" s="151">
        <v>15</v>
      </c>
      <c r="J1449" s="154">
        <v>22</v>
      </c>
      <c r="K1449" s="155">
        <v>0.47</v>
      </c>
      <c r="L1449" s="158">
        <v>14</v>
      </c>
      <c r="M1449" s="159">
        <v>22</v>
      </c>
      <c r="N1449" s="160">
        <v>0.56999999999999995</v>
      </c>
      <c r="O1449" s="161"/>
      <c r="P1449" s="162"/>
      <c r="Q1449" s="163"/>
      <c r="R1449" s="156">
        <v>1</v>
      </c>
      <c r="S1449" s="154">
        <v>1</v>
      </c>
      <c r="T1449" s="155">
        <v>1</v>
      </c>
      <c r="U1449" s="164"/>
      <c r="V1449" s="165"/>
      <c r="W1449" s="166"/>
      <c r="X1449" s="165"/>
      <c r="Y1449" s="166"/>
      <c r="Z1449" s="165"/>
      <c r="AA1449" s="166"/>
      <c r="AB1449" s="165"/>
    </row>
    <row r="1450" spans="1:28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2" t="s">
        <v>31</v>
      </c>
      <c r="H1450" s="152" t="s">
        <v>32</v>
      </c>
      <c r="I1450" s="151">
        <v>15</v>
      </c>
      <c r="J1450" s="154">
        <v>22</v>
      </c>
      <c r="K1450" s="155">
        <v>0.47</v>
      </c>
      <c r="L1450" s="158">
        <v>14</v>
      </c>
      <c r="M1450" s="159">
        <v>22</v>
      </c>
      <c r="N1450" s="160">
        <v>0.56999999999999995</v>
      </c>
      <c r="O1450" s="161"/>
      <c r="P1450" s="162"/>
      <c r="Q1450" s="163"/>
      <c r="R1450" s="156">
        <v>1</v>
      </c>
      <c r="S1450" s="154">
        <v>1</v>
      </c>
      <c r="T1450" s="155">
        <v>1</v>
      </c>
      <c r="U1450" s="164"/>
      <c r="V1450" s="165"/>
      <c r="W1450" s="166"/>
      <c r="X1450" s="165"/>
      <c r="Y1450" s="166"/>
      <c r="Z1450" s="165"/>
      <c r="AA1450" s="166"/>
      <c r="AB1450" s="165"/>
    </row>
    <row r="1451" spans="1:28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2" t="s">
        <v>31</v>
      </c>
      <c r="H1451" s="152" t="s">
        <v>32</v>
      </c>
      <c r="I1451" s="151">
        <v>15</v>
      </c>
      <c r="J1451" s="154">
        <v>22</v>
      </c>
      <c r="K1451" s="155">
        <v>0.47</v>
      </c>
      <c r="L1451" s="158">
        <v>14</v>
      </c>
      <c r="M1451" s="159">
        <v>22</v>
      </c>
      <c r="N1451" s="160">
        <v>0.56999999999999995</v>
      </c>
      <c r="O1451" s="161"/>
      <c r="P1451" s="162"/>
      <c r="Q1451" s="163"/>
      <c r="R1451" s="156">
        <v>1</v>
      </c>
      <c r="S1451" s="154">
        <v>1</v>
      </c>
      <c r="T1451" s="155">
        <v>1</v>
      </c>
      <c r="U1451" s="164"/>
      <c r="V1451" s="165"/>
      <c r="W1451" s="166"/>
      <c r="X1451" s="165"/>
      <c r="Y1451" s="166"/>
      <c r="Z1451" s="165"/>
      <c r="AA1451" s="166"/>
      <c r="AB1451" s="165"/>
    </row>
    <row r="1452" spans="1:28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2" t="s">
        <v>31</v>
      </c>
      <c r="H1452" s="152" t="s">
        <v>32</v>
      </c>
      <c r="I1452" s="151">
        <v>15</v>
      </c>
      <c r="J1452" s="154">
        <v>22</v>
      </c>
      <c r="K1452" s="155">
        <v>0.47</v>
      </c>
      <c r="L1452" s="158">
        <v>14</v>
      </c>
      <c r="M1452" s="159">
        <v>22</v>
      </c>
      <c r="N1452" s="160">
        <v>0.56999999999999995</v>
      </c>
      <c r="O1452" s="161"/>
      <c r="P1452" s="162"/>
      <c r="Q1452" s="163"/>
      <c r="R1452" s="156">
        <v>1</v>
      </c>
      <c r="S1452" s="154">
        <v>1</v>
      </c>
      <c r="T1452" s="155">
        <v>1</v>
      </c>
      <c r="U1452" s="164"/>
      <c r="V1452" s="165"/>
      <c r="W1452" s="166"/>
      <c r="X1452" s="165"/>
      <c r="Y1452" s="166"/>
      <c r="Z1452" s="165"/>
      <c r="AA1452" s="166"/>
      <c r="AB1452" s="165"/>
    </row>
    <row r="1453" spans="1:28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2" t="s">
        <v>31</v>
      </c>
      <c r="H1453" s="152" t="s">
        <v>32</v>
      </c>
      <c r="I1453" s="151">
        <v>15</v>
      </c>
      <c r="J1453" s="154">
        <v>22</v>
      </c>
      <c r="K1453" s="155">
        <v>0.47</v>
      </c>
      <c r="L1453" s="158">
        <v>14</v>
      </c>
      <c r="M1453" s="159">
        <v>22</v>
      </c>
      <c r="N1453" s="160">
        <v>0.56999999999999995</v>
      </c>
      <c r="O1453" s="161"/>
      <c r="P1453" s="162"/>
      <c r="Q1453" s="163"/>
      <c r="R1453" s="156">
        <v>1</v>
      </c>
      <c r="S1453" s="154">
        <v>1</v>
      </c>
      <c r="T1453" s="155">
        <v>1</v>
      </c>
      <c r="U1453" s="164"/>
      <c r="V1453" s="165"/>
      <c r="W1453" s="166"/>
      <c r="X1453" s="165"/>
      <c r="Y1453" s="166"/>
      <c r="Z1453" s="165"/>
      <c r="AA1453" s="166"/>
      <c r="AB1453" s="165"/>
    </row>
    <row r="1454" spans="1:28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2" t="s">
        <v>31</v>
      </c>
      <c r="H1454" s="152" t="s">
        <v>32</v>
      </c>
      <c r="I1454" s="151">
        <v>15</v>
      </c>
      <c r="J1454" s="154">
        <v>22</v>
      </c>
      <c r="K1454" s="155">
        <v>0.47</v>
      </c>
      <c r="L1454" s="158">
        <v>14</v>
      </c>
      <c r="M1454" s="159">
        <v>22</v>
      </c>
      <c r="N1454" s="160">
        <v>0.56999999999999995</v>
      </c>
      <c r="O1454" s="161"/>
      <c r="P1454" s="162"/>
      <c r="Q1454" s="163"/>
      <c r="R1454" s="156">
        <v>1</v>
      </c>
      <c r="S1454" s="154">
        <v>1</v>
      </c>
      <c r="T1454" s="155">
        <v>1</v>
      </c>
      <c r="U1454" s="164"/>
      <c r="V1454" s="165"/>
      <c r="W1454" s="166"/>
      <c r="X1454" s="165"/>
      <c r="Y1454" s="166"/>
      <c r="Z1454" s="165"/>
      <c r="AA1454" s="166"/>
      <c r="AB1454" s="165"/>
    </row>
    <row r="1455" spans="1:28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2" t="s">
        <v>31</v>
      </c>
      <c r="H1455" s="152" t="s">
        <v>32</v>
      </c>
      <c r="I1455" s="151">
        <v>15</v>
      </c>
      <c r="J1455" s="154">
        <v>22</v>
      </c>
      <c r="K1455" s="155">
        <v>0.47</v>
      </c>
      <c r="L1455" s="158">
        <v>14</v>
      </c>
      <c r="M1455" s="159">
        <v>22</v>
      </c>
      <c r="N1455" s="160">
        <v>0.56999999999999995</v>
      </c>
      <c r="O1455" s="161"/>
      <c r="P1455" s="162"/>
      <c r="Q1455" s="163"/>
      <c r="R1455" s="156">
        <v>1</v>
      </c>
      <c r="S1455" s="154">
        <v>1</v>
      </c>
      <c r="T1455" s="155">
        <v>1</v>
      </c>
      <c r="U1455" s="164"/>
      <c r="V1455" s="165"/>
      <c r="W1455" s="166"/>
      <c r="X1455" s="165"/>
      <c r="Y1455" s="166"/>
      <c r="Z1455" s="165"/>
      <c r="AA1455" s="166"/>
      <c r="AB1455" s="165"/>
    </row>
    <row r="1456" spans="1:28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2" t="s">
        <v>31</v>
      </c>
      <c r="H1456" s="152" t="s">
        <v>32</v>
      </c>
      <c r="I1456" s="151">
        <v>15</v>
      </c>
      <c r="J1456" s="154">
        <v>22</v>
      </c>
      <c r="K1456" s="155">
        <v>0.47</v>
      </c>
      <c r="L1456" s="158">
        <v>14</v>
      </c>
      <c r="M1456" s="159">
        <v>22</v>
      </c>
      <c r="N1456" s="160">
        <v>0.56999999999999995</v>
      </c>
      <c r="O1456" s="161"/>
      <c r="P1456" s="162"/>
      <c r="Q1456" s="163"/>
      <c r="R1456" s="156">
        <v>1</v>
      </c>
      <c r="S1456" s="154">
        <v>1</v>
      </c>
      <c r="T1456" s="155">
        <v>1</v>
      </c>
      <c r="U1456" s="164"/>
      <c r="V1456" s="165"/>
      <c r="W1456" s="166"/>
      <c r="X1456" s="165"/>
      <c r="Y1456" s="166"/>
      <c r="Z1456" s="165"/>
      <c r="AA1456" s="166"/>
      <c r="AB1456" s="165"/>
    </row>
    <row r="1457" spans="1:28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2" t="s">
        <v>31</v>
      </c>
      <c r="H1457" s="152" t="s">
        <v>32</v>
      </c>
      <c r="I1457" s="151">
        <v>15</v>
      </c>
      <c r="J1457" s="154">
        <v>22</v>
      </c>
      <c r="K1457" s="155">
        <v>0.47</v>
      </c>
      <c r="L1457" s="158">
        <v>14</v>
      </c>
      <c r="M1457" s="159">
        <v>22</v>
      </c>
      <c r="N1457" s="160">
        <v>0.56999999999999995</v>
      </c>
      <c r="O1457" s="161"/>
      <c r="P1457" s="162"/>
      <c r="Q1457" s="163"/>
      <c r="R1457" s="156">
        <v>1</v>
      </c>
      <c r="S1457" s="154">
        <v>1</v>
      </c>
      <c r="T1457" s="155">
        <v>1</v>
      </c>
      <c r="U1457" s="164"/>
      <c r="V1457" s="165"/>
      <c r="W1457" s="166"/>
      <c r="X1457" s="165"/>
      <c r="Y1457" s="166"/>
      <c r="Z1457" s="165"/>
      <c r="AA1457" s="166"/>
      <c r="AB1457" s="165"/>
    </row>
    <row r="1458" spans="1:28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2" t="s">
        <v>31</v>
      </c>
      <c r="H1458" s="152" t="s">
        <v>32</v>
      </c>
      <c r="I1458" s="151">
        <v>15</v>
      </c>
      <c r="J1458" s="154">
        <v>22</v>
      </c>
      <c r="K1458" s="155">
        <v>0.47</v>
      </c>
      <c r="L1458" s="158">
        <v>14</v>
      </c>
      <c r="M1458" s="159">
        <v>22</v>
      </c>
      <c r="N1458" s="160">
        <v>0.56999999999999995</v>
      </c>
      <c r="O1458" s="161"/>
      <c r="P1458" s="162"/>
      <c r="Q1458" s="163"/>
      <c r="R1458" s="156">
        <v>1</v>
      </c>
      <c r="S1458" s="154">
        <v>1</v>
      </c>
      <c r="T1458" s="155">
        <v>1</v>
      </c>
      <c r="U1458" s="164"/>
      <c r="V1458" s="165"/>
      <c r="W1458" s="166"/>
      <c r="X1458" s="165"/>
      <c r="Y1458" s="166"/>
      <c r="Z1458" s="165"/>
      <c r="AA1458" s="166"/>
      <c r="AB1458" s="165"/>
    </row>
    <row r="1459" spans="1:28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2" t="s">
        <v>31</v>
      </c>
      <c r="H1459" s="152" t="s">
        <v>32</v>
      </c>
      <c r="I1459" s="151">
        <v>15</v>
      </c>
      <c r="J1459" s="154">
        <v>22</v>
      </c>
      <c r="K1459" s="155">
        <v>0.47</v>
      </c>
      <c r="L1459" s="158">
        <v>14</v>
      </c>
      <c r="M1459" s="159">
        <v>22</v>
      </c>
      <c r="N1459" s="160">
        <v>0.56999999999999995</v>
      </c>
      <c r="O1459" s="161"/>
      <c r="P1459" s="162"/>
      <c r="Q1459" s="163"/>
      <c r="R1459" s="156">
        <v>1</v>
      </c>
      <c r="S1459" s="154">
        <v>1</v>
      </c>
      <c r="T1459" s="155">
        <v>1</v>
      </c>
      <c r="U1459" s="164"/>
      <c r="V1459" s="165"/>
      <c r="W1459" s="166"/>
      <c r="X1459" s="165"/>
      <c r="Y1459" s="166"/>
      <c r="Z1459" s="165"/>
      <c r="AA1459" s="166"/>
      <c r="AB1459" s="165"/>
    </row>
    <row r="1460" spans="1:28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2" t="s">
        <v>31</v>
      </c>
      <c r="H1460" s="152" t="s">
        <v>32</v>
      </c>
      <c r="I1460" s="151">
        <v>15</v>
      </c>
      <c r="J1460" s="154">
        <v>22</v>
      </c>
      <c r="K1460" s="155">
        <v>0.47</v>
      </c>
      <c r="L1460" s="158">
        <v>14</v>
      </c>
      <c r="M1460" s="159">
        <v>22</v>
      </c>
      <c r="N1460" s="160">
        <v>0.56999999999999995</v>
      </c>
      <c r="O1460" s="161"/>
      <c r="P1460" s="162"/>
      <c r="Q1460" s="163"/>
      <c r="R1460" s="156">
        <v>1</v>
      </c>
      <c r="S1460" s="154">
        <v>1</v>
      </c>
      <c r="T1460" s="155">
        <v>1</v>
      </c>
      <c r="U1460" s="164"/>
      <c r="V1460" s="165"/>
      <c r="W1460" s="166"/>
      <c r="X1460" s="165"/>
      <c r="Y1460" s="166"/>
      <c r="Z1460" s="165"/>
      <c r="AA1460" s="166"/>
      <c r="AB1460" s="165"/>
    </row>
    <row r="1461" spans="1:28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2" t="s">
        <v>31</v>
      </c>
      <c r="H1461" s="152" t="s">
        <v>32</v>
      </c>
      <c r="I1461" s="151">
        <v>15</v>
      </c>
      <c r="J1461" s="154">
        <v>22</v>
      </c>
      <c r="K1461" s="155">
        <v>0.47</v>
      </c>
      <c r="L1461" s="158">
        <v>14</v>
      </c>
      <c r="M1461" s="159">
        <v>22</v>
      </c>
      <c r="N1461" s="160">
        <v>0.56999999999999995</v>
      </c>
      <c r="O1461" s="161"/>
      <c r="P1461" s="162"/>
      <c r="Q1461" s="163"/>
      <c r="R1461" s="156">
        <v>1</v>
      </c>
      <c r="S1461" s="154">
        <v>1</v>
      </c>
      <c r="T1461" s="155">
        <v>1</v>
      </c>
      <c r="U1461" s="164"/>
      <c r="V1461" s="165"/>
      <c r="W1461" s="166"/>
      <c r="X1461" s="165"/>
      <c r="Y1461" s="166"/>
      <c r="Z1461" s="165"/>
      <c r="AA1461" s="166"/>
      <c r="AB1461" s="165"/>
    </row>
    <row r="1462" spans="1:28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2" t="s">
        <v>31</v>
      </c>
      <c r="H1462" s="152" t="s">
        <v>32</v>
      </c>
      <c r="I1462" s="151">
        <v>15</v>
      </c>
      <c r="J1462" s="154">
        <v>22</v>
      </c>
      <c r="K1462" s="155">
        <v>0.47</v>
      </c>
      <c r="L1462" s="158">
        <v>14</v>
      </c>
      <c r="M1462" s="159">
        <v>22</v>
      </c>
      <c r="N1462" s="160">
        <v>0.56999999999999995</v>
      </c>
      <c r="O1462" s="161"/>
      <c r="P1462" s="162"/>
      <c r="Q1462" s="163"/>
      <c r="R1462" s="156">
        <v>1</v>
      </c>
      <c r="S1462" s="154">
        <v>1</v>
      </c>
      <c r="T1462" s="155">
        <v>1</v>
      </c>
      <c r="U1462" s="164"/>
      <c r="V1462" s="165"/>
      <c r="W1462" s="166"/>
      <c r="X1462" s="165"/>
      <c r="Y1462" s="166"/>
      <c r="Z1462" s="165"/>
      <c r="AA1462" s="166"/>
      <c r="AB1462" s="165"/>
    </row>
    <row r="1463" spans="1:28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2" t="s">
        <v>31</v>
      </c>
      <c r="H1463" s="152" t="s">
        <v>32</v>
      </c>
      <c r="I1463" s="151">
        <v>15</v>
      </c>
      <c r="J1463" s="154">
        <v>22</v>
      </c>
      <c r="K1463" s="155">
        <v>0.47</v>
      </c>
      <c r="L1463" s="158">
        <v>14</v>
      </c>
      <c r="M1463" s="159">
        <v>22</v>
      </c>
      <c r="N1463" s="160">
        <v>0.56999999999999995</v>
      </c>
      <c r="O1463" s="161"/>
      <c r="P1463" s="162"/>
      <c r="Q1463" s="163"/>
      <c r="R1463" s="156">
        <v>1</v>
      </c>
      <c r="S1463" s="154">
        <v>1</v>
      </c>
      <c r="T1463" s="155">
        <v>1</v>
      </c>
      <c r="U1463" s="164"/>
      <c r="V1463" s="165"/>
      <c r="W1463" s="166"/>
      <c r="X1463" s="165"/>
      <c r="Y1463" s="166"/>
      <c r="Z1463" s="165"/>
      <c r="AA1463" s="166"/>
      <c r="AB1463" s="165"/>
    </row>
    <row r="1464" spans="1:28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2" t="s">
        <v>31</v>
      </c>
      <c r="H1464" s="152" t="s">
        <v>32</v>
      </c>
      <c r="I1464" s="151">
        <v>15</v>
      </c>
      <c r="J1464" s="154">
        <v>22</v>
      </c>
      <c r="K1464" s="155">
        <v>0.47</v>
      </c>
      <c r="L1464" s="158">
        <v>14</v>
      </c>
      <c r="M1464" s="159">
        <v>22</v>
      </c>
      <c r="N1464" s="160">
        <v>0.56999999999999995</v>
      </c>
      <c r="O1464" s="161"/>
      <c r="P1464" s="162"/>
      <c r="Q1464" s="163"/>
      <c r="R1464" s="156">
        <v>1</v>
      </c>
      <c r="S1464" s="154">
        <v>1</v>
      </c>
      <c r="T1464" s="155">
        <v>1</v>
      </c>
      <c r="U1464" s="164"/>
      <c r="V1464" s="165"/>
      <c r="W1464" s="166"/>
      <c r="X1464" s="165"/>
      <c r="Y1464" s="166"/>
      <c r="Z1464" s="165"/>
      <c r="AA1464" s="166"/>
      <c r="AB1464" s="165"/>
    </row>
    <row r="1465" spans="1:28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2" t="s">
        <v>31</v>
      </c>
      <c r="H1465" s="152" t="s">
        <v>32</v>
      </c>
      <c r="I1465" s="151">
        <v>15</v>
      </c>
      <c r="J1465" s="154">
        <v>22</v>
      </c>
      <c r="K1465" s="155">
        <v>0.47</v>
      </c>
      <c r="L1465" s="158">
        <v>14</v>
      </c>
      <c r="M1465" s="159">
        <v>22</v>
      </c>
      <c r="N1465" s="160">
        <v>0.56999999999999995</v>
      </c>
      <c r="O1465" s="161"/>
      <c r="P1465" s="162"/>
      <c r="Q1465" s="163"/>
      <c r="R1465" s="156">
        <v>1</v>
      </c>
      <c r="S1465" s="154">
        <v>1</v>
      </c>
      <c r="T1465" s="155">
        <v>1</v>
      </c>
      <c r="U1465" s="164"/>
      <c r="V1465" s="165"/>
      <c r="W1465" s="166"/>
      <c r="X1465" s="165"/>
      <c r="Y1465" s="166"/>
      <c r="Z1465" s="165"/>
      <c r="AA1465" s="166"/>
      <c r="AB1465" s="165"/>
    </row>
    <row r="1466" spans="1:28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2" t="s">
        <v>31</v>
      </c>
      <c r="H1466" s="152" t="s">
        <v>32</v>
      </c>
      <c r="I1466" s="151">
        <v>15</v>
      </c>
      <c r="J1466" s="154">
        <v>22</v>
      </c>
      <c r="K1466" s="155">
        <v>0.47</v>
      </c>
      <c r="L1466" s="158">
        <v>14</v>
      </c>
      <c r="M1466" s="159">
        <v>22</v>
      </c>
      <c r="N1466" s="160">
        <v>0.56999999999999995</v>
      </c>
      <c r="O1466" s="161"/>
      <c r="P1466" s="162"/>
      <c r="Q1466" s="163"/>
      <c r="R1466" s="156">
        <v>1</v>
      </c>
      <c r="S1466" s="154">
        <v>1</v>
      </c>
      <c r="T1466" s="155">
        <v>1</v>
      </c>
      <c r="U1466" s="164"/>
      <c r="V1466" s="165"/>
      <c r="W1466" s="166"/>
      <c r="X1466" s="165"/>
      <c r="Y1466" s="166"/>
      <c r="Z1466" s="165"/>
      <c r="AA1466" s="166"/>
      <c r="AB1466" s="165"/>
    </row>
    <row r="1467" spans="1:28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2" t="s">
        <v>31</v>
      </c>
      <c r="H1467" s="152" t="s">
        <v>32</v>
      </c>
      <c r="I1467" s="151">
        <v>15</v>
      </c>
      <c r="J1467" s="154">
        <v>22</v>
      </c>
      <c r="K1467" s="155">
        <v>0.47</v>
      </c>
      <c r="L1467" s="158">
        <v>14</v>
      </c>
      <c r="M1467" s="159">
        <v>22</v>
      </c>
      <c r="N1467" s="160">
        <v>0.56999999999999995</v>
      </c>
      <c r="O1467" s="161"/>
      <c r="P1467" s="162"/>
      <c r="Q1467" s="163"/>
      <c r="R1467" s="156">
        <v>1</v>
      </c>
      <c r="S1467" s="154">
        <v>1</v>
      </c>
      <c r="T1467" s="155">
        <v>1</v>
      </c>
      <c r="U1467" s="164"/>
      <c r="V1467" s="165"/>
      <c r="W1467" s="166"/>
      <c r="X1467" s="165"/>
      <c r="Y1467" s="166"/>
      <c r="Z1467" s="165"/>
      <c r="AA1467" s="166"/>
      <c r="AB1467" s="165"/>
    </row>
    <row r="1468" spans="1:28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2" t="s">
        <v>31</v>
      </c>
      <c r="H1468" s="152" t="s">
        <v>32</v>
      </c>
      <c r="I1468" s="151">
        <v>15</v>
      </c>
      <c r="J1468" s="154">
        <v>22</v>
      </c>
      <c r="K1468" s="155">
        <v>0.47</v>
      </c>
      <c r="L1468" s="158">
        <v>14</v>
      </c>
      <c r="M1468" s="159">
        <v>22</v>
      </c>
      <c r="N1468" s="160">
        <v>0.56999999999999995</v>
      </c>
      <c r="O1468" s="161"/>
      <c r="P1468" s="162"/>
      <c r="Q1468" s="163"/>
      <c r="R1468" s="156">
        <v>1</v>
      </c>
      <c r="S1468" s="154">
        <v>1</v>
      </c>
      <c r="T1468" s="155">
        <v>1</v>
      </c>
      <c r="U1468" s="164"/>
      <c r="V1468" s="165"/>
      <c r="W1468" s="166"/>
      <c r="X1468" s="165"/>
      <c r="Y1468" s="166"/>
      <c r="Z1468" s="165"/>
      <c r="AA1468" s="166"/>
      <c r="AB1468" s="165"/>
    </row>
    <row r="1469" spans="1:28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2" t="s">
        <v>31</v>
      </c>
      <c r="H1469" s="152" t="s">
        <v>32</v>
      </c>
      <c r="I1469" s="151">
        <v>15</v>
      </c>
      <c r="J1469" s="154">
        <v>22</v>
      </c>
      <c r="K1469" s="155">
        <v>0.47</v>
      </c>
      <c r="L1469" s="158">
        <v>14</v>
      </c>
      <c r="M1469" s="159">
        <v>22</v>
      </c>
      <c r="N1469" s="160">
        <v>0.56999999999999995</v>
      </c>
      <c r="O1469" s="161"/>
      <c r="P1469" s="162"/>
      <c r="Q1469" s="163"/>
      <c r="R1469" s="156">
        <v>1</v>
      </c>
      <c r="S1469" s="154">
        <v>1</v>
      </c>
      <c r="T1469" s="155">
        <v>1</v>
      </c>
      <c r="U1469" s="164"/>
      <c r="V1469" s="165"/>
      <c r="W1469" s="166"/>
      <c r="X1469" s="165"/>
      <c r="Y1469" s="166"/>
      <c r="Z1469" s="165"/>
      <c r="AA1469" s="166"/>
      <c r="AB1469" s="165"/>
    </row>
    <row r="1470" spans="1:28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2" t="s">
        <v>31</v>
      </c>
      <c r="H1470" s="152" t="s">
        <v>32</v>
      </c>
      <c r="I1470" s="151">
        <v>15</v>
      </c>
      <c r="J1470" s="154">
        <v>22</v>
      </c>
      <c r="K1470" s="155">
        <v>0.47</v>
      </c>
      <c r="L1470" s="158">
        <v>14</v>
      </c>
      <c r="M1470" s="159">
        <v>22</v>
      </c>
      <c r="N1470" s="160">
        <v>0.56999999999999995</v>
      </c>
      <c r="O1470" s="161"/>
      <c r="P1470" s="162"/>
      <c r="Q1470" s="163"/>
      <c r="R1470" s="156">
        <v>1</v>
      </c>
      <c r="S1470" s="154">
        <v>1</v>
      </c>
      <c r="T1470" s="155">
        <v>1</v>
      </c>
      <c r="U1470" s="164"/>
      <c r="V1470" s="165"/>
      <c r="W1470" s="166"/>
      <c r="X1470" s="165"/>
      <c r="Y1470" s="166"/>
      <c r="Z1470" s="165"/>
      <c r="AA1470" s="166"/>
      <c r="AB1470" s="165"/>
    </row>
    <row r="1471" spans="1:28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2" t="s">
        <v>31</v>
      </c>
      <c r="H1471" s="152" t="s">
        <v>32</v>
      </c>
      <c r="I1471" s="151">
        <v>15</v>
      </c>
      <c r="J1471" s="154">
        <v>22</v>
      </c>
      <c r="K1471" s="155">
        <v>0.47</v>
      </c>
      <c r="L1471" s="158">
        <v>14</v>
      </c>
      <c r="M1471" s="159">
        <v>22</v>
      </c>
      <c r="N1471" s="160">
        <v>0.56999999999999995</v>
      </c>
      <c r="O1471" s="161"/>
      <c r="P1471" s="162"/>
      <c r="Q1471" s="163"/>
      <c r="R1471" s="156">
        <v>1</v>
      </c>
      <c r="S1471" s="154">
        <v>1</v>
      </c>
      <c r="T1471" s="155">
        <v>1</v>
      </c>
      <c r="U1471" s="164"/>
      <c r="V1471" s="165"/>
      <c r="W1471" s="166"/>
      <c r="X1471" s="165"/>
      <c r="Y1471" s="166"/>
      <c r="Z1471" s="165"/>
      <c r="AA1471" s="166"/>
      <c r="AB1471" s="165"/>
    </row>
    <row r="1472" spans="1:28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2" t="s">
        <v>31</v>
      </c>
      <c r="H1472" s="152" t="s">
        <v>32</v>
      </c>
      <c r="I1472" s="151">
        <v>15</v>
      </c>
      <c r="J1472" s="154">
        <v>22</v>
      </c>
      <c r="K1472" s="155">
        <v>0.47</v>
      </c>
      <c r="L1472" s="158">
        <v>14</v>
      </c>
      <c r="M1472" s="159">
        <v>22</v>
      </c>
      <c r="N1472" s="160">
        <v>0.56999999999999995</v>
      </c>
      <c r="O1472" s="161"/>
      <c r="P1472" s="162"/>
      <c r="Q1472" s="163"/>
      <c r="R1472" s="156">
        <v>1</v>
      </c>
      <c r="S1472" s="154">
        <v>1</v>
      </c>
      <c r="T1472" s="155">
        <v>1</v>
      </c>
      <c r="U1472" s="164"/>
      <c r="V1472" s="165"/>
      <c r="W1472" s="166"/>
      <c r="X1472" s="165"/>
      <c r="Y1472" s="166"/>
      <c r="Z1472" s="165"/>
      <c r="AA1472" s="166"/>
      <c r="AB1472" s="165"/>
    </row>
    <row r="1473" spans="1:28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2" t="s">
        <v>31</v>
      </c>
      <c r="H1473" s="152" t="s">
        <v>32</v>
      </c>
      <c r="I1473" s="151">
        <v>15</v>
      </c>
      <c r="J1473" s="154">
        <v>22</v>
      </c>
      <c r="K1473" s="155">
        <v>0.47</v>
      </c>
      <c r="L1473" s="158">
        <v>14</v>
      </c>
      <c r="M1473" s="159">
        <v>22</v>
      </c>
      <c r="N1473" s="160">
        <v>0.56999999999999995</v>
      </c>
      <c r="O1473" s="161"/>
      <c r="P1473" s="162"/>
      <c r="Q1473" s="163"/>
      <c r="R1473" s="156">
        <v>1</v>
      </c>
      <c r="S1473" s="154">
        <v>1</v>
      </c>
      <c r="T1473" s="155">
        <v>1</v>
      </c>
      <c r="U1473" s="164"/>
      <c r="V1473" s="165"/>
      <c r="W1473" s="166"/>
      <c r="X1473" s="165"/>
      <c r="Y1473" s="166"/>
      <c r="Z1473" s="165"/>
      <c r="AA1473" s="166"/>
      <c r="AB1473" s="165"/>
    </row>
    <row r="1474" spans="1:28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2" t="s">
        <v>31</v>
      </c>
      <c r="H1474" s="152" t="s">
        <v>32</v>
      </c>
      <c r="I1474" s="151">
        <v>15</v>
      </c>
      <c r="J1474" s="154">
        <v>22</v>
      </c>
      <c r="K1474" s="155">
        <v>0.47</v>
      </c>
      <c r="L1474" s="158">
        <v>14</v>
      </c>
      <c r="M1474" s="159">
        <v>22</v>
      </c>
      <c r="N1474" s="160">
        <v>0.56999999999999995</v>
      </c>
      <c r="O1474" s="161"/>
      <c r="P1474" s="162"/>
      <c r="Q1474" s="163"/>
      <c r="R1474" s="156">
        <v>1</v>
      </c>
      <c r="S1474" s="154">
        <v>1</v>
      </c>
      <c r="T1474" s="155">
        <v>1</v>
      </c>
      <c r="U1474" s="164"/>
      <c r="V1474" s="165"/>
      <c r="W1474" s="166"/>
      <c r="X1474" s="165"/>
      <c r="Y1474" s="166"/>
      <c r="Z1474" s="165"/>
      <c r="AA1474" s="166"/>
      <c r="AB1474" s="165"/>
    </row>
    <row r="1475" spans="1:28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2" t="s">
        <v>31</v>
      </c>
      <c r="H1475" s="152" t="s">
        <v>32</v>
      </c>
      <c r="I1475" s="151">
        <v>15</v>
      </c>
      <c r="J1475" s="154">
        <v>22</v>
      </c>
      <c r="K1475" s="155">
        <v>0.47</v>
      </c>
      <c r="L1475" s="158">
        <v>14</v>
      </c>
      <c r="M1475" s="159">
        <v>22</v>
      </c>
      <c r="N1475" s="160">
        <v>0.56999999999999995</v>
      </c>
      <c r="O1475" s="161"/>
      <c r="P1475" s="162"/>
      <c r="Q1475" s="163"/>
      <c r="R1475" s="156">
        <v>1</v>
      </c>
      <c r="S1475" s="154">
        <v>1</v>
      </c>
      <c r="T1475" s="155">
        <v>1</v>
      </c>
      <c r="U1475" s="164"/>
      <c r="V1475" s="165"/>
      <c r="W1475" s="166"/>
      <c r="X1475" s="165"/>
      <c r="Y1475" s="166"/>
      <c r="Z1475" s="165"/>
      <c r="AA1475" s="166"/>
      <c r="AB1475" s="165"/>
    </row>
    <row r="1476" spans="1:28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2" t="s">
        <v>31</v>
      </c>
      <c r="H1476" s="152" t="s">
        <v>32</v>
      </c>
      <c r="I1476" s="151">
        <v>15</v>
      </c>
      <c r="J1476" s="154">
        <v>22</v>
      </c>
      <c r="K1476" s="155">
        <v>0.47</v>
      </c>
      <c r="L1476" s="158">
        <v>14</v>
      </c>
      <c r="M1476" s="159">
        <v>22</v>
      </c>
      <c r="N1476" s="160">
        <v>0.56999999999999995</v>
      </c>
      <c r="O1476" s="161"/>
      <c r="P1476" s="162"/>
      <c r="Q1476" s="163"/>
      <c r="R1476" s="156">
        <v>1</v>
      </c>
      <c r="S1476" s="154">
        <v>1</v>
      </c>
      <c r="T1476" s="155">
        <v>1</v>
      </c>
      <c r="U1476" s="164"/>
      <c r="V1476" s="165"/>
      <c r="W1476" s="166"/>
      <c r="X1476" s="165"/>
      <c r="Y1476" s="166"/>
      <c r="Z1476" s="165"/>
      <c r="AA1476" s="166"/>
      <c r="AB1476" s="165"/>
    </row>
    <row r="1477" spans="1:28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2" t="s">
        <v>31</v>
      </c>
      <c r="H1477" s="152" t="s">
        <v>32</v>
      </c>
      <c r="I1477" s="151">
        <v>15</v>
      </c>
      <c r="J1477" s="154">
        <v>22</v>
      </c>
      <c r="K1477" s="155">
        <v>0.47</v>
      </c>
      <c r="L1477" s="158">
        <v>14</v>
      </c>
      <c r="M1477" s="159">
        <v>22</v>
      </c>
      <c r="N1477" s="160">
        <v>0.56999999999999995</v>
      </c>
      <c r="O1477" s="161"/>
      <c r="P1477" s="162"/>
      <c r="Q1477" s="163"/>
      <c r="R1477" s="156">
        <v>1</v>
      </c>
      <c r="S1477" s="154">
        <v>1</v>
      </c>
      <c r="T1477" s="155">
        <v>1</v>
      </c>
      <c r="U1477" s="164"/>
      <c r="V1477" s="165"/>
      <c r="W1477" s="166"/>
      <c r="X1477" s="165"/>
      <c r="Y1477" s="166"/>
      <c r="Z1477" s="165"/>
      <c r="AA1477" s="166"/>
      <c r="AB1477" s="165"/>
    </row>
    <row r="1478" spans="1:28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2" t="s">
        <v>31</v>
      </c>
      <c r="H1478" s="152" t="s">
        <v>32</v>
      </c>
      <c r="I1478" s="151">
        <v>15</v>
      </c>
      <c r="J1478" s="154">
        <v>22</v>
      </c>
      <c r="K1478" s="155">
        <v>0.47</v>
      </c>
      <c r="L1478" s="158">
        <v>14</v>
      </c>
      <c r="M1478" s="159">
        <v>22</v>
      </c>
      <c r="N1478" s="160">
        <v>0.56999999999999995</v>
      </c>
      <c r="O1478" s="161"/>
      <c r="P1478" s="162"/>
      <c r="Q1478" s="163"/>
      <c r="R1478" s="156">
        <v>1</v>
      </c>
      <c r="S1478" s="154">
        <v>1</v>
      </c>
      <c r="T1478" s="155">
        <v>1</v>
      </c>
      <c r="U1478" s="164"/>
      <c r="V1478" s="165"/>
      <c r="W1478" s="166"/>
      <c r="X1478" s="165"/>
      <c r="Y1478" s="166"/>
      <c r="Z1478" s="165"/>
      <c r="AA1478" s="166"/>
      <c r="AB1478" s="165"/>
    </row>
    <row r="1479" spans="1:28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2" t="s">
        <v>31</v>
      </c>
      <c r="H1479" s="152" t="s">
        <v>32</v>
      </c>
      <c r="I1479" s="151">
        <v>15</v>
      </c>
      <c r="J1479" s="154">
        <v>22</v>
      </c>
      <c r="K1479" s="155">
        <v>0.47</v>
      </c>
      <c r="L1479" s="158">
        <v>14</v>
      </c>
      <c r="M1479" s="159">
        <v>22</v>
      </c>
      <c r="N1479" s="160">
        <v>0.56999999999999995</v>
      </c>
      <c r="O1479" s="161"/>
      <c r="P1479" s="162"/>
      <c r="Q1479" s="163"/>
      <c r="R1479" s="156">
        <v>1</v>
      </c>
      <c r="S1479" s="154">
        <v>1</v>
      </c>
      <c r="T1479" s="155">
        <v>1</v>
      </c>
      <c r="U1479" s="164"/>
      <c r="V1479" s="165"/>
      <c r="W1479" s="166"/>
      <c r="X1479" s="165"/>
      <c r="Y1479" s="166"/>
      <c r="Z1479" s="165"/>
      <c r="AA1479" s="166"/>
      <c r="AB1479" s="165"/>
    </row>
    <row r="1480" spans="1:28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2" t="s">
        <v>31</v>
      </c>
      <c r="H1480" s="152" t="s">
        <v>32</v>
      </c>
      <c r="I1480" s="151">
        <v>15</v>
      </c>
      <c r="J1480" s="154">
        <v>22</v>
      </c>
      <c r="K1480" s="155">
        <v>0.47</v>
      </c>
      <c r="L1480" s="158">
        <v>14</v>
      </c>
      <c r="M1480" s="159">
        <v>22</v>
      </c>
      <c r="N1480" s="160">
        <v>0.56999999999999995</v>
      </c>
      <c r="O1480" s="161"/>
      <c r="P1480" s="162"/>
      <c r="Q1480" s="163"/>
      <c r="R1480" s="156">
        <v>1</v>
      </c>
      <c r="S1480" s="154">
        <v>1</v>
      </c>
      <c r="T1480" s="155">
        <v>1</v>
      </c>
      <c r="U1480" s="164"/>
      <c r="V1480" s="165"/>
      <c r="W1480" s="166"/>
      <c r="X1480" s="165"/>
      <c r="Y1480" s="166"/>
      <c r="Z1480" s="165"/>
      <c r="AA1480" s="166"/>
      <c r="AB1480" s="165"/>
    </row>
    <row r="1481" spans="1:28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2" t="s">
        <v>31</v>
      </c>
      <c r="H1481" s="152" t="s">
        <v>32</v>
      </c>
      <c r="I1481" s="151">
        <v>15</v>
      </c>
      <c r="J1481" s="154">
        <v>22</v>
      </c>
      <c r="K1481" s="155">
        <v>0.47</v>
      </c>
      <c r="L1481" s="158">
        <v>14</v>
      </c>
      <c r="M1481" s="159">
        <v>22</v>
      </c>
      <c r="N1481" s="160">
        <v>0.56999999999999995</v>
      </c>
      <c r="O1481" s="161"/>
      <c r="P1481" s="162"/>
      <c r="Q1481" s="163"/>
      <c r="R1481" s="156">
        <v>1</v>
      </c>
      <c r="S1481" s="154">
        <v>1</v>
      </c>
      <c r="T1481" s="155">
        <v>1</v>
      </c>
      <c r="U1481" s="164"/>
      <c r="V1481" s="165"/>
      <c r="W1481" s="166"/>
      <c r="X1481" s="165"/>
      <c r="Y1481" s="166"/>
      <c r="Z1481" s="165"/>
      <c r="AA1481" s="166"/>
      <c r="AB1481" s="165"/>
    </row>
    <row r="1482" spans="1:28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2" t="s">
        <v>31</v>
      </c>
      <c r="H1482" s="152" t="s">
        <v>32</v>
      </c>
      <c r="I1482" s="151">
        <v>15</v>
      </c>
      <c r="J1482" s="154">
        <v>22</v>
      </c>
      <c r="K1482" s="155">
        <v>0.47</v>
      </c>
      <c r="L1482" s="158">
        <v>14</v>
      </c>
      <c r="M1482" s="159">
        <v>22</v>
      </c>
      <c r="N1482" s="160">
        <v>0.56999999999999995</v>
      </c>
      <c r="O1482" s="161"/>
      <c r="P1482" s="162"/>
      <c r="Q1482" s="163"/>
      <c r="R1482" s="156">
        <v>1</v>
      </c>
      <c r="S1482" s="154">
        <v>1</v>
      </c>
      <c r="T1482" s="155">
        <v>1</v>
      </c>
      <c r="U1482" s="164"/>
      <c r="V1482" s="165"/>
      <c r="W1482" s="166"/>
      <c r="X1482" s="165"/>
      <c r="Y1482" s="166"/>
      <c r="Z1482" s="165"/>
      <c r="AA1482" s="166"/>
      <c r="AB1482" s="165"/>
    </row>
    <row r="1483" spans="1:28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2" t="s">
        <v>31</v>
      </c>
      <c r="H1483" s="152" t="s">
        <v>32</v>
      </c>
      <c r="I1483" s="151">
        <v>15</v>
      </c>
      <c r="J1483" s="154">
        <v>22</v>
      </c>
      <c r="K1483" s="155">
        <v>0.47</v>
      </c>
      <c r="L1483" s="158">
        <v>14</v>
      </c>
      <c r="M1483" s="159">
        <v>22</v>
      </c>
      <c r="N1483" s="160">
        <v>0.56999999999999995</v>
      </c>
      <c r="O1483" s="161"/>
      <c r="P1483" s="162"/>
      <c r="Q1483" s="163"/>
      <c r="R1483" s="156">
        <v>1</v>
      </c>
      <c r="S1483" s="154">
        <v>1</v>
      </c>
      <c r="T1483" s="155">
        <v>1</v>
      </c>
      <c r="U1483" s="164"/>
      <c r="V1483" s="165"/>
      <c r="W1483" s="166"/>
      <c r="X1483" s="165"/>
      <c r="Y1483" s="166"/>
      <c r="Z1483" s="165"/>
      <c r="AA1483" s="166"/>
      <c r="AB1483" s="165"/>
    </row>
    <row r="1484" spans="1:28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2" t="s">
        <v>31</v>
      </c>
      <c r="H1484" s="152" t="s">
        <v>32</v>
      </c>
      <c r="I1484" s="151">
        <v>15</v>
      </c>
      <c r="J1484" s="154">
        <v>22</v>
      </c>
      <c r="K1484" s="155">
        <v>0.47</v>
      </c>
      <c r="L1484" s="158">
        <v>14</v>
      </c>
      <c r="M1484" s="159">
        <v>22</v>
      </c>
      <c r="N1484" s="160">
        <v>0.56999999999999995</v>
      </c>
      <c r="O1484" s="161"/>
      <c r="P1484" s="162"/>
      <c r="Q1484" s="163"/>
      <c r="R1484" s="156">
        <v>1</v>
      </c>
      <c r="S1484" s="154">
        <v>1</v>
      </c>
      <c r="T1484" s="155">
        <v>1</v>
      </c>
      <c r="U1484" s="164"/>
      <c r="V1484" s="165"/>
      <c r="W1484" s="166"/>
      <c r="X1484" s="165"/>
      <c r="Y1484" s="166"/>
      <c r="Z1484" s="165"/>
      <c r="AA1484" s="166"/>
      <c r="AB1484" s="165"/>
    </row>
    <row r="1485" spans="1:28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2" t="s">
        <v>31</v>
      </c>
      <c r="H1485" s="152" t="s">
        <v>32</v>
      </c>
      <c r="I1485" s="151">
        <v>15</v>
      </c>
      <c r="J1485" s="154">
        <v>22</v>
      </c>
      <c r="K1485" s="155">
        <v>0.47</v>
      </c>
      <c r="L1485" s="158">
        <v>14</v>
      </c>
      <c r="M1485" s="159">
        <v>22</v>
      </c>
      <c r="N1485" s="160">
        <v>0.56999999999999995</v>
      </c>
      <c r="O1485" s="161"/>
      <c r="P1485" s="162"/>
      <c r="Q1485" s="163"/>
      <c r="R1485" s="156">
        <v>1</v>
      </c>
      <c r="S1485" s="154">
        <v>1</v>
      </c>
      <c r="T1485" s="155">
        <v>1</v>
      </c>
      <c r="U1485" s="164"/>
      <c r="V1485" s="165"/>
      <c r="W1485" s="166"/>
      <c r="X1485" s="165"/>
      <c r="Y1485" s="166"/>
      <c r="Z1485" s="165"/>
      <c r="AA1485" s="166"/>
      <c r="AB1485" s="165"/>
    </row>
    <row r="1486" spans="1:28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2" t="s">
        <v>31</v>
      </c>
      <c r="H1486" s="152" t="s">
        <v>32</v>
      </c>
      <c r="I1486" s="151">
        <v>15</v>
      </c>
      <c r="J1486" s="154">
        <v>22</v>
      </c>
      <c r="K1486" s="155">
        <v>0.47</v>
      </c>
      <c r="L1486" s="158">
        <v>14</v>
      </c>
      <c r="M1486" s="159">
        <v>22</v>
      </c>
      <c r="N1486" s="160">
        <v>0.56999999999999995</v>
      </c>
      <c r="O1486" s="161"/>
      <c r="P1486" s="162"/>
      <c r="Q1486" s="163"/>
      <c r="R1486" s="156">
        <v>1</v>
      </c>
      <c r="S1486" s="154">
        <v>1</v>
      </c>
      <c r="T1486" s="155">
        <v>1</v>
      </c>
      <c r="U1486" s="164"/>
      <c r="V1486" s="165"/>
      <c r="W1486" s="166"/>
      <c r="X1486" s="165"/>
      <c r="Y1486" s="166"/>
      <c r="Z1486" s="165"/>
      <c r="AA1486" s="166"/>
      <c r="AB1486" s="165"/>
    </row>
    <row r="1487" spans="1:28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2" t="s">
        <v>31</v>
      </c>
      <c r="H1487" s="152" t="s">
        <v>32</v>
      </c>
      <c r="I1487" s="151">
        <v>15</v>
      </c>
      <c r="J1487" s="154">
        <v>22</v>
      </c>
      <c r="K1487" s="155">
        <v>0.47</v>
      </c>
      <c r="L1487" s="158">
        <v>14</v>
      </c>
      <c r="M1487" s="159">
        <v>22</v>
      </c>
      <c r="N1487" s="160">
        <v>0.56999999999999995</v>
      </c>
      <c r="O1487" s="161"/>
      <c r="P1487" s="162"/>
      <c r="Q1487" s="163"/>
      <c r="R1487" s="156">
        <v>1</v>
      </c>
      <c r="S1487" s="154">
        <v>1</v>
      </c>
      <c r="T1487" s="155">
        <v>1</v>
      </c>
      <c r="U1487" s="164"/>
      <c r="V1487" s="165"/>
      <c r="W1487" s="166"/>
      <c r="X1487" s="165"/>
      <c r="Y1487" s="166"/>
      <c r="Z1487" s="165"/>
      <c r="AA1487" s="166"/>
      <c r="AB1487" s="165"/>
    </row>
    <row r="1488" spans="1:28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2" t="s">
        <v>31</v>
      </c>
      <c r="H1488" s="152" t="s">
        <v>32</v>
      </c>
      <c r="I1488" s="151">
        <v>15</v>
      </c>
      <c r="J1488" s="154">
        <v>22</v>
      </c>
      <c r="K1488" s="155">
        <v>0.47</v>
      </c>
      <c r="L1488" s="158">
        <v>14</v>
      </c>
      <c r="M1488" s="159">
        <v>22</v>
      </c>
      <c r="N1488" s="160">
        <v>0.56999999999999995</v>
      </c>
      <c r="O1488" s="161"/>
      <c r="P1488" s="162"/>
      <c r="Q1488" s="163"/>
      <c r="R1488" s="156">
        <v>1</v>
      </c>
      <c r="S1488" s="154">
        <v>1</v>
      </c>
      <c r="T1488" s="155">
        <v>1</v>
      </c>
      <c r="U1488" s="164"/>
      <c r="V1488" s="165"/>
      <c r="W1488" s="166"/>
      <c r="X1488" s="165"/>
      <c r="Y1488" s="166"/>
      <c r="Z1488" s="165"/>
      <c r="AA1488" s="166"/>
      <c r="AB1488" s="165"/>
    </row>
    <row r="1489" spans="1:28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2" t="s">
        <v>31</v>
      </c>
      <c r="H1489" s="152" t="s">
        <v>32</v>
      </c>
      <c r="I1489" s="151">
        <v>15</v>
      </c>
      <c r="J1489" s="154">
        <v>22</v>
      </c>
      <c r="K1489" s="155">
        <v>0.47</v>
      </c>
      <c r="L1489" s="158">
        <v>14</v>
      </c>
      <c r="M1489" s="159">
        <v>22</v>
      </c>
      <c r="N1489" s="160">
        <v>0.56999999999999995</v>
      </c>
      <c r="O1489" s="161"/>
      <c r="P1489" s="162"/>
      <c r="Q1489" s="163"/>
      <c r="R1489" s="156">
        <v>1</v>
      </c>
      <c r="S1489" s="154">
        <v>1</v>
      </c>
      <c r="T1489" s="155">
        <v>1</v>
      </c>
      <c r="U1489" s="164"/>
      <c r="V1489" s="165"/>
      <c r="W1489" s="166"/>
      <c r="X1489" s="165"/>
      <c r="Y1489" s="166"/>
      <c r="Z1489" s="165"/>
      <c r="AA1489" s="166"/>
      <c r="AB1489" s="165"/>
    </row>
    <row r="1490" spans="1:28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2" t="s">
        <v>31</v>
      </c>
      <c r="H1490" s="152" t="s">
        <v>32</v>
      </c>
      <c r="I1490" s="151">
        <v>15</v>
      </c>
      <c r="J1490" s="154">
        <v>22</v>
      </c>
      <c r="K1490" s="155">
        <v>0.47</v>
      </c>
      <c r="L1490" s="158">
        <v>14</v>
      </c>
      <c r="M1490" s="159">
        <v>22</v>
      </c>
      <c r="N1490" s="160">
        <v>0.56999999999999995</v>
      </c>
      <c r="O1490" s="161"/>
      <c r="P1490" s="162"/>
      <c r="Q1490" s="163"/>
      <c r="R1490" s="156">
        <v>1</v>
      </c>
      <c r="S1490" s="154">
        <v>1</v>
      </c>
      <c r="T1490" s="155">
        <v>1</v>
      </c>
      <c r="U1490" s="164"/>
      <c r="V1490" s="165"/>
      <c r="W1490" s="166"/>
      <c r="X1490" s="165"/>
      <c r="Y1490" s="166"/>
      <c r="Z1490" s="165"/>
      <c r="AA1490" s="166"/>
      <c r="AB1490" s="165"/>
    </row>
    <row r="1491" spans="1:28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2" t="s">
        <v>31</v>
      </c>
      <c r="H1491" s="152" t="s">
        <v>32</v>
      </c>
      <c r="I1491" s="151">
        <v>15</v>
      </c>
      <c r="J1491" s="154">
        <v>22</v>
      </c>
      <c r="K1491" s="155">
        <v>0.47</v>
      </c>
      <c r="L1491" s="158">
        <v>14</v>
      </c>
      <c r="M1491" s="159">
        <v>22</v>
      </c>
      <c r="N1491" s="160">
        <v>0.56999999999999995</v>
      </c>
      <c r="O1491" s="161"/>
      <c r="P1491" s="162"/>
      <c r="Q1491" s="163"/>
      <c r="R1491" s="156">
        <v>1</v>
      </c>
      <c r="S1491" s="154">
        <v>1</v>
      </c>
      <c r="T1491" s="155">
        <v>1</v>
      </c>
      <c r="U1491" s="164"/>
      <c r="V1491" s="165"/>
      <c r="W1491" s="166"/>
      <c r="X1491" s="165"/>
      <c r="Y1491" s="166"/>
      <c r="Z1491" s="165"/>
      <c r="AA1491" s="166"/>
      <c r="AB1491" s="165"/>
    </row>
    <row r="1492" spans="1:28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2" t="s">
        <v>31</v>
      </c>
      <c r="H1492" s="152" t="s">
        <v>32</v>
      </c>
      <c r="I1492" s="151">
        <v>15</v>
      </c>
      <c r="J1492" s="154">
        <v>22</v>
      </c>
      <c r="K1492" s="155">
        <v>0.47</v>
      </c>
      <c r="L1492" s="158">
        <v>14</v>
      </c>
      <c r="M1492" s="159">
        <v>22</v>
      </c>
      <c r="N1492" s="160">
        <v>0.56999999999999995</v>
      </c>
      <c r="O1492" s="161"/>
      <c r="P1492" s="162"/>
      <c r="Q1492" s="163"/>
      <c r="R1492" s="156">
        <v>1</v>
      </c>
      <c r="S1492" s="154">
        <v>1</v>
      </c>
      <c r="T1492" s="155">
        <v>1</v>
      </c>
      <c r="U1492" s="164"/>
      <c r="V1492" s="165"/>
      <c r="W1492" s="166"/>
      <c r="X1492" s="165"/>
      <c r="Y1492" s="166"/>
      <c r="Z1492" s="165"/>
      <c r="AA1492" s="166"/>
      <c r="AB1492" s="165"/>
    </row>
    <row r="1493" spans="1:28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2" t="s">
        <v>31</v>
      </c>
      <c r="H1493" s="152" t="s">
        <v>32</v>
      </c>
      <c r="I1493" s="151">
        <v>15</v>
      </c>
      <c r="J1493" s="154">
        <v>22</v>
      </c>
      <c r="K1493" s="155">
        <v>0.47</v>
      </c>
      <c r="L1493" s="158">
        <v>14</v>
      </c>
      <c r="M1493" s="159">
        <v>22</v>
      </c>
      <c r="N1493" s="160">
        <v>0.56999999999999995</v>
      </c>
      <c r="O1493" s="161"/>
      <c r="P1493" s="162"/>
      <c r="Q1493" s="163"/>
      <c r="R1493" s="156">
        <v>1</v>
      </c>
      <c r="S1493" s="154">
        <v>1</v>
      </c>
      <c r="T1493" s="155">
        <v>1</v>
      </c>
      <c r="U1493" s="164"/>
      <c r="V1493" s="165"/>
      <c r="W1493" s="166"/>
      <c r="X1493" s="165"/>
      <c r="Y1493" s="166"/>
      <c r="Z1493" s="165"/>
      <c r="AA1493" s="166"/>
      <c r="AB1493" s="165"/>
    </row>
    <row r="1494" spans="1:28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2" t="s">
        <v>31</v>
      </c>
      <c r="H1494" s="152" t="s">
        <v>32</v>
      </c>
      <c r="I1494" s="151">
        <v>15</v>
      </c>
      <c r="J1494" s="154">
        <v>22</v>
      </c>
      <c r="K1494" s="155">
        <v>0.47</v>
      </c>
      <c r="L1494" s="158">
        <v>14</v>
      </c>
      <c r="M1494" s="159">
        <v>22</v>
      </c>
      <c r="N1494" s="160">
        <v>0.56999999999999995</v>
      </c>
      <c r="O1494" s="161"/>
      <c r="P1494" s="162"/>
      <c r="Q1494" s="163"/>
      <c r="R1494" s="156">
        <v>1</v>
      </c>
      <c r="S1494" s="154">
        <v>1</v>
      </c>
      <c r="T1494" s="155">
        <v>1</v>
      </c>
      <c r="U1494" s="164"/>
      <c r="V1494" s="165"/>
      <c r="W1494" s="166"/>
      <c r="X1494" s="165"/>
      <c r="Y1494" s="166"/>
      <c r="Z1494" s="165"/>
      <c r="AA1494" s="166"/>
      <c r="AB1494" s="165"/>
    </row>
    <row r="1495" spans="1:28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2" t="s">
        <v>31</v>
      </c>
      <c r="H1495" s="152" t="s">
        <v>32</v>
      </c>
      <c r="I1495" s="151">
        <v>15</v>
      </c>
      <c r="J1495" s="154">
        <v>22</v>
      </c>
      <c r="K1495" s="155">
        <v>0.47</v>
      </c>
      <c r="L1495" s="158">
        <v>14</v>
      </c>
      <c r="M1495" s="159">
        <v>22</v>
      </c>
      <c r="N1495" s="160">
        <v>0.56999999999999995</v>
      </c>
      <c r="O1495" s="161"/>
      <c r="P1495" s="162"/>
      <c r="Q1495" s="163"/>
      <c r="R1495" s="156">
        <v>1</v>
      </c>
      <c r="S1495" s="154">
        <v>1</v>
      </c>
      <c r="T1495" s="155">
        <v>1</v>
      </c>
      <c r="U1495" s="164"/>
      <c r="V1495" s="165"/>
      <c r="W1495" s="166"/>
      <c r="X1495" s="165"/>
      <c r="Y1495" s="166"/>
      <c r="Z1495" s="165"/>
      <c r="AA1495" s="166"/>
      <c r="AB1495" s="165"/>
    </row>
    <row r="1496" spans="1:28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2" t="s">
        <v>31</v>
      </c>
      <c r="H1496" s="152" t="s">
        <v>32</v>
      </c>
      <c r="I1496" s="151">
        <v>15</v>
      </c>
      <c r="J1496" s="154">
        <v>22</v>
      </c>
      <c r="K1496" s="155">
        <v>0.47</v>
      </c>
      <c r="L1496" s="158">
        <v>14</v>
      </c>
      <c r="M1496" s="159">
        <v>22</v>
      </c>
      <c r="N1496" s="160">
        <v>0.56999999999999995</v>
      </c>
      <c r="O1496" s="161"/>
      <c r="P1496" s="162"/>
      <c r="Q1496" s="163"/>
      <c r="R1496" s="156">
        <v>1</v>
      </c>
      <c r="S1496" s="154">
        <v>1</v>
      </c>
      <c r="T1496" s="155">
        <v>1</v>
      </c>
      <c r="U1496" s="164"/>
      <c r="V1496" s="165"/>
      <c r="W1496" s="166"/>
      <c r="X1496" s="165"/>
      <c r="Y1496" s="166"/>
      <c r="Z1496" s="165"/>
      <c r="AA1496" s="166"/>
      <c r="AB1496" s="165"/>
    </row>
    <row r="1497" spans="1:28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2" t="s">
        <v>31</v>
      </c>
      <c r="H1497" s="152" t="s">
        <v>32</v>
      </c>
      <c r="I1497" s="151">
        <v>15</v>
      </c>
      <c r="J1497" s="154">
        <v>22</v>
      </c>
      <c r="K1497" s="155">
        <v>0.47</v>
      </c>
      <c r="L1497" s="158">
        <v>14</v>
      </c>
      <c r="M1497" s="159">
        <v>22</v>
      </c>
      <c r="N1497" s="160">
        <v>0.56999999999999995</v>
      </c>
      <c r="O1497" s="161"/>
      <c r="P1497" s="162"/>
      <c r="Q1497" s="163"/>
      <c r="R1497" s="156">
        <v>1</v>
      </c>
      <c r="S1497" s="154">
        <v>1</v>
      </c>
      <c r="T1497" s="155">
        <v>1</v>
      </c>
      <c r="U1497" s="164"/>
      <c r="V1497" s="165"/>
      <c r="W1497" s="166"/>
      <c r="X1497" s="165"/>
      <c r="Y1497" s="166"/>
      <c r="Z1497" s="165"/>
      <c r="AA1497" s="166"/>
      <c r="AB1497" s="165"/>
    </row>
    <row r="1498" spans="1:28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2" t="s">
        <v>31</v>
      </c>
      <c r="H1498" s="152" t="s">
        <v>32</v>
      </c>
      <c r="I1498" s="151">
        <v>15</v>
      </c>
      <c r="J1498" s="154">
        <v>22</v>
      </c>
      <c r="K1498" s="155">
        <v>0.47</v>
      </c>
      <c r="L1498" s="158">
        <v>14</v>
      </c>
      <c r="M1498" s="159">
        <v>22</v>
      </c>
      <c r="N1498" s="160">
        <v>0.56999999999999995</v>
      </c>
      <c r="O1498" s="161"/>
      <c r="P1498" s="162"/>
      <c r="Q1498" s="163"/>
      <c r="R1498" s="156">
        <v>1</v>
      </c>
      <c r="S1498" s="154">
        <v>1</v>
      </c>
      <c r="T1498" s="155">
        <v>1</v>
      </c>
      <c r="U1498" s="164"/>
      <c r="V1498" s="165"/>
      <c r="W1498" s="166"/>
      <c r="X1498" s="165"/>
      <c r="Y1498" s="166"/>
      <c r="Z1498" s="165"/>
      <c r="AA1498" s="166"/>
      <c r="AB1498" s="165"/>
    </row>
    <row r="1499" spans="1:28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2" t="s">
        <v>31</v>
      </c>
      <c r="H1499" s="152" t="s">
        <v>32</v>
      </c>
      <c r="I1499" s="151">
        <v>15</v>
      </c>
      <c r="J1499" s="154">
        <v>22</v>
      </c>
      <c r="K1499" s="155">
        <v>0.47</v>
      </c>
      <c r="L1499" s="158">
        <v>14</v>
      </c>
      <c r="M1499" s="159">
        <v>22</v>
      </c>
      <c r="N1499" s="160">
        <v>0.56999999999999995</v>
      </c>
      <c r="O1499" s="161"/>
      <c r="P1499" s="162"/>
      <c r="Q1499" s="163"/>
      <c r="R1499" s="156">
        <v>1</v>
      </c>
      <c r="S1499" s="154">
        <v>1</v>
      </c>
      <c r="T1499" s="155">
        <v>1</v>
      </c>
      <c r="U1499" s="164"/>
      <c r="V1499" s="165"/>
      <c r="W1499" s="166"/>
      <c r="X1499" s="165"/>
      <c r="Y1499" s="166"/>
      <c r="Z1499" s="165"/>
      <c r="AA1499" s="166"/>
      <c r="AB1499" s="165"/>
    </row>
    <row r="1500" spans="1:28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2" t="s">
        <v>31</v>
      </c>
      <c r="H1500" s="152" t="s">
        <v>32</v>
      </c>
      <c r="I1500" s="151">
        <v>15</v>
      </c>
      <c r="J1500" s="154">
        <v>22</v>
      </c>
      <c r="K1500" s="155">
        <v>0.47</v>
      </c>
      <c r="L1500" s="158">
        <v>14</v>
      </c>
      <c r="M1500" s="159">
        <v>22</v>
      </c>
      <c r="N1500" s="160">
        <v>0.56999999999999995</v>
      </c>
      <c r="O1500" s="161"/>
      <c r="P1500" s="162"/>
      <c r="Q1500" s="163"/>
      <c r="R1500" s="156">
        <v>1</v>
      </c>
      <c r="S1500" s="154">
        <v>1</v>
      </c>
      <c r="T1500" s="155">
        <v>1</v>
      </c>
      <c r="U1500" s="164"/>
      <c r="V1500" s="165"/>
      <c r="W1500" s="166"/>
      <c r="X1500" s="165"/>
      <c r="Y1500" s="166"/>
      <c r="Z1500" s="165"/>
      <c r="AA1500" s="166"/>
      <c r="AB1500" s="165"/>
    </row>
    <row r="1501" spans="1:28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2" t="s">
        <v>31</v>
      </c>
      <c r="H1501" s="152" t="s">
        <v>32</v>
      </c>
      <c r="I1501" s="151">
        <v>15</v>
      </c>
      <c r="J1501" s="154">
        <v>22</v>
      </c>
      <c r="K1501" s="155">
        <v>0.47</v>
      </c>
      <c r="L1501" s="158">
        <v>14</v>
      </c>
      <c r="M1501" s="159">
        <v>22</v>
      </c>
      <c r="N1501" s="160">
        <v>0.56999999999999995</v>
      </c>
      <c r="O1501" s="161"/>
      <c r="P1501" s="162"/>
      <c r="Q1501" s="163"/>
      <c r="R1501" s="156">
        <v>1</v>
      </c>
      <c r="S1501" s="154">
        <v>1</v>
      </c>
      <c r="T1501" s="155">
        <v>1</v>
      </c>
      <c r="U1501" s="164"/>
      <c r="V1501" s="165"/>
      <c r="W1501" s="166"/>
      <c r="X1501" s="165"/>
      <c r="Y1501" s="166"/>
      <c r="Z1501" s="165"/>
      <c r="AA1501" s="166"/>
      <c r="AB1501" s="165"/>
    </row>
    <row r="1502" spans="1:28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2" t="s">
        <v>31</v>
      </c>
      <c r="H1502" s="152" t="s">
        <v>32</v>
      </c>
      <c r="I1502" s="151">
        <v>15</v>
      </c>
      <c r="J1502" s="154">
        <v>22</v>
      </c>
      <c r="K1502" s="155">
        <v>0.47</v>
      </c>
      <c r="L1502" s="158">
        <v>14</v>
      </c>
      <c r="M1502" s="159">
        <v>22</v>
      </c>
      <c r="N1502" s="160">
        <v>0.56999999999999995</v>
      </c>
      <c r="O1502" s="161"/>
      <c r="P1502" s="162"/>
      <c r="Q1502" s="163"/>
      <c r="R1502" s="156">
        <v>1</v>
      </c>
      <c r="S1502" s="154">
        <v>1</v>
      </c>
      <c r="T1502" s="155">
        <v>1</v>
      </c>
      <c r="U1502" s="164"/>
      <c r="V1502" s="165"/>
      <c r="W1502" s="166"/>
      <c r="X1502" s="165"/>
      <c r="Y1502" s="166"/>
      <c r="Z1502" s="165"/>
      <c r="AA1502" s="166"/>
      <c r="AB1502" s="165"/>
    </row>
    <row r="1503" spans="1:28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2" t="s">
        <v>31</v>
      </c>
      <c r="H1503" s="152" t="s">
        <v>32</v>
      </c>
      <c r="I1503" s="151">
        <v>15</v>
      </c>
      <c r="J1503" s="154">
        <v>22</v>
      </c>
      <c r="K1503" s="155">
        <v>0.47</v>
      </c>
      <c r="L1503" s="158">
        <v>14</v>
      </c>
      <c r="M1503" s="159">
        <v>22</v>
      </c>
      <c r="N1503" s="160">
        <v>0.56999999999999995</v>
      </c>
      <c r="O1503" s="161"/>
      <c r="P1503" s="162"/>
      <c r="Q1503" s="163"/>
      <c r="R1503" s="156">
        <v>1</v>
      </c>
      <c r="S1503" s="154">
        <v>1</v>
      </c>
      <c r="T1503" s="155">
        <v>1</v>
      </c>
      <c r="U1503" s="164"/>
      <c r="V1503" s="165"/>
      <c r="W1503" s="166"/>
      <c r="X1503" s="165"/>
      <c r="Y1503" s="166"/>
      <c r="Z1503" s="165"/>
      <c r="AA1503" s="166"/>
      <c r="AB1503" s="165"/>
    </row>
    <row r="1504" spans="1:28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2" t="s">
        <v>31</v>
      </c>
      <c r="H1504" s="152" t="s">
        <v>32</v>
      </c>
      <c r="I1504" s="151">
        <v>15</v>
      </c>
      <c r="J1504" s="154">
        <v>22</v>
      </c>
      <c r="K1504" s="155">
        <v>0.47</v>
      </c>
      <c r="L1504" s="158">
        <v>14</v>
      </c>
      <c r="M1504" s="159">
        <v>22</v>
      </c>
      <c r="N1504" s="160">
        <v>0.56999999999999995</v>
      </c>
      <c r="O1504" s="161"/>
      <c r="P1504" s="162"/>
      <c r="Q1504" s="163"/>
      <c r="R1504" s="156">
        <v>1</v>
      </c>
      <c r="S1504" s="154">
        <v>1</v>
      </c>
      <c r="T1504" s="155">
        <v>1</v>
      </c>
      <c r="U1504" s="164"/>
      <c r="V1504" s="165"/>
      <c r="W1504" s="166"/>
      <c r="X1504" s="165"/>
      <c r="Y1504" s="166"/>
      <c r="Z1504" s="165"/>
      <c r="AA1504" s="166"/>
      <c r="AB1504" s="165"/>
    </row>
    <row r="1505" spans="1:28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2" t="s">
        <v>31</v>
      </c>
      <c r="H1505" s="152" t="s">
        <v>32</v>
      </c>
      <c r="I1505" s="151">
        <v>15</v>
      </c>
      <c r="J1505" s="154">
        <v>22</v>
      </c>
      <c r="K1505" s="155">
        <v>0.47</v>
      </c>
      <c r="L1505" s="158">
        <v>14</v>
      </c>
      <c r="M1505" s="159">
        <v>22</v>
      </c>
      <c r="N1505" s="160">
        <v>0.56999999999999995</v>
      </c>
      <c r="O1505" s="161"/>
      <c r="P1505" s="162"/>
      <c r="Q1505" s="163"/>
      <c r="R1505" s="156">
        <v>1</v>
      </c>
      <c r="S1505" s="154">
        <v>1</v>
      </c>
      <c r="T1505" s="155">
        <v>1</v>
      </c>
      <c r="U1505" s="164"/>
      <c r="V1505" s="165"/>
      <c r="W1505" s="166"/>
      <c r="X1505" s="165"/>
      <c r="Y1505" s="166"/>
      <c r="Z1505" s="165"/>
      <c r="AA1505" s="166"/>
      <c r="AB1505" s="165"/>
    </row>
    <row r="1506" spans="1:28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2" t="s">
        <v>31</v>
      </c>
      <c r="H1506" s="152" t="s">
        <v>32</v>
      </c>
      <c r="I1506" s="151">
        <v>15</v>
      </c>
      <c r="J1506" s="154">
        <v>22</v>
      </c>
      <c r="K1506" s="155">
        <v>0.47</v>
      </c>
      <c r="L1506" s="158">
        <v>14</v>
      </c>
      <c r="M1506" s="159">
        <v>22</v>
      </c>
      <c r="N1506" s="160">
        <v>0.56999999999999995</v>
      </c>
      <c r="O1506" s="161"/>
      <c r="P1506" s="162"/>
      <c r="Q1506" s="163"/>
      <c r="R1506" s="156">
        <v>1</v>
      </c>
      <c r="S1506" s="154">
        <v>1</v>
      </c>
      <c r="T1506" s="155">
        <v>1</v>
      </c>
      <c r="U1506" s="164"/>
      <c r="V1506" s="165"/>
      <c r="W1506" s="166"/>
      <c r="X1506" s="165"/>
      <c r="Y1506" s="166"/>
      <c r="Z1506" s="165"/>
      <c r="AA1506" s="166"/>
      <c r="AB1506" s="165"/>
    </row>
    <row r="1507" spans="1:28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2" t="s">
        <v>31</v>
      </c>
      <c r="H1507" s="152" t="s">
        <v>32</v>
      </c>
      <c r="I1507" s="151">
        <v>15</v>
      </c>
      <c r="J1507" s="154">
        <v>22</v>
      </c>
      <c r="K1507" s="155">
        <v>0.47</v>
      </c>
      <c r="L1507" s="158">
        <v>14</v>
      </c>
      <c r="M1507" s="159">
        <v>22</v>
      </c>
      <c r="N1507" s="160">
        <v>0.56999999999999995</v>
      </c>
      <c r="O1507" s="161"/>
      <c r="P1507" s="162"/>
      <c r="Q1507" s="163"/>
      <c r="R1507" s="156">
        <v>1</v>
      </c>
      <c r="S1507" s="154">
        <v>1</v>
      </c>
      <c r="T1507" s="155">
        <v>1</v>
      </c>
      <c r="U1507" s="164"/>
      <c r="V1507" s="165"/>
      <c r="W1507" s="166"/>
      <c r="X1507" s="165"/>
      <c r="Y1507" s="166"/>
      <c r="Z1507" s="165"/>
      <c r="AA1507" s="166"/>
      <c r="AB1507" s="165"/>
    </row>
    <row r="1508" spans="1:28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2" t="s">
        <v>31</v>
      </c>
      <c r="H1508" s="152" t="s">
        <v>32</v>
      </c>
      <c r="I1508" s="151">
        <v>15</v>
      </c>
      <c r="J1508" s="154">
        <v>22</v>
      </c>
      <c r="K1508" s="155">
        <v>0.47</v>
      </c>
      <c r="L1508" s="158">
        <v>14</v>
      </c>
      <c r="M1508" s="159">
        <v>22</v>
      </c>
      <c r="N1508" s="160">
        <v>0.56999999999999995</v>
      </c>
      <c r="O1508" s="161"/>
      <c r="P1508" s="162"/>
      <c r="Q1508" s="163"/>
      <c r="R1508" s="156">
        <v>1</v>
      </c>
      <c r="S1508" s="154">
        <v>1</v>
      </c>
      <c r="T1508" s="155">
        <v>1</v>
      </c>
      <c r="U1508" s="164"/>
      <c r="V1508" s="165"/>
      <c r="W1508" s="166"/>
      <c r="X1508" s="165"/>
      <c r="Y1508" s="166"/>
      <c r="Z1508" s="165"/>
      <c r="AA1508" s="166"/>
      <c r="AB1508" s="165"/>
    </row>
    <row r="1509" spans="1:28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2" t="s">
        <v>31</v>
      </c>
      <c r="H1509" s="152" t="s">
        <v>32</v>
      </c>
      <c r="I1509" s="151">
        <v>15</v>
      </c>
      <c r="J1509" s="154">
        <v>22</v>
      </c>
      <c r="K1509" s="155">
        <v>0.47</v>
      </c>
      <c r="L1509" s="158">
        <v>14</v>
      </c>
      <c r="M1509" s="159">
        <v>22</v>
      </c>
      <c r="N1509" s="160">
        <v>0.56999999999999995</v>
      </c>
      <c r="O1509" s="161"/>
      <c r="P1509" s="162"/>
      <c r="Q1509" s="163"/>
      <c r="R1509" s="156">
        <v>1</v>
      </c>
      <c r="S1509" s="154">
        <v>1</v>
      </c>
      <c r="T1509" s="155">
        <v>1</v>
      </c>
      <c r="U1509" s="164"/>
      <c r="V1509" s="165"/>
      <c r="W1509" s="166"/>
      <c r="X1509" s="165"/>
      <c r="Y1509" s="166"/>
      <c r="Z1509" s="165"/>
      <c r="AA1509" s="166"/>
      <c r="AB1509" s="165"/>
    </row>
    <row r="1510" spans="1:28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2" t="s">
        <v>31</v>
      </c>
      <c r="H1510" s="152" t="s">
        <v>32</v>
      </c>
      <c r="I1510" s="151">
        <v>15</v>
      </c>
      <c r="J1510" s="154">
        <v>22</v>
      </c>
      <c r="K1510" s="155">
        <v>0.47</v>
      </c>
      <c r="L1510" s="158">
        <v>14</v>
      </c>
      <c r="M1510" s="159">
        <v>22</v>
      </c>
      <c r="N1510" s="160">
        <v>0.56999999999999995</v>
      </c>
      <c r="O1510" s="161"/>
      <c r="P1510" s="162"/>
      <c r="Q1510" s="163"/>
      <c r="R1510" s="156">
        <v>1</v>
      </c>
      <c r="S1510" s="154">
        <v>1</v>
      </c>
      <c r="T1510" s="155">
        <v>1</v>
      </c>
      <c r="U1510" s="164"/>
      <c r="V1510" s="165"/>
      <c r="W1510" s="166"/>
      <c r="X1510" s="165"/>
      <c r="Y1510" s="166"/>
      <c r="Z1510" s="165"/>
      <c r="AA1510" s="166"/>
      <c r="AB1510" s="165"/>
    </row>
    <row r="1511" spans="1:28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2" t="s">
        <v>31</v>
      </c>
      <c r="H1511" s="152" t="s">
        <v>32</v>
      </c>
      <c r="I1511" s="151">
        <v>15</v>
      </c>
      <c r="J1511" s="154">
        <v>22</v>
      </c>
      <c r="K1511" s="155">
        <v>0.47</v>
      </c>
      <c r="L1511" s="158">
        <v>14</v>
      </c>
      <c r="M1511" s="159">
        <v>22</v>
      </c>
      <c r="N1511" s="160">
        <v>0.56999999999999995</v>
      </c>
      <c r="O1511" s="161"/>
      <c r="P1511" s="162"/>
      <c r="Q1511" s="163"/>
      <c r="R1511" s="156">
        <v>1</v>
      </c>
      <c r="S1511" s="154">
        <v>1</v>
      </c>
      <c r="T1511" s="155">
        <v>1</v>
      </c>
      <c r="U1511" s="164"/>
      <c r="V1511" s="165"/>
      <c r="W1511" s="166"/>
      <c r="X1511" s="165"/>
      <c r="Y1511" s="166"/>
      <c r="Z1511" s="165"/>
      <c r="AA1511" s="166"/>
      <c r="AB1511" s="165"/>
    </row>
    <row r="1512" spans="1:28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2" t="s">
        <v>31</v>
      </c>
      <c r="H1512" s="152" t="s">
        <v>32</v>
      </c>
      <c r="I1512" s="151">
        <v>15</v>
      </c>
      <c r="J1512" s="154">
        <v>22</v>
      </c>
      <c r="K1512" s="155">
        <v>0.47</v>
      </c>
      <c r="L1512" s="158">
        <v>14</v>
      </c>
      <c r="M1512" s="159">
        <v>22</v>
      </c>
      <c r="N1512" s="160">
        <v>0.56999999999999995</v>
      </c>
      <c r="O1512" s="161"/>
      <c r="P1512" s="162"/>
      <c r="Q1512" s="163"/>
      <c r="R1512" s="156">
        <v>1</v>
      </c>
      <c r="S1512" s="154">
        <v>1</v>
      </c>
      <c r="T1512" s="155">
        <v>1</v>
      </c>
      <c r="U1512" s="164"/>
      <c r="V1512" s="165"/>
      <c r="W1512" s="166"/>
      <c r="X1512" s="165"/>
      <c r="Y1512" s="166"/>
      <c r="Z1512" s="165"/>
      <c r="AA1512" s="166"/>
      <c r="AB1512" s="165"/>
    </row>
    <row r="1513" spans="1:28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2" t="s">
        <v>31</v>
      </c>
      <c r="H1513" s="152" t="s">
        <v>32</v>
      </c>
      <c r="I1513" s="151">
        <v>15</v>
      </c>
      <c r="J1513" s="154">
        <v>22</v>
      </c>
      <c r="K1513" s="155">
        <v>0.47</v>
      </c>
      <c r="L1513" s="158">
        <v>14</v>
      </c>
      <c r="M1513" s="159">
        <v>22</v>
      </c>
      <c r="N1513" s="160">
        <v>0.56999999999999995</v>
      </c>
      <c r="O1513" s="161"/>
      <c r="P1513" s="162"/>
      <c r="Q1513" s="163"/>
      <c r="R1513" s="156">
        <v>1</v>
      </c>
      <c r="S1513" s="154">
        <v>1</v>
      </c>
      <c r="T1513" s="155">
        <v>1</v>
      </c>
      <c r="U1513" s="164"/>
      <c r="V1513" s="165"/>
      <c r="W1513" s="166"/>
      <c r="X1513" s="165"/>
      <c r="Y1513" s="166"/>
      <c r="Z1513" s="165"/>
      <c r="AA1513" s="166"/>
      <c r="AB1513" s="165"/>
    </row>
    <row r="1514" spans="1:28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2" t="s">
        <v>31</v>
      </c>
      <c r="H1514" s="152" t="s">
        <v>32</v>
      </c>
      <c r="I1514" s="151">
        <v>15</v>
      </c>
      <c r="J1514" s="154">
        <v>22</v>
      </c>
      <c r="K1514" s="155">
        <v>0.47</v>
      </c>
      <c r="L1514" s="158">
        <v>14</v>
      </c>
      <c r="M1514" s="159">
        <v>22</v>
      </c>
      <c r="N1514" s="160">
        <v>0.56999999999999995</v>
      </c>
      <c r="O1514" s="161"/>
      <c r="P1514" s="162"/>
      <c r="Q1514" s="163"/>
      <c r="R1514" s="156">
        <v>1</v>
      </c>
      <c r="S1514" s="154">
        <v>1</v>
      </c>
      <c r="T1514" s="155">
        <v>1</v>
      </c>
      <c r="U1514" s="164"/>
      <c r="V1514" s="165"/>
      <c r="W1514" s="166"/>
      <c r="X1514" s="165"/>
      <c r="Y1514" s="166"/>
      <c r="Z1514" s="165"/>
      <c r="AA1514" s="166"/>
      <c r="AB1514" s="165"/>
    </row>
    <row r="1515" spans="1:28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2" t="s">
        <v>31</v>
      </c>
      <c r="H1515" s="152" t="s">
        <v>32</v>
      </c>
      <c r="I1515" s="151">
        <v>15</v>
      </c>
      <c r="J1515" s="154">
        <v>22</v>
      </c>
      <c r="K1515" s="155">
        <v>0.47</v>
      </c>
      <c r="L1515" s="158">
        <v>14</v>
      </c>
      <c r="M1515" s="159">
        <v>22</v>
      </c>
      <c r="N1515" s="160">
        <v>0.56999999999999995</v>
      </c>
      <c r="O1515" s="161"/>
      <c r="P1515" s="162"/>
      <c r="Q1515" s="163"/>
      <c r="R1515" s="156">
        <v>1</v>
      </c>
      <c r="S1515" s="154">
        <v>1</v>
      </c>
      <c r="T1515" s="155">
        <v>1</v>
      </c>
      <c r="U1515" s="164"/>
      <c r="V1515" s="165"/>
      <c r="W1515" s="166"/>
      <c r="X1515" s="165"/>
      <c r="Y1515" s="166"/>
      <c r="Z1515" s="165"/>
      <c r="AA1515" s="166"/>
      <c r="AB1515" s="165"/>
    </row>
    <row r="1516" spans="1:28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2" t="s">
        <v>31</v>
      </c>
      <c r="H1516" s="152" t="s">
        <v>32</v>
      </c>
      <c r="I1516" s="151">
        <v>15</v>
      </c>
      <c r="J1516" s="154">
        <v>22</v>
      </c>
      <c r="K1516" s="155">
        <v>0.47</v>
      </c>
      <c r="L1516" s="158">
        <v>14</v>
      </c>
      <c r="M1516" s="159">
        <v>22</v>
      </c>
      <c r="N1516" s="160">
        <v>0.56999999999999995</v>
      </c>
      <c r="O1516" s="161"/>
      <c r="P1516" s="162"/>
      <c r="Q1516" s="163"/>
      <c r="R1516" s="156">
        <v>1</v>
      </c>
      <c r="S1516" s="154">
        <v>1</v>
      </c>
      <c r="T1516" s="155">
        <v>1</v>
      </c>
      <c r="U1516" s="164"/>
      <c r="V1516" s="165"/>
      <c r="W1516" s="166"/>
      <c r="X1516" s="165"/>
      <c r="Y1516" s="166"/>
      <c r="Z1516" s="165"/>
      <c r="AA1516" s="166"/>
      <c r="AB1516" s="165"/>
    </row>
    <row r="1517" spans="1:28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2" t="s">
        <v>31</v>
      </c>
      <c r="H1517" s="152" t="s">
        <v>32</v>
      </c>
      <c r="I1517" s="151">
        <v>15</v>
      </c>
      <c r="J1517" s="154">
        <v>22</v>
      </c>
      <c r="K1517" s="155">
        <v>0.47</v>
      </c>
      <c r="L1517" s="158">
        <v>14</v>
      </c>
      <c r="M1517" s="159">
        <v>22</v>
      </c>
      <c r="N1517" s="160">
        <v>0.56999999999999995</v>
      </c>
      <c r="O1517" s="161"/>
      <c r="P1517" s="162"/>
      <c r="Q1517" s="163"/>
      <c r="R1517" s="156">
        <v>1</v>
      </c>
      <c r="S1517" s="154">
        <v>1</v>
      </c>
      <c r="T1517" s="155">
        <v>1</v>
      </c>
      <c r="U1517" s="164"/>
      <c r="V1517" s="165"/>
      <c r="W1517" s="166"/>
      <c r="X1517" s="165"/>
      <c r="Y1517" s="166"/>
      <c r="Z1517" s="165"/>
      <c r="AA1517" s="166"/>
      <c r="AB1517" s="165"/>
    </row>
    <row r="1518" spans="1:28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2" t="s">
        <v>31</v>
      </c>
      <c r="H1518" s="152" t="s">
        <v>32</v>
      </c>
      <c r="I1518" s="151">
        <v>15</v>
      </c>
      <c r="J1518" s="154">
        <v>22</v>
      </c>
      <c r="K1518" s="155">
        <v>0.47</v>
      </c>
      <c r="L1518" s="158">
        <v>14</v>
      </c>
      <c r="M1518" s="159">
        <v>22</v>
      </c>
      <c r="N1518" s="160">
        <v>0.56999999999999995</v>
      </c>
      <c r="O1518" s="161"/>
      <c r="P1518" s="162"/>
      <c r="Q1518" s="163"/>
      <c r="R1518" s="156">
        <v>1</v>
      </c>
      <c r="S1518" s="154">
        <v>1</v>
      </c>
      <c r="T1518" s="155">
        <v>1</v>
      </c>
      <c r="U1518" s="164"/>
      <c r="V1518" s="165"/>
      <c r="W1518" s="166"/>
      <c r="X1518" s="165"/>
      <c r="Y1518" s="166"/>
      <c r="Z1518" s="165"/>
      <c r="AA1518" s="166"/>
      <c r="AB1518" s="165"/>
    </row>
    <row r="1519" spans="1:28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2" t="s">
        <v>31</v>
      </c>
      <c r="H1519" s="152" t="s">
        <v>32</v>
      </c>
      <c r="I1519" s="151">
        <v>15</v>
      </c>
      <c r="J1519" s="154">
        <v>22</v>
      </c>
      <c r="K1519" s="155">
        <v>0.47</v>
      </c>
      <c r="L1519" s="158">
        <v>14</v>
      </c>
      <c r="M1519" s="159">
        <v>22</v>
      </c>
      <c r="N1519" s="160">
        <v>0.56999999999999995</v>
      </c>
      <c r="O1519" s="161"/>
      <c r="P1519" s="162"/>
      <c r="Q1519" s="163"/>
      <c r="R1519" s="156">
        <v>1</v>
      </c>
      <c r="S1519" s="154">
        <v>1</v>
      </c>
      <c r="T1519" s="155">
        <v>1</v>
      </c>
      <c r="U1519" s="164"/>
      <c r="V1519" s="165"/>
      <c r="W1519" s="166"/>
      <c r="X1519" s="165"/>
      <c r="Y1519" s="166"/>
      <c r="Z1519" s="165"/>
      <c r="AA1519" s="166"/>
      <c r="AB1519" s="165"/>
    </row>
    <row r="1520" spans="1:28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2" t="s">
        <v>31</v>
      </c>
      <c r="H1520" s="152" t="s">
        <v>32</v>
      </c>
      <c r="I1520" s="151">
        <v>15</v>
      </c>
      <c r="J1520" s="154">
        <v>22</v>
      </c>
      <c r="K1520" s="155">
        <v>0.47</v>
      </c>
      <c r="L1520" s="158">
        <v>14</v>
      </c>
      <c r="M1520" s="159">
        <v>22</v>
      </c>
      <c r="N1520" s="160">
        <v>0.56999999999999995</v>
      </c>
      <c r="O1520" s="161"/>
      <c r="P1520" s="162"/>
      <c r="Q1520" s="163"/>
      <c r="R1520" s="156">
        <v>1</v>
      </c>
      <c r="S1520" s="154">
        <v>1</v>
      </c>
      <c r="T1520" s="155">
        <v>1</v>
      </c>
      <c r="U1520" s="164"/>
      <c r="V1520" s="165"/>
      <c r="W1520" s="166"/>
      <c r="X1520" s="165"/>
      <c r="Y1520" s="166"/>
      <c r="Z1520" s="165"/>
      <c r="AA1520" s="166"/>
      <c r="AB1520" s="165"/>
    </row>
    <row r="1521" spans="1:28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2" t="s">
        <v>31</v>
      </c>
      <c r="H1521" s="152" t="s">
        <v>32</v>
      </c>
      <c r="I1521" s="151">
        <v>15</v>
      </c>
      <c r="J1521" s="154">
        <v>22</v>
      </c>
      <c r="K1521" s="155">
        <v>0.47</v>
      </c>
      <c r="L1521" s="158">
        <v>14</v>
      </c>
      <c r="M1521" s="159">
        <v>22</v>
      </c>
      <c r="N1521" s="160">
        <v>0.56999999999999995</v>
      </c>
      <c r="O1521" s="161"/>
      <c r="P1521" s="162"/>
      <c r="Q1521" s="163"/>
      <c r="R1521" s="156">
        <v>1</v>
      </c>
      <c r="S1521" s="154">
        <v>1</v>
      </c>
      <c r="T1521" s="155">
        <v>1</v>
      </c>
      <c r="U1521" s="164"/>
      <c r="V1521" s="165"/>
      <c r="W1521" s="166"/>
      <c r="X1521" s="165"/>
      <c r="Y1521" s="166"/>
      <c r="Z1521" s="165"/>
      <c r="AA1521" s="166"/>
      <c r="AB1521" s="165"/>
    </row>
    <row r="1522" spans="1:28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2" t="s">
        <v>31</v>
      </c>
      <c r="H1522" s="152" t="s">
        <v>32</v>
      </c>
      <c r="I1522" s="151">
        <v>15</v>
      </c>
      <c r="J1522" s="154">
        <v>22</v>
      </c>
      <c r="K1522" s="155">
        <v>0.47</v>
      </c>
      <c r="L1522" s="158">
        <v>14</v>
      </c>
      <c r="M1522" s="159">
        <v>22</v>
      </c>
      <c r="N1522" s="160">
        <v>0.56999999999999995</v>
      </c>
      <c r="O1522" s="161"/>
      <c r="P1522" s="162"/>
      <c r="Q1522" s="163"/>
      <c r="R1522" s="156">
        <v>1</v>
      </c>
      <c r="S1522" s="154">
        <v>1</v>
      </c>
      <c r="T1522" s="155">
        <v>1</v>
      </c>
      <c r="U1522" s="164"/>
      <c r="V1522" s="165"/>
      <c r="W1522" s="166"/>
      <c r="X1522" s="165"/>
      <c r="Y1522" s="166"/>
      <c r="Z1522" s="165"/>
      <c r="AA1522" s="166"/>
      <c r="AB1522" s="165"/>
    </row>
    <row r="1523" spans="1:28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2" t="s">
        <v>31</v>
      </c>
      <c r="H1523" s="152" t="s">
        <v>32</v>
      </c>
      <c r="I1523" s="151">
        <v>15</v>
      </c>
      <c r="J1523" s="154">
        <v>22</v>
      </c>
      <c r="K1523" s="155">
        <v>0.47</v>
      </c>
      <c r="L1523" s="158">
        <v>14</v>
      </c>
      <c r="M1523" s="159">
        <v>22</v>
      </c>
      <c r="N1523" s="160">
        <v>0.56999999999999995</v>
      </c>
      <c r="O1523" s="161"/>
      <c r="P1523" s="162"/>
      <c r="Q1523" s="163"/>
      <c r="R1523" s="156">
        <v>1</v>
      </c>
      <c r="S1523" s="154">
        <v>1</v>
      </c>
      <c r="T1523" s="155">
        <v>1</v>
      </c>
      <c r="U1523" s="164"/>
      <c r="V1523" s="165"/>
      <c r="W1523" s="166"/>
      <c r="X1523" s="165"/>
      <c r="Y1523" s="166"/>
      <c r="Z1523" s="165"/>
      <c r="AA1523" s="166"/>
      <c r="AB1523" s="165"/>
    </row>
    <row r="1524" spans="1:28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2" t="s">
        <v>31</v>
      </c>
      <c r="H1524" s="152" t="s">
        <v>32</v>
      </c>
      <c r="I1524" s="151">
        <v>15</v>
      </c>
      <c r="J1524" s="154">
        <v>22</v>
      </c>
      <c r="K1524" s="155">
        <v>0.47</v>
      </c>
      <c r="L1524" s="158">
        <v>14</v>
      </c>
      <c r="M1524" s="159">
        <v>22</v>
      </c>
      <c r="N1524" s="160">
        <v>0.56999999999999995</v>
      </c>
      <c r="O1524" s="161"/>
      <c r="P1524" s="162"/>
      <c r="Q1524" s="163"/>
      <c r="R1524" s="156">
        <v>1</v>
      </c>
      <c r="S1524" s="154">
        <v>1</v>
      </c>
      <c r="T1524" s="155">
        <v>1</v>
      </c>
      <c r="U1524" s="164"/>
      <c r="V1524" s="165"/>
      <c r="W1524" s="166"/>
      <c r="X1524" s="165"/>
      <c r="Y1524" s="166"/>
      <c r="Z1524" s="165"/>
      <c r="AA1524" s="166"/>
      <c r="AB1524" s="165"/>
    </row>
    <row r="1525" spans="1:28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2" t="s">
        <v>31</v>
      </c>
      <c r="H1525" s="152" t="s">
        <v>32</v>
      </c>
      <c r="I1525" s="151">
        <v>15</v>
      </c>
      <c r="J1525" s="154">
        <v>22</v>
      </c>
      <c r="K1525" s="155">
        <v>0.47</v>
      </c>
      <c r="L1525" s="158">
        <v>14</v>
      </c>
      <c r="M1525" s="159">
        <v>22</v>
      </c>
      <c r="N1525" s="160">
        <v>0.56999999999999995</v>
      </c>
      <c r="O1525" s="161"/>
      <c r="P1525" s="162"/>
      <c r="Q1525" s="163"/>
      <c r="R1525" s="156">
        <v>1</v>
      </c>
      <c r="S1525" s="154">
        <v>1</v>
      </c>
      <c r="T1525" s="155">
        <v>1</v>
      </c>
      <c r="U1525" s="164"/>
      <c r="V1525" s="165"/>
      <c r="W1525" s="166"/>
      <c r="X1525" s="165"/>
      <c r="Y1525" s="166"/>
      <c r="Z1525" s="165"/>
      <c r="AA1525" s="166"/>
      <c r="AB1525" s="165"/>
    </row>
    <row r="1526" spans="1:28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2" t="s">
        <v>31</v>
      </c>
      <c r="H1526" s="152" t="s">
        <v>32</v>
      </c>
      <c r="I1526" s="151">
        <v>15</v>
      </c>
      <c r="J1526" s="154">
        <v>22</v>
      </c>
      <c r="K1526" s="155">
        <v>0.47</v>
      </c>
      <c r="L1526" s="158">
        <v>14</v>
      </c>
      <c r="M1526" s="159">
        <v>22</v>
      </c>
      <c r="N1526" s="160">
        <v>0.56999999999999995</v>
      </c>
      <c r="O1526" s="161"/>
      <c r="P1526" s="162"/>
      <c r="Q1526" s="163"/>
      <c r="R1526" s="156">
        <v>1</v>
      </c>
      <c r="S1526" s="154">
        <v>1</v>
      </c>
      <c r="T1526" s="155">
        <v>1</v>
      </c>
      <c r="U1526" s="164"/>
      <c r="V1526" s="165"/>
      <c r="W1526" s="166"/>
      <c r="X1526" s="165"/>
      <c r="Y1526" s="166"/>
      <c r="Z1526" s="165"/>
      <c r="AA1526" s="166"/>
      <c r="AB1526" s="165"/>
    </row>
    <row r="1527" spans="1:28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2" t="s">
        <v>31</v>
      </c>
      <c r="H1527" s="152" t="s">
        <v>32</v>
      </c>
      <c r="I1527" s="151">
        <v>15</v>
      </c>
      <c r="J1527" s="154">
        <v>22</v>
      </c>
      <c r="K1527" s="155">
        <v>0.47</v>
      </c>
      <c r="L1527" s="158">
        <v>14</v>
      </c>
      <c r="M1527" s="159">
        <v>22</v>
      </c>
      <c r="N1527" s="160">
        <v>0.56999999999999995</v>
      </c>
      <c r="O1527" s="161"/>
      <c r="P1527" s="162"/>
      <c r="Q1527" s="163"/>
      <c r="R1527" s="156">
        <v>1</v>
      </c>
      <c r="S1527" s="154">
        <v>1</v>
      </c>
      <c r="T1527" s="155">
        <v>1</v>
      </c>
      <c r="U1527" s="164"/>
      <c r="V1527" s="165"/>
      <c r="W1527" s="166"/>
      <c r="X1527" s="165"/>
      <c r="Y1527" s="166"/>
      <c r="Z1527" s="165"/>
      <c r="AA1527" s="166"/>
      <c r="AB1527" s="165"/>
    </row>
    <row r="1528" spans="1:28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2" t="s">
        <v>31</v>
      </c>
      <c r="H1528" s="152" t="s">
        <v>32</v>
      </c>
      <c r="I1528" s="151">
        <v>15</v>
      </c>
      <c r="J1528" s="154">
        <v>22</v>
      </c>
      <c r="K1528" s="155">
        <v>0.47</v>
      </c>
      <c r="L1528" s="158">
        <v>14</v>
      </c>
      <c r="M1528" s="159">
        <v>22</v>
      </c>
      <c r="N1528" s="160">
        <v>0.56999999999999995</v>
      </c>
      <c r="O1528" s="161"/>
      <c r="P1528" s="162"/>
      <c r="Q1528" s="163"/>
      <c r="R1528" s="156">
        <v>1</v>
      </c>
      <c r="S1528" s="154">
        <v>1</v>
      </c>
      <c r="T1528" s="155">
        <v>1</v>
      </c>
      <c r="U1528" s="164"/>
      <c r="V1528" s="165"/>
      <c r="W1528" s="166"/>
      <c r="X1528" s="165"/>
      <c r="Y1528" s="166"/>
      <c r="Z1528" s="165"/>
      <c r="AA1528" s="166"/>
      <c r="AB1528" s="165"/>
    </row>
    <row r="1529" spans="1:28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2" t="s">
        <v>31</v>
      </c>
      <c r="H1529" s="152" t="s">
        <v>32</v>
      </c>
      <c r="I1529" s="151">
        <v>15</v>
      </c>
      <c r="J1529" s="154">
        <v>22</v>
      </c>
      <c r="K1529" s="155">
        <v>0.47</v>
      </c>
      <c r="L1529" s="158">
        <v>14</v>
      </c>
      <c r="M1529" s="159">
        <v>22</v>
      </c>
      <c r="N1529" s="160">
        <v>0.56999999999999995</v>
      </c>
      <c r="O1529" s="161"/>
      <c r="P1529" s="162"/>
      <c r="Q1529" s="163"/>
      <c r="R1529" s="156">
        <v>1</v>
      </c>
      <c r="S1529" s="154">
        <v>1</v>
      </c>
      <c r="T1529" s="155">
        <v>1</v>
      </c>
      <c r="U1529" s="164"/>
      <c r="V1529" s="165"/>
      <c r="W1529" s="166"/>
      <c r="X1529" s="165"/>
      <c r="Y1529" s="166"/>
      <c r="Z1529" s="165"/>
      <c r="AA1529" s="166"/>
      <c r="AB1529" s="165"/>
    </row>
    <row r="1530" spans="1:28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2" t="s">
        <v>31</v>
      </c>
      <c r="H1530" s="152" t="s">
        <v>32</v>
      </c>
      <c r="I1530" s="151">
        <v>15</v>
      </c>
      <c r="J1530" s="154">
        <v>22</v>
      </c>
      <c r="K1530" s="155">
        <v>0.47</v>
      </c>
      <c r="L1530" s="158">
        <v>14</v>
      </c>
      <c r="M1530" s="159">
        <v>22</v>
      </c>
      <c r="N1530" s="160">
        <v>0.56999999999999995</v>
      </c>
      <c r="O1530" s="161"/>
      <c r="P1530" s="162"/>
      <c r="Q1530" s="163"/>
      <c r="R1530" s="156">
        <v>1</v>
      </c>
      <c r="S1530" s="154">
        <v>1</v>
      </c>
      <c r="T1530" s="155">
        <v>1</v>
      </c>
      <c r="U1530" s="164"/>
      <c r="V1530" s="165"/>
      <c r="W1530" s="166"/>
      <c r="X1530" s="165"/>
      <c r="Y1530" s="166"/>
      <c r="Z1530" s="165"/>
      <c r="AA1530" s="166"/>
      <c r="AB1530" s="165"/>
    </row>
    <row r="1531" spans="1:28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2" t="s">
        <v>31</v>
      </c>
      <c r="H1531" s="152" t="s">
        <v>32</v>
      </c>
      <c r="I1531" s="151">
        <v>15</v>
      </c>
      <c r="J1531" s="154">
        <v>22</v>
      </c>
      <c r="K1531" s="155">
        <v>0.47</v>
      </c>
      <c r="L1531" s="158">
        <v>14</v>
      </c>
      <c r="M1531" s="159">
        <v>22</v>
      </c>
      <c r="N1531" s="160">
        <v>0.56999999999999995</v>
      </c>
      <c r="O1531" s="161"/>
      <c r="P1531" s="162"/>
      <c r="Q1531" s="163"/>
      <c r="R1531" s="156">
        <v>1</v>
      </c>
      <c r="S1531" s="154">
        <v>1</v>
      </c>
      <c r="T1531" s="155">
        <v>1</v>
      </c>
      <c r="U1531" s="164"/>
      <c r="V1531" s="165"/>
      <c r="W1531" s="166"/>
      <c r="X1531" s="165"/>
      <c r="Y1531" s="166"/>
      <c r="Z1531" s="165"/>
      <c r="AA1531" s="166"/>
      <c r="AB1531" s="165"/>
    </row>
    <row r="1532" spans="1:28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2" t="s">
        <v>31</v>
      </c>
      <c r="H1532" s="152" t="s">
        <v>32</v>
      </c>
      <c r="I1532" s="151">
        <v>15</v>
      </c>
      <c r="J1532" s="154">
        <v>22</v>
      </c>
      <c r="K1532" s="155">
        <v>0.47</v>
      </c>
      <c r="L1532" s="158">
        <v>14</v>
      </c>
      <c r="M1532" s="159">
        <v>22</v>
      </c>
      <c r="N1532" s="160">
        <v>0.56999999999999995</v>
      </c>
      <c r="O1532" s="161"/>
      <c r="P1532" s="162"/>
      <c r="Q1532" s="163"/>
      <c r="R1532" s="156">
        <v>1</v>
      </c>
      <c r="S1532" s="154">
        <v>1</v>
      </c>
      <c r="T1532" s="155">
        <v>1</v>
      </c>
      <c r="U1532" s="164"/>
      <c r="V1532" s="165"/>
      <c r="W1532" s="166"/>
      <c r="X1532" s="165"/>
      <c r="Y1532" s="166"/>
      <c r="Z1532" s="165"/>
      <c r="AA1532" s="166"/>
      <c r="AB1532" s="165"/>
    </row>
    <row r="1533" spans="1:28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2" t="s">
        <v>31</v>
      </c>
      <c r="H1533" s="152" t="s">
        <v>32</v>
      </c>
      <c r="I1533" s="151">
        <v>15</v>
      </c>
      <c r="J1533" s="154">
        <v>22</v>
      </c>
      <c r="K1533" s="155">
        <v>0.47</v>
      </c>
      <c r="L1533" s="158">
        <v>14</v>
      </c>
      <c r="M1533" s="159">
        <v>22</v>
      </c>
      <c r="N1533" s="160">
        <v>0.56999999999999995</v>
      </c>
      <c r="O1533" s="161"/>
      <c r="P1533" s="162"/>
      <c r="Q1533" s="163"/>
      <c r="R1533" s="156">
        <v>1</v>
      </c>
      <c r="S1533" s="154">
        <v>1</v>
      </c>
      <c r="T1533" s="155">
        <v>1</v>
      </c>
      <c r="U1533" s="164"/>
      <c r="V1533" s="165"/>
      <c r="W1533" s="166"/>
      <c r="X1533" s="165"/>
      <c r="Y1533" s="166"/>
      <c r="Z1533" s="165"/>
      <c r="AA1533" s="166"/>
      <c r="AB1533" s="165"/>
    </row>
    <row r="1534" spans="1:28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2" t="s">
        <v>31</v>
      </c>
      <c r="H1534" s="152" t="s">
        <v>32</v>
      </c>
      <c r="I1534" s="151">
        <v>15</v>
      </c>
      <c r="J1534" s="154">
        <v>22</v>
      </c>
      <c r="K1534" s="155">
        <v>0.47</v>
      </c>
      <c r="L1534" s="158">
        <v>14</v>
      </c>
      <c r="M1534" s="159">
        <v>22</v>
      </c>
      <c r="N1534" s="160">
        <v>0.56999999999999995</v>
      </c>
      <c r="O1534" s="161"/>
      <c r="P1534" s="162"/>
      <c r="Q1534" s="163"/>
      <c r="R1534" s="156">
        <v>1</v>
      </c>
      <c r="S1534" s="154">
        <v>1</v>
      </c>
      <c r="T1534" s="155">
        <v>1</v>
      </c>
      <c r="U1534" s="164"/>
      <c r="V1534" s="165"/>
      <c r="W1534" s="166"/>
      <c r="X1534" s="165"/>
      <c r="Y1534" s="166"/>
      <c r="Z1534" s="165"/>
      <c r="AA1534" s="166"/>
      <c r="AB1534" s="165"/>
    </row>
    <row r="1535" spans="1:28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2" t="s">
        <v>31</v>
      </c>
      <c r="H1535" s="152" t="s">
        <v>32</v>
      </c>
      <c r="I1535" s="151">
        <v>15</v>
      </c>
      <c r="J1535" s="154">
        <v>22</v>
      </c>
      <c r="K1535" s="155">
        <v>0.47</v>
      </c>
      <c r="L1535" s="158">
        <v>14</v>
      </c>
      <c r="M1535" s="159">
        <v>22</v>
      </c>
      <c r="N1535" s="160">
        <v>0.56999999999999995</v>
      </c>
      <c r="O1535" s="161"/>
      <c r="P1535" s="162"/>
      <c r="Q1535" s="163"/>
      <c r="R1535" s="156">
        <v>1</v>
      </c>
      <c r="S1535" s="154">
        <v>1</v>
      </c>
      <c r="T1535" s="155">
        <v>1</v>
      </c>
      <c r="U1535" s="164"/>
      <c r="V1535" s="165"/>
      <c r="W1535" s="166"/>
      <c r="X1535" s="165"/>
      <c r="Y1535" s="166"/>
      <c r="Z1535" s="165"/>
      <c r="AA1535" s="166"/>
      <c r="AB1535" s="165"/>
    </row>
    <row r="1536" spans="1:28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2" t="s">
        <v>31</v>
      </c>
      <c r="H1536" s="152" t="s">
        <v>32</v>
      </c>
      <c r="I1536" s="151">
        <v>15</v>
      </c>
      <c r="J1536" s="154">
        <v>22</v>
      </c>
      <c r="K1536" s="155">
        <v>0.47</v>
      </c>
      <c r="L1536" s="158">
        <v>14</v>
      </c>
      <c r="M1536" s="159">
        <v>22</v>
      </c>
      <c r="N1536" s="160">
        <v>0.56999999999999995</v>
      </c>
      <c r="O1536" s="161"/>
      <c r="P1536" s="162"/>
      <c r="Q1536" s="163"/>
      <c r="R1536" s="156">
        <v>1</v>
      </c>
      <c r="S1536" s="154">
        <v>1</v>
      </c>
      <c r="T1536" s="155">
        <v>1</v>
      </c>
      <c r="U1536" s="164"/>
      <c r="V1536" s="165"/>
      <c r="W1536" s="166"/>
      <c r="X1536" s="165"/>
      <c r="Y1536" s="166"/>
      <c r="Z1536" s="165"/>
      <c r="AA1536" s="166"/>
      <c r="AB1536" s="165"/>
    </row>
    <row r="1537" spans="1:28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2" t="s">
        <v>31</v>
      </c>
      <c r="H1537" s="152" t="s">
        <v>32</v>
      </c>
      <c r="I1537" s="151">
        <v>15</v>
      </c>
      <c r="J1537" s="154">
        <v>22</v>
      </c>
      <c r="K1537" s="155">
        <v>0.47</v>
      </c>
      <c r="L1537" s="158">
        <v>14</v>
      </c>
      <c r="M1537" s="159">
        <v>22</v>
      </c>
      <c r="N1537" s="160">
        <v>0.56999999999999995</v>
      </c>
      <c r="O1537" s="161"/>
      <c r="P1537" s="162"/>
      <c r="Q1537" s="163"/>
      <c r="R1537" s="156">
        <v>1</v>
      </c>
      <c r="S1537" s="154">
        <v>1</v>
      </c>
      <c r="T1537" s="155">
        <v>1</v>
      </c>
      <c r="U1537" s="164"/>
      <c r="V1537" s="165"/>
      <c r="W1537" s="166"/>
      <c r="X1537" s="165"/>
      <c r="Y1537" s="166"/>
      <c r="Z1537" s="165"/>
      <c r="AA1537" s="166"/>
      <c r="AB1537" s="165"/>
    </row>
    <row r="1538" spans="1:28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2" t="s">
        <v>31</v>
      </c>
      <c r="H1538" s="152" t="s">
        <v>32</v>
      </c>
      <c r="I1538" s="151">
        <v>15</v>
      </c>
      <c r="J1538" s="154">
        <v>22</v>
      </c>
      <c r="K1538" s="155">
        <v>0.47</v>
      </c>
      <c r="L1538" s="158">
        <v>14</v>
      </c>
      <c r="M1538" s="159">
        <v>22</v>
      </c>
      <c r="N1538" s="160">
        <v>0.56999999999999995</v>
      </c>
      <c r="O1538" s="161"/>
      <c r="P1538" s="162"/>
      <c r="Q1538" s="163"/>
      <c r="R1538" s="156">
        <v>1</v>
      </c>
      <c r="S1538" s="154">
        <v>1</v>
      </c>
      <c r="T1538" s="155">
        <v>1</v>
      </c>
      <c r="U1538" s="164"/>
      <c r="V1538" s="165"/>
      <c r="W1538" s="166"/>
      <c r="X1538" s="165"/>
      <c r="Y1538" s="166"/>
      <c r="Z1538" s="165"/>
      <c r="AA1538" s="166"/>
      <c r="AB1538" s="165"/>
    </row>
    <row r="1539" spans="1:28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2" t="s">
        <v>31</v>
      </c>
      <c r="H1539" s="152" t="s">
        <v>32</v>
      </c>
      <c r="I1539" s="151">
        <v>15</v>
      </c>
      <c r="J1539" s="154">
        <v>22</v>
      </c>
      <c r="K1539" s="155">
        <v>0.47</v>
      </c>
      <c r="L1539" s="158">
        <v>14</v>
      </c>
      <c r="M1539" s="159">
        <v>22</v>
      </c>
      <c r="N1539" s="160">
        <v>0.56999999999999995</v>
      </c>
      <c r="O1539" s="161"/>
      <c r="P1539" s="162"/>
      <c r="Q1539" s="163"/>
      <c r="R1539" s="156">
        <v>1</v>
      </c>
      <c r="S1539" s="154">
        <v>1</v>
      </c>
      <c r="T1539" s="155">
        <v>1</v>
      </c>
      <c r="U1539" s="164"/>
      <c r="V1539" s="165"/>
      <c r="W1539" s="166"/>
      <c r="X1539" s="165"/>
      <c r="Y1539" s="166"/>
      <c r="Z1539" s="165"/>
      <c r="AA1539" s="166"/>
      <c r="AB1539" s="165"/>
    </row>
    <row r="1540" spans="1:28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2" t="s">
        <v>31</v>
      </c>
      <c r="H1540" s="152" t="s">
        <v>32</v>
      </c>
      <c r="I1540" s="151">
        <v>15</v>
      </c>
      <c r="J1540" s="154">
        <v>22</v>
      </c>
      <c r="K1540" s="155">
        <v>0.47</v>
      </c>
      <c r="L1540" s="158">
        <v>14</v>
      </c>
      <c r="M1540" s="159">
        <v>22</v>
      </c>
      <c r="N1540" s="160">
        <v>0.56999999999999995</v>
      </c>
      <c r="O1540" s="161"/>
      <c r="P1540" s="162"/>
      <c r="Q1540" s="163"/>
      <c r="R1540" s="156">
        <v>1</v>
      </c>
      <c r="S1540" s="154">
        <v>1</v>
      </c>
      <c r="T1540" s="155">
        <v>1</v>
      </c>
      <c r="U1540" s="164"/>
      <c r="V1540" s="165"/>
      <c r="W1540" s="166"/>
      <c r="X1540" s="165"/>
      <c r="Y1540" s="166"/>
      <c r="Z1540" s="165"/>
      <c r="AA1540" s="166"/>
      <c r="AB1540" s="165"/>
    </row>
    <row r="1541" spans="1:28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2" t="s">
        <v>31</v>
      </c>
      <c r="H1541" s="152" t="s">
        <v>32</v>
      </c>
      <c r="I1541" s="151">
        <v>15</v>
      </c>
      <c r="J1541" s="154">
        <v>22</v>
      </c>
      <c r="K1541" s="155">
        <v>0.47</v>
      </c>
      <c r="L1541" s="158">
        <v>14</v>
      </c>
      <c r="M1541" s="159">
        <v>22</v>
      </c>
      <c r="N1541" s="160">
        <v>0.56999999999999995</v>
      </c>
      <c r="O1541" s="161"/>
      <c r="P1541" s="162"/>
      <c r="Q1541" s="163"/>
      <c r="R1541" s="156">
        <v>1</v>
      </c>
      <c r="S1541" s="154">
        <v>1</v>
      </c>
      <c r="T1541" s="155">
        <v>1</v>
      </c>
      <c r="U1541" s="164"/>
      <c r="V1541" s="165"/>
      <c r="W1541" s="166"/>
      <c r="X1541" s="165"/>
      <c r="Y1541" s="166"/>
      <c r="Z1541" s="165"/>
      <c r="AA1541" s="166"/>
      <c r="AB1541" s="165"/>
    </row>
    <row r="1542" spans="1:28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2" t="s">
        <v>31</v>
      </c>
      <c r="H1542" s="152" t="s">
        <v>32</v>
      </c>
      <c r="I1542" s="151">
        <v>15</v>
      </c>
      <c r="J1542" s="154">
        <v>22</v>
      </c>
      <c r="K1542" s="155">
        <v>0.47</v>
      </c>
      <c r="L1542" s="158">
        <v>14</v>
      </c>
      <c r="M1542" s="159">
        <v>22</v>
      </c>
      <c r="N1542" s="160">
        <v>0.56999999999999995</v>
      </c>
      <c r="O1542" s="161"/>
      <c r="P1542" s="162"/>
      <c r="Q1542" s="163"/>
      <c r="R1542" s="156">
        <v>1</v>
      </c>
      <c r="S1542" s="154">
        <v>1</v>
      </c>
      <c r="T1542" s="155">
        <v>1</v>
      </c>
      <c r="U1542" s="164"/>
      <c r="V1542" s="165"/>
      <c r="W1542" s="166"/>
      <c r="X1542" s="165"/>
      <c r="Y1542" s="166"/>
      <c r="Z1542" s="165"/>
      <c r="AA1542" s="166"/>
      <c r="AB1542" s="165"/>
    </row>
    <row r="1543" spans="1:28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2" t="s">
        <v>31</v>
      </c>
      <c r="H1543" s="152" t="s">
        <v>32</v>
      </c>
      <c r="I1543" s="151">
        <v>15</v>
      </c>
      <c r="J1543" s="154">
        <v>22</v>
      </c>
      <c r="K1543" s="155">
        <v>0.47</v>
      </c>
      <c r="L1543" s="158">
        <v>14</v>
      </c>
      <c r="M1543" s="159">
        <v>22</v>
      </c>
      <c r="N1543" s="160">
        <v>0.56999999999999995</v>
      </c>
      <c r="O1543" s="161"/>
      <c r="P1543" s="162"/>
      <c r="Q1543" s="163"/>
      <c r="R1543" s="156">
        <v>1</v>
      </c>
      <c r="S1543" s="154">
        <v>1</v>
      </c>
      <c r="T1543" s="155">
        <v>1</v>
      </c>
      <c r="U1543" s="164"/>
      <c r="V1543" s="165"/>
      <c r="W1543" s="166"/>
      <c r="X1543" s="165"/>
      <c r="Y1543" s="166"/>
      <c r="Z1543" s="165"/>
      <c r="AA1543" s="166"/>
      <c r="AB1543" s="165"/>
    </row>
    <row r="1544" spans="1:28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2" t="s">
        <v>31</v>
      </c>
      <c r="H1544" s="152" t="s">
        <v>32</v>
      </c>
      <c r="I1544" s="151">
        <v>15</v>
      </c>
      <c r="J1544" s="154">
        <v>22</v>
      </c>
      <c r="K1544" s="155">
        <v>0.47</v>
      </c>
      <c r="L1544" s="158">
        <v>14</v>
      </c>
      <c r="M1544" s="159">
        <v>22</v>
      </c>
      <c r="N1544" s="160">
        <v>0.56999999999999995</v>
      </c>
      <c r="O1544" s="161"/>
      <c r="P1544" s="162"/>
      <c r="Q1544" s="163"/>
      <c r="R1544" s="156">
        <v>1</v>
      </c>
      <c r="S1544" s="154">
        <v>1</v>
      </c>
      <c r="T1544" s="155">
        <v>1</v>
      </c>
      <c r="U1544" s="164"/>
      <c r="V1544" s="165"/>
      <c r="W1544" s="166"/>
      <c r="X1544" s="165"/>
      <c r="Y1544" s="166"/>
      <c r="Z1544" s="165"/>
      <c r="AA1544" s="166"/>
      <c r="AB1544" s="165"/>
    </row>
    <row r="1545" spans="1:28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2" t="s">
        <v>31</v>
      </c>
      <c r="H1545" s="152" t="s">
        <v>32</v>
      </c>
      <c r="I1545" s="151">
        <v>15</v>
      </c>
      <c r="J1545" s="154">
        <v>22</v>
      </c>
      <c r="K1545" s="155">
        <v>0.47</v>
      </c>
      <c r="L1545" s="158">
        <v>14</v>
      </c>
      <c r="M1545" s="159">
        <v>22</v>
      </c>
      <c r="N1545" s="160">
        <v>0.56999999999999995</v>
      </c>
      <c r="O1545" s="161"/>
      <c r="P1545" s="162"/>
      <c r="Q1545" s="163"/>
      <c r="R1545" s="156">
        <v>1</v>
      </c>
      <c r="S1545" s="154">
        <v>1</v>
      </c>
      <c r="T1545" s="155">
        <v>1</v>
      </c>
      <c r="U1545" s="164"/>
      <c r="V1545" s="165"/>
      <c r="W1545" s="166"/>
      <c r="X1545" s="165"/>
      <c r="Y1545" s="166"/>
      <c r="Z1545" s="165"/>
      <c r="AA1545" s="166"/>
      <c r="AB1545" s="165"/>
    </row>
    <row r="1546" spans="1:28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2" t="s">
        <v>31</v>
      </c>
      <c r="H1546" s="152" t="s">
        <v>32</v>
      </c>
      <c r="I1546" s="151">
        <v>15</v>
      </c>
      <c r="J1546" s="154">
        <v>22</v>
      </c>
      <c r="K1546" s="155">
        <v>0.47</v>
      </c>
      <c r="L1546" s="158">
        <v>14</v>
      </c>
      <c r="M1546" s="159">
        <v>22</v>
      </c>
      <c r="N1546" s="160">
        <v>0.56999999999999995</v>
      </c>
      <c r="O1546" s="161"/>
      <c r="P1546" s="162"/>
      <c r="Q1546" s="163"/>
      <c r="R1546" s="156">
        <v>1</v>
      </c>
      <c r="S1546" s="154">
        <v>1</v>
      </c>
      <c r="T1546" s="155">
        <v>1</v>
      </c>
      <c r="U1546" s="164"/>
      <c r="V1546" s="165"/>
      <c r="W1546" s="166"/>
      <c r="X1546" s="165"/>
      <c r="Y1546" s="166"/>
      <c r="Z1546" s="165"/>
      <c r="AA1546" s="166"/>
      <c r="AB1546" s="165"/>
    </row>
    <row r="1547" spans="1:28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2" t="s">
        <v>31</v>
      </c>
      <c r="H1547" s="152" t="s">
        <v>32</v>
      </c>
      <c r="I1547" s="151">
        <v>15</v>
      </c>
      <c r="J1547" s="154">
        <v>22</v>
      </c>
      <c r="K1547" s="155">
        <v>0.47</v>
      </c>
      <c r="L1547" s="158">
        <v>14</v>
      </c>
      <c r="M1547" s="159">
        <v>22</v>
      </c>
      <c r="N1547" s="160">
        <v>0.56999999999999995</v>
      </c>
      <c r="O1547" s="161"/>
      <c r="P1547" s="162"/>
      <c r="Q1547" s="163"/>
      <c r="R1547" s="156">
        <v>1</v>
      </c>
      <c r="S1547" s="154">
        <v>1</v>
      </c>
      <c r="T1547" s="155">
        <v>1</v>
      </c>
      <c r="U1547" s="164"/>
      <c r="V1547" s="165"/>
      <c r="W1547" s="166"/>
      <c r="X1547" s="165"/>
      <c r="Y1547" s="166"/>
      <c r="Z1547" s="165"/>
      <c r="AA1547" s="166"/>
      <c r="AB1547" s="165"/>
    </row>
    <row r="1548" spans="1:28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2" t="s">
        <v>31</v>
      </c>
      <c r="H1548" s="152" t="s">
        <v>32</v>
      </c>
      <c r="I1548" s="151">
        <v>15</v>
      </c>
      <c r="J1548" s="154">
        <v>22</v>
      </c>
      <c r="K1548" s="155">
        <v>0.47</v>
      </c>
      <c r="L1548" s="158">
        <v>14</v>
      </c>
      <c r="M1548" s="159">
        <v>22</v>
      </c>
      <c r="N1548" s="160">
        <v>0.56999999999999995</v>
      </c>
      <c r="O1548" s="161"/>
      <c r="P1548" s="162"/>
      <c r="Q1548" s="163"/>
      <c r="R1548" s="156">
        <v>1</v>
      </c>
      <c r="S1548" s="154">
        <v>1</v>
      </c>
      <c r="T1548" s="155">
        <v>1</v>
      </c>
      <c r="U1548" s="164"/>
      <c r="V1548" s="165"/>
      <c r="W1548" s="166"/>
      <c r="X1548" s="165"/>
      <c r="Y1548" s="166"/>
      <c r="Z1548" s="165"/>
      <c r="AA1548" s="166"/>
      <c r="AB1548" s="165"/>
    </row>
    <row r="1549" spans="1:28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2" t="s">
        <v>31</v>
      </c>
      <c r="H1549" s="152" t="s">
        <v>32</v>
      </c>
      <c r="I1549" s="151">
        <v>15</v>
      </c>
      <c r="J1549" s="154">
        <v>22</v>
      </c>
      <c r="K1549" s="155">
        <v>0.47</v>
      </c>
      <c r="L1549" s="158">
        <v>14</v>
      </c>
      <c r="M1549" s="159">
        <v>22</v>
      </c>
      <c r="N1549" s="160">
        <v>0.56999999999999995</v>
      </c>
      <c r="O1549" s="161"/>
      <c r="P1549" s="162"/>
      <c r="Q1549" s="163"/>
      <c r="R1549" s="156">
        <v>1</v>
      </c>
      <c r="S1549" s="154">
        <v>1</v>
      </c>
      <c r="T1549" s="155">
        <v>1</v>
      </c>
      <c r="U1549" s="164"/>
      <c r="V1549" s="165"/>
      <c r="W1549" s="166"/>
      <c r="X1549" s="165"/>
      <c r="Y1549" s="166"/>
      <c r="Z1549" s="165"/>
      <c r="AA1549" s="166"/>
      <c r="AB1549" s="165"/>
    </row>
    <row r="1550" spans="1:28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2" t="s">
        <v>31</v>
      </c>
      <c r="H1550" s="152" t="s">
        <v>32</v>
      </c>
      <c r="I1550" s="151">
        <v>15</v>
      </c>
      <c r="J1550" s="154">
        <v>22</v>
      </c>
      <c r="K1550" s="155">
        <v>0.47</v>
      </c>
      <c r="L1550" s="158">
        <v>14</v>
      </c>
      <c r="M1550" s="159">
        <v>22</v>
      </c>
      <c r="N1550" s="160">
        <v>0.56999999999999995</v>
      </c>
      <c r="O1550" s="161"/>
      <c r="P1550" s="162"/>
      <c r="Q1550" s="163"/>
      <c r="R1550" s="156">
        <v>1</v>
      </c>
      <c r="S1550" s="154">
        <v>1</v>
      </c>
      <c r="T1550" s="155">
        <v>1</v>
      </c>
      <c r="U1550" s="164"/>
      <c r="V1550" s="165"/>
      <c r="W1550" s="166"/>
      <c r="X1550" s="165"/>
      <c r="Y1550" s="166"/>
      <c r="Z1550" s="165"/>
      <c r="AA1550" s="166"/>
      <c r="AB1550" s="165"/>
    </row>
    <row r="1551" spans="1:28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2" t="s">
        <v>31</v>
      </c>
      <c r="H1551" s="152" t="s">
        <v>32</v>
      </c>
      <c r="I1551" s="151">
        <v>15</v>
      </c>
      <c r="J1551" s="154">
        <v>22</v>
      </c>
      <c r="K1551" s="155">
        <v>0.47</v>
      </c>
      <c r="L1551" s="158">
        <v>14</v>
      </c>
      <c r="M1551" s="159">
        <v>22</v>
      </c>
      <c r="N1551" s="160">
        <v>0.56999999999999995</v>
      </c>
      <c r="O1551" s="161"/>
      <c r="P1551" s="162"/>
      <c r="Q1551" s="163"/>
      <c r="R1551" s="156">
        <v>1</v>
      </c>
      <c r="S1551" s="154">
        <v>1</v>
      </c>
      <c r="T1551" s="155">
        <v>1</v>
      </c>
      <c r="U1551" s="164"/>
      <c r="V1551" s="165"/>
      <c r="W1551" s="166"/>
      <c r="X1551" s="165"/>
      <c r="Y1551" s="166"/>
      <c r="Z1551" s="165"/>
      <c r="AA1551" s="166"/>
      <c r="AB1551" s="165"/>
    </row>
    <row r="1552" spans="1:28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2" t="s">
        <v>31</v>
      </c>
      <c r="H1552" s="152" t="s">
        <v>32</v>
      </c>
      <c r="I1552" s="151">
        <v>15</v>
      </c>
      <c r="J1552" s="154">
        <v>22</v>
      </c>
      <c r="K1552" s="155">
        <v>0.47</v>
      </c>
      <c r="L1552" s="158">
        <v>14</v>
      </c>
      <c r="M1552" s="159">
        <v>22</v>
      </c>
      <c r="N1552" s="160">
        <v>0.56999999999999995</v>
      </c>
      <c r="O1552" s="161"/>
      <c r="P1552" s="162"/>
      <c r="Q1552" s="163"/>
      <c r="R1552" s="156">
        <v>1</v>
      </c>
      <c r="S1552" s="154">
        <v>1</v>
      </c>
      <c r="T1552" s="155">
        <v>1</v>
      </c>
      <c r="U1552" s="164"/>
      <c r="V1552" s="165"/>
      <c r="W1552" s="166"/>
      <c r="X1552" s="165"/>
      <c r="Y1552" s="166"/>
      <c r="Z1552" s="165"/>
      <c r="AA1552" s="166"/>
      <c r="AB1552" s="165"/>
    </row>
    <row r="1553" spans="1:28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2" t="s">
        <v>31</v>
      </c>
      <c r="H1553" s="152" t="s">
        <v>32</v>
      </c>
      <c r="I1553" s="151">
        <v>15</v>
      </c>
      <c r="J1553" s="154">
        <v>22</v>
      </c>
      <c r="K1553" s="155">
        <v>0.47</v>
      </c>
      <c r="L1553" s="158">
        <v>14</v>
      </c>
      <c r="M1553" s="159">
        <v>22</v>
      </c>
      <c r="N1553" s="160">
        <v>0.56999999999999995</v>
      </c>
      <c r="O1553" s="161"/>
      <c r="P1553" s="162"/>
      <c r="Q1553" s="163"/>
      <c r="R1553" s="156">
        <v>1</v>
      </c>
      <c r="S1553" s="154">
        <v>1</v>
      </c>
      <c r="T1553" s="155">
        <v>1</v>
      </c>
      <c r="U1553" s="164"/>
      <c r="V1553" s="165"/>
      <c r="W1553" s="166"/>
      <c r="X1553" s="165"/>
      <c r="Y1553" s="166"/>
      <c r="Z1553" s="165"/>
      <c r="AA1553" s="166"/>
      <c r="AB1553" s="165"/>
    </row>
    <row r="1554" spans="1:28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2" t="s">
        <v>31</v>
      </c>
      <c r="H1554" s="152" t="s">
        <v>32</v>
      </c>
      <c r="I1554" s="151">
        <v>15</v>
      </c>
      <c r="J1554" s="154">
        <v>22</v>
      </c>
      <c r="K1554" s="155">
        <v>0.47</v>
      </c>
      <c r="L1554" s="158">
        <v>14</v>
      </c>
      <c r="M1554" s="159">
        <v>22</v>
      </c>
      <c r="N1554" s="160">
        <v>0.56999999999999995</v>
      </c>
      <c r="O1554" s="161"/>
      <c r="P1554" s="162"/>
      <c r="Q1554" s="163"/>
      <c r="R1554" s="156">
        <v>1</v>
      </c>
      <c r="S1554" s="154">
        <v>1</v>
      </c>
      <c r="T1554" s="155">
        <v>1</v>
      </c>
      <c r="U1554" s="164"/>
      <c r="V1554" s="165"/>
      <c r="W1554" s="166"/>
      <c r="X1554" s="165"/>
      <c r="Y1554" s="166"/>
      <c r="Z1554" s="165"/>
      <c r="AA1554" s="166"/>
      <c r="AB1554" s="165"/>
    </row>
    <row r="1555" spans="1:28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2" t="s">
        <v>31</v>
      </c>
      <c r="H1555" s="152" t="s">
        <v>32</v>
      </c>
      <c r="I1555" s="151">
        <v>15</v>
      </c>
      <c r="J1555" s="154">
        <v>22</v>
      </c>
      <c r="K1555" s="155">
        <v>0.47</v>
      </c>
      <c r="L1555" s="158">
        <v>14</v>
      </c>
      <c r="M1555" s="159">
        <v>22</v>
      </c>
      <c r="N1555" s="160">
        <v>0.56999999999999995</v>
      </c>
      <c r="O1555" s="161"/>
      <c r="P1555" s="162"/>
      <c r="Q1555" s="163"/>
      <c r="R1555" s="156">
        <v>1</v>
      </c>
      <c r="S1555" s="154">
        <v>1</v>
      </c>
      <c r="T1555" s="155">
        <v>1</v>
      </c>
      <c r="U1555" s="164"/>
      <c r="V1555" s="165"/>
      <c r="W1555" s="166"/>
      <c r="X1555" s="165"/>
      <c r="Y1555" s="166"/>
      <c r="Z1555" s="165"/>
      <c r="AA1555" s="166"/>
      <c r="AB1555" s="165"/>
    </row>
    <row r="1556" spans="1:28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2" t="s">
        <v>31</v>
      </c>
      <c r="H1556" s="152" t="s">
        <v>32</v>
      </c>
      <c r="I1556" s="151">
        <v>15</v>
      </c>
      <c r="J1556" s="154">
        <v>22</v>
      </c>
      <c r="K1556" s="155">
        <v>0.47</v>
      </c>
      <c r="L1556" s="158">
        <v>14</v>
      </c>
      <c r="M1556" s="159">
        <v>22</v>
      </c>
      <c r="N1556" s="160">
        <v>0.56999999999999995</v>
      </c>
      <c r="O1556" s="161"/>
      <c r="P1556" s="162"/>
      <c r="Q1556" s="163"/>
      <c r="R1556" s="156">
        <v>1</v>
      </c>
      <c r="S1556" s="154">
        <v>1</v>
      </c>
      <c r="T1556" s="155">
        <v>1</v>
      </c>
      <c r="U1556" s="164"/>
      <c r="V1556" s="165"/>
      <c r="W1556" s="166"/>
      <c r="X1556" s="165"/>
      <c r="Y1556" s="166"/>
      <c r="Z1556" s="165"/>
      <c r="AA1556" s="166"/>
      <c r="AB1556" s="165"/>
    </row>
    <row r="1557" spans="1:28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2" t="s">
        <v>31</v>
      </c>
      <c r="H1557" s="152" t="s">
        <v>32</v>
      </c>
      <c r="I1557" s="151">
        <v>15</v>
      </c>
      <c r="J1557" s="154">
        <v>22</v>
      </c>
      <c r="K1557" s="155">
        <v>0.47</v>
      </c>
      <c r="L1557" s="158">
        <v>14</v>
      </c>
      <c r="M1557" s="159">
        <v>22</v>
      </c>
      <c r="N1557" s="160">
        <v>0.56999999999999995</v>
      </c>
      <c r="O1557" s="161"/>
      <c r="P1557" s="162"/>
      <c r="Q1557" s="163"/>
      <c r="R1557" s="156">
        <v>1</v>
      </c>
      <c r="S1557" s="154">
        <v>1</v>
      </c>
      <c r="T1557" s="155">
        <v>1</v>
      </c>
      <c r="U1557" s="164"/>
      <c r="V1557" s="165"/>
      <c r="W1557" s="166"/>
      <c r="X1557" s="165"/>
      <c r="Y1557" s="166"/>
      <c r="Z1557" s="165"/>
      <c r="AA1557" s="166"/>
      <c r="AB1557" s="165"/>
    </row>
    <row r="1558" spans="1:28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2" t="s">
        <v>31</v>
      </c>
      <c r="H1558" s="152" t="s">
        <v>32</v>
      </c>
      <c r="I1558" s="151">
        <v>15</v>
      </c>
      <c r="J1558" s="154">
        <v>22</v>
      </c>
      <c r="K1558" s="155">
        <v>0.47</v>
      </c>
      <c r="L1558" s="158">
        <v>14</v>
      </c>
      <c r="M1558" s="159">
        <v>22</v>
      </c>
      <c r="N1558" s="160">
        <v>0.56999999999999995</v>
      </c>
      <c r="O1558" s="161"/>
      <c r="P1558" s="162"/>
      <c r="Q1558" s="163"/>
      <c r="R1558" s="156">
        <v>1</v>
      </c>
      <c r="S1558" s="154">
        <v>1</v>
      </c>
      <c r="T1558" s="155">
        <v>1</v>
      </c>
      <c r="U1558" s="164"/>
      <c r="V1558" s="165"/>
      <c r="W1558" s="166"/>
      <c r="X1558" s="165"/>
      <c r="Y1558" s="166"/>
      <c r="Z1558" s="165"/>
      <c r="AA1558" s="166"/>
      <c r="AB1558" s="165"/>
    </row>
    <row r="1559" spans="1:28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2" t="s">
        <v>31</v>
      </c>
      <c r="H1559" s="152" t="s">
        <v>32</v>
      </c>
      <c r="I1559" s="151">
        <v>15</v>
      </c>
      <c r="J1559" s="154">
        <v>22</v>
      </c>
      <c r="K1559" s="155">
        <v>0.47</v>
      </c>
      <c r="L1559" s="158">
        <v>14</v>
      </c>
      <c r="M1559" s="159">
        <v>22</v>
      </c>
      <c r="N1559" s="160">
        <v>0.56999999999999995</v>
      </c>
      <c r="O1559" s="161"/>
      <c r="P1559" s="162"/>
      <c r="Q1559" s="163"/>
      <c r="R1559" s="156">
        <v>1</v>
      </c>
      <c r="S1559" s="154">
        <v>1</v>
      </c>
      <c r="T1559" s="155">
        <v>1</v>
      </c>
      <c r="U1559" s="164"/>
      <c r="V1559" s="165"/>
      <c r="W1559" s="166"/>
      <c r="X1559" s="165"/>
      <c r="Y1559" s="166"/>
      <c r="Z1559" s="165"/>
      <c r="AA1559" s="166"/>
      <c r="AB1559" s="165"/>
    </row>
    <row r="1560" spans="1:28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2" t="s">
        <v>31</v>
      </c>
      <c r="H1560" s="152" t="s">
        <v>32</v>
      </c>
      <c r="I1560" s="151">
        <v>15</v>
      </c>
      <c r="J1560" s="154">
        <v>22</v>
      </c>
      <c r="K1560" s="155">
        <v>0.47</v>
      </c>
      <c r="L1560" s="158">
        <v>14</v>
      </c>
      <c r="M1560" s="159">
        <v>22</v>
      </c>
      <c r="N1560" s="160">
        <v>0.56999999999999995</v>
      </c>
      <c r="O1560" s="161"/>
      <c r="P1560" s="162"/>
      <c r="Q1560" s="163"/>
      <c r="R1560" s="156">
        <v>1</v>
      </c>
      <c r="S1560" s="154">
        <v>1</v>
      </c>
      <c r="T1560" s="155">
        <v>1</v>
      </c>
      <c r="U1560" s="164"/>
      <c r="V1560" s="165"/>
      <c r="W1560" s="166"/>
      <c r="X1560" s="165"/>
      <c r="Y1560" s="166"/>
      <c r="Z1560" s="165"/>
      <c r="AA1560" s="166"/>
      <c r="AB1560" s="165"/>
    </row>
    <row r="1561" spans="1:28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2" t="s">
        <v>31</v>
      </c>
      <c r="H1561" s="152" t="s">
        <v>32</v>
      </c>
      <c r="I1561" s="151">
        <v>15</v>
      </c>
      <c r="J1561" s="154">
        <v>22</v>
      </c>
      <c r="K1561" s="155">
        <v>0.47</v>
      </c>
      <c r="L1561" s="158">
        <v>14</v>
      </c>
      <c r="M1561" s="159">
        <v>22</v>
      </c>
      <c r="N1561" s="160">
        <v>0.56999999999999995</v>
      </c>
      <c r="O1561" s="161"/>
      <c r="P1561" s="162"/>
      <c r="Q1561" s="163"/>
      <c r="R1561" s="156">
        <v>1</v>
      </c>
      <c r="S1561" s="154">
        <v>1</v>
      </c>
      <c r="T1561" s="155">
        <v>1</v>
      </c>
      <c r="U1561" s="164"/>
      <c r="V1561" s="165"/>
      <c r="W1561" s="166"/>
      <c r="X1561" s="165"/>
      <c r="Y1561" s="166"/>
      <c r="Z1561" s="165"/>
      <c r="AA1561" s="166"/>
      <c r="AB1561" s="165"/>
    </row>
    <row r="1562" spans="1:28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2" t="s">
        <v>31</v>
      </c>
      <c r="H1562" s="152" t="s">
        <v>32</v>
      </c>
      <c r="I1562" s="151">
        <v>15</v>
      </c>
      <c r="J1562" s="154">
        <v>22</v>
      </c>
      <c r="K1562" s="155">
        <v>0.47</v>
      </c>
      <c r="L1562" s="158">
        <v>14</v>
      </c>
      <c r="M1562" s="159">
        <v>22</v>
      </c>
      <c r="N1562" s="160">
        <v>0.56999999999999995</v>
      </c>
      <c r="O1562" s="161"/>
      <c r="P1562" s="162"/>
      <c r="Q1562" s="163"/>
      <c r="R1562" s="156">
        <v>1</v>
      </c>
      <c r="S1562" s="154">
        <v>1</v>
      </c>
      <c r="T1562" s="155">
        <v>1</v>
      </c>
      <c r="U1562" s="164"/>
      <c r="V1562" s="165"/>
      <c r="W1562" s="166"/>
      <c r="X1562" s="165"/>
      <c r="Y1562" s="166"/>
      <c r="Z1562" s="165"/>
      <c r="AA1562" s="166"/>
      <c r="AB1562" s="165"/>
    </row>
    <row r="1563" spans="1:28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2" t="s">
        <v>31</v>
      </c>
      <c r="H1563" s="152" t="s">
        <v>32</v>
      </c>
      <c r="I1563" s="151">
        <v>15</v>
      </c>
      <c r="J1563" s="154">
        <v>22</v>
      </c>
      <c r="K1563" s="155">
        <v>0.47</v>
      </c>
      <c r="L1563" s="158">
        <v>14</v>
      </c>
      <c r="M1563" s="159">
        <v>22</v>
      </c>
      <c r="N1563" s="160">
        <v>0.56999999999999995</v>
      </c>
      <c r="O1563" s="161"/>
      <c r="P1563" s="162"/>
      <c r="Q1563" s="163"/>
      <c r="R1563" s="156">
        <v>1</v>
      </c>
      <c r="S1563" s="154">
        <v>1</v>
      </c>
      <c r="T1563" s="155">
        <v>1</v>
      </c>
      <c r="U1563" s="164"/>
      <c r="V1563" s="165"/>
      <c r="W1563" s="166"/>
      <c r="X1563" s="165"/>
      <c r="Y1563" s="166"/>
      <c r="Z1563" s="165"/>
      <c r="AA1563" s="166"/>
      <c r="AB1563" s="165"/>
    </row>
    <row r="1564" spans="1:28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2" t="s">
        <v>31</v>
      </c>
      <c r="H1564" s="152" t="s">
        <v>32</v>
      </c>
      <c r="I1564" s="151">
        <v>15</v>
      </c>
      <c r="J1564" s="154">
        <v>22</v>
      </c>
      <c r="K1564" s="155">
        <v>0.47</v>
      </c>
      <c r="L1564" s="158">
        <v>14</v>
      </c>
      <c r="M1564" s="159">
        <v>22</v>
      </c>
      <c r="N1564" s="160">
        <v>0.56999999999999995</v>
      </c>
      <c r="O1564" s="161"/>
      <c r="P1564" s="162"/>
      <c r="Q1564" s="163"/>
      <c r="R1564" s="156">
        <v>1</v>
      </c>
      <c r="S1564" s="154">
        <v>1</v>
      </c>
      <c r="T1564" s="155">
        <v>1</v>
      </c>
      <c r="U1564" s="164"/>
      <c r="V1564" s="165"/>
      <c r="W1564" s="166"/>
      <c r="X1564" s="165"/>
      <c r="Y1564" s="166"/>
      <c r="Z1564" s="165"/>
      <c r="AA1564" s="166"/>
      <c r="AB1564" s="165"/>
    </row>
    <row r="1565" spans="1:28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2" t="s">
        <v>31</v>
      </c>
      <c r="H1565" s="152" t="s">
        <v>32</v>
      </c>
      <c r="I1565" s="151">
        <v>15</v>
      </c>
      <c r="J1565" s="154">
        <v>22</v>
      </c>
      <c r="K1565" s="155">
        <v>0.47</v>
      </c>
      <c r="L1565" s="158">
        <v>14</v>
      </c>
      <c r="M1565" s="159">
        <v>22</v>
      </c>
      <c r="N1565" s="160">
        <v>0.56999999999999995</v>
      </c>
      <c r="O1565" s="161"/>
      <c r="P1565" s="162"/>
      <c r="Q1565" s="163"/>
      <c r="R1565" s="156">
        <v>1</v>
      </c>
      <c r="S1565" s="154">
        <v>1</v>
      </c>
      <c r="T1565" s="155">
        <v>1</v>
      </c>
      <c r="U1565" s="164"/>
      <c r="V1565" s="165"/>
      <c r="W1565" s="166"/>
      <c r="X1565" s="165"/>
      <c r="Y1565" s="166"/>
      <c r="Z1565" s="165"/>
      <c r="AA1565" s="166"/>
      <c r="AB1565" s="165"/>
    </row>
    <row r="1566" spans="1:28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2" t="s">
        <v>31</v>
      </c>
      <c r="H1566" s="152" t="s">
        <v>32</v>
      </c>
      <c r="I1566" s="151">
        <v>15</v>
      </c>
      <c r="J1566" s="154">
        <v>22</v>
      </c>
      <c r="K1566" s="155">
        <v>0.47</v>
      </c>
      <c r="L1566" s="158">
        <v>14</v>
      </c>
      <c r="M1566" s="159">
        <v>22</v>
      </c>
      <c r="N1566" s="160">
        <v>0.56999999999999995</v>
      </c>
      <c r="O1566" s="161"/>
      <c r="P1566" s="162"/>
      <c r="Q1566" s="163"/>
      <c r="R1566" s="156">
        <v>1</v>
      </c>
      <c r="S1566" s="154">
        <v>1</v>
      </c>
      <c r="T1566" s="155">
        <v>1</v>
      </c>
      <c r="U1566" s="164"/>
      <c r="V1566" s="165"/>
      <c r="W1566" s="166"/>
      <c r="X1566" s="165"/>
      <c r="Y1566" s="166"/>
      <c r="Z1566" s="165"/>
      <c r="AA1566" s="166"/>
      <c r="AB1566" s="165"/>
    </row>
    <row r="1567" spans="1:28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2" t="s">
        <v>31</v>
      </c>
      <c r="H1567" s="152" t="s">
        <v>32</v>
      </c>
      <c r="I1567" s="151">
        <v>15</v>
      </c>
      <c r="J1567" s="154">
        <v>22</v>
      </c>
      <c r="K1567" s="155">
        <v>0.47</v>
      </c>
      <c r="L1567" s="158">
        <v>14</v>
      </c>
      <c r="M1567" s="159">
        <v>22</v>
      </c>
      <c r="N1567" s="160">
        <v>0.56999999999999995</v>
      </c>
      <c r="O1567" s="161"/>
      <c r="P1567" s="162"/>
      <c r="Q1567" s="163"/>
      <c r="R1567" s="156">
        <v>1</v>
      </c>
      <c r="S1567" s="154">
        <v>1</v>
      </c>
      <c r="T1567" s="155">
        <v>1</v>
      </c>
      <c r="U1567" s="164"/>
      <c r="V1567" s="165"/>
      <c r="W1567" s="166"/>
      <c r="X1567" s="165"/>
      <c r="Y1567" s="166"/>
      <c r="Z1567" s="165"/>
      <c r="AA1567" s="166"/>
      <c r="AB1567" s="165"/>
    </row>
    <row r="1568" spans="1:28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2" t="s">
        <v>31</v>
      </c>
      <c r="H1568" s="152" t="s">
        <v>32</v>
      </c>
      <c r="I1568" s="151">
        <v>15</v>
      </c>
      <c r="J1568" s="154">
        <v>22</v>
      </c>
      <c r="K1568" s="155">
        <v>0.47</v>
      </c>
      <c r="L1568" s="158">
        <v>14</v>
      </c>
      <c r="M1568" s="159">
        <v>22</v>
      </c>
      <c r="N1568" s="160">
        <v>0.56999999999999995</v>
      </c>
      <c r="O1568" s="161"/>
      <c r="P1568" s="162"/>
      <c r="Q1568" s="163"/>
      <c r="R1568" s="156">
        <v>1</v>
      </c>
      <c r="S1568" s="154">
        <v>1</v>
      </c>
      <c r="T1568" s="155">
        <v>1</v>
      </c>
      <c r="U1568" s="164"/>
      <c r="V1568" s="165"/>
      <c r="W1568" s="166"/>
      <c r="X1568" s="165"/>
      <c r="Y1568" s="166"/>
      <c r="Z1568" s="165"/>
      <c r="AA1568" s="166"/>
      <c r="AB1568" s="165"/>
    </row>
    <row r="1569" spans="1:28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2" t="s">
        <v>31</v>
      </c>
      <c r="H1569" s="152" t="s">
        <v>32</v>
      </c>
      <c r="I1569" s="151">
        <v>15</v>
      </c>
      <c r="J1569" s="154">
        <v>22</v>
      </c>
      <c r="K1569" s="155">
        <v>0.47</v>
      </c>
      <c r="L1569" s="158">
        <v>14</v>
      </c>
      <c r="M1569" s="159">
        <v>22</v>
      </c>
      <c r="N1569" s="160">
        <v>0.56999999999999995</v>
      </c>
      <c r="O1569" s="161"/>
      <c r="P1569" s="162"/>
      <c r="Q1569" s="163"/>
      <c r="R1569" s="156">
        <v>1</v>
      </c>
      <c r="S1569" s="154">
        <v>1</v>
      </c>
      <c r="T1569" s="155">
        <v>1</v>
      </c>
      <c r="U1569" s="164"/>
      <c r="V1569" s="165"/>
      <c r="W1569" s="166"/>
      <c r="X1569" s="165"/>
      <c r="Y1569" s="166"/>
      <c r="Z1569" s="165"/>
      <c r="AA1569" s="166"/>
      <c r="AB1569" s="165"/>
    </row>
    <row r="1570" spans="1:28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2" t="s">
        <v>31</v>
      </c>
      <c r="H1570" s="152" t="s">
        <v>32</v>
      </c>
      <c r="I1570" s="151">
        <v>15</v>
      </c>
      <c r="J1570" s="154">
        <v>22</v>
      </c>
      <c r="K1570" s="155">
        <v>0.47</v>
      </c>
      <c r="L1570" s="158">
        <v>14</v>
      </c>
      <c r="M1570" s="159">
        <v>22</v>
      </c>
      <c r="N1570" s="160">
        <v>0.56999999999999995</v>
      </c>
      <c r="O1570" s="161"/>
      <c r="P1570" s="162"/>
      <c r="Q1570" s="163"/>
      <c r="R1570" s="156">
        <v>1</v>
      </c>
      <c r="S1570" s="154">
        <v>1</v>
      </c>
      <c r="T1570" s="155">
        <v>1</v>
      </c>
      <c r="U1570" s="164"/>
      <c r="V1570" s="165"/>
      <c r="W1570" s="166"/>
      <c r="X1570" s="165"/>
      <c r="Y1570" s="166"/>
      <c r="Z1570" s="165"/>
      <c r="AA1570" s="166"/>
      <c r="AB1570" s="165"/>
    </row>
    <row r="1571" spans="1:28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2" t="s">
        <v>31</v>
      </c>
      <c r="H1571" s="152" t="s">
        <v>32</v>
      </c>
      <c r="I1571" s="151">
        <v>15</v>
      </c>
      <c r="J1571" s="154">
        <v>22</v>
      </c>
      <c r="K1571" s="155">
        <v>0.47</v>
      </c>
      <c r="L1571" s="158">
        <v>14</v>
      </c>
      <c r="M1571" s="159">
        <v>22</v>
      </c>
      <c r="N1571" s="160">
        <v>0.56999999999999995</v>
      </c>
      <c r="O1571" s="161"/>
      <c r="P1571" s="162"/>
      <c r="Q1571" s="163"/>
      <c r="R1571" s="156">
        <v>1</v>
      </c>
      <c r="S1571" s="154">
        <v>1</v>
      </c>
      <c r="T1571" s="155">
        <v>1</v>
      </c>
      <c r="U1571" s="164"/>
      <c r="V1571" s="165"/>
      <c r="W1571" s="166"/>
      <c r="X1571" s="165"/>
      <c r="Y1571" s="166"/>
      <c r="Z1571" s="165"/>
      <c r="AA1571" s="166"/>
      <c r="AB1571" s="165"/>
    </row>
    <row r="1572" spans="1:28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2" t="s">
        <v>31</v>
      </c>
      <c r="H1572" s="152" t="s">
        <v>32</v>
      </c>
      <c r="I1572" s="151">
        <v>15</v>
      </c>
      <c r="J1572" s="154">
        <v>22</v>
      </c>
      <c r="K1572" s="155">
        <v>0.47</v>
      </c>
      <c r="L1572" s="158">
        <v>14</v>
      </c>
      <c r="M1572" s="159">
        <v>22</v>
      </c>
      <c r="N1572" s="160">
        <v>0.56999999999999995</v>
      </c>
      <c r="O1572" s="161"/>
      <c r="P1572" s="162"/>
      <c r="Q1572" s="163"/>
      <c r="R1572" s="156">
        <v>1</v>
      </c>
      <c r="S1572" s="154">
        <v>1</v>
      </c>
      <c r="T1572" s="155">
        <v>1</v>
      </c>
      <c r="U1572" s="164"/>
      <c r="V1572" s="165"/>
      <c r="W1572" s="166"/>
      <c r="X1572" s="165"/>
      <c r="Y1572" s="166"/>
      <c r="Z1572" s="165"/>
      <c r="AA1572" s="166"/>
      <c r="AB1572" s="165"/>
    </row>
    <row r="1573" spans="1:28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2" t="s">
        <v>31</v>
      </c>
      <c r="H1573" s="152" t="s">
        <v>32</v>
      </c>
      <c r="I1573" s="151">
        <v>15</v>
      </c>
      <c r="J1573" s="154">
        <v>22</v>
      </c>
      <c r="K1573" s="155">
        <v>0.47</v>
      </c>
      <c r="L1573" s="158">
        <v>14</v>
      </c>
      <c r="M1573" s="159">
        <v>22</v>
      </c>
      <c r="N1573" s="160">
        <v>0.56999999999999995</v>
      </c>
      <c r="O1573" s="161"/>
      <c r="P1573" s="162"/>
      <c r="Q1573" s="163"/>
      <c r="R1573" s="156">
        <v>1</v>
      </c>
      <c r="S1573" s="154">
        <v>1</v>
      </c>
      <c r="T1573" s="155">
        <v>1</v>
      </c>
      <c r="U1573" s="164"/>
      <c r="V1573" s="165"/>
      <c r="W1573" s="166"/>
      <c r="X1573" s="165"/>
      <c r="Y1573" s="166"/>
      <c r="Z1573" s="165"/>
      <c r="AA1573" s="166"/>
      <c r="AB1573" s="165"/>
    </row>
    <row r="1574" spans="1:28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7" t="s">
        <v>31</v>
      </c>
      <c r="H1574" s="177" t="s">
        <v>208</v>
      </c>
      <c r="I1574" s="175">
        <v>15</v>
      </c>
      <c r="J1574" s="178">
        <v>22</v>
      </c>
      <c r="K1574" s="179">
        <v>0.47</v>
      </c>
      <c r="L1574" s="182">
        <v>14</v>
      </c>
      <c r="M1574" s="183">
        <v>22</v>
      </c>
      <c r="N1574" s="184">
        <v>0.56999999999999995</v>
      </c>
      <c r="O1574" s="173"/>
      <c r="P1574" s="170"/>
      <c r="Q1574" s="172"/>
      <c r="R1574" s="180">
        <v>1</v>
      </c>
      <c r="S1574" s="178">
        <v>1</v>
      </c>
      <c r="T1574" s="179">
        <v>1</v>
      </c>
      <c r="U1574" s="185"/>
      <c r="V1574" s="186"/>
      <c r="W1574" s="187"/>
      <c r="X1574" s="186"/>
      <c r="Y1574" s="187"/>
      <c r="Z1574" s="186"/>
      <c r="AA1574" s="187"/>
      <c r="AB1574" s="186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254 F4:F254">
    <cfRule type="cellIs" dxfId="431" priority="194" stopIfTrue="1" operator="greaterThanOrEqual">
      <formula>100</formula>
    </cfRule>
  </conditionalFormatting>
  <conditionalFormatting sqref="B4:C1574 F4:F1574">
    <cfRule type="cellIs" dxfId="430" priority="18" stopIfTrue="1" operator="lessThan">
      <formula>20</formula>
    </cfRule>
  </conditionalFormatting>
  <conditionalFormatting sqref="D4:E254">
    <cfRule type="cellIs" dxfId="429" priority="189" stopIfTrue="1" operator="lessThan">
      <formula>1</formula>
    </cfRule>
  </conditionalFormatting>
  <conditionalFormatting sqref="D5:E254">
    <cfRule type="cellIs" dxfId="428" priority="196" stopIfTrue="1" operator="greaterThanOrEqual">
      <formula>50</formula>
    </cfRule>
  </conditionalFormatting>
  <conditionalFormatting sqref="D255:E1574">
    <cfRule type="cellIs" dxfId="427" priority="17" stopIfTrue="1" operator="greaterThanOrEqual">
      <formula>50</formula>
    </cfRule>
  </conditionalFormatting>
  <conditionalFormatting sqref="G1:H1048576">
    <cfRule type="beginsWith" dxfId="403" priority="2" stopIfTrue="1" operator="beginsWith" text="2024">
      <formula>LEFT(G1,LEN("2024"))="2024"</formula>
    </cfRule>
    <cfRule type="beginsWith" dxfId="402" priority="3" stopIfTrue="1" operator="beginsWith" text="2023">
      <formula>LEFT(G1,LEN("2023"))="2023"</formula>
    </cfRule>
    <cfRule type="beginsWith" dxfId="401" priority="4" stopIfTrue="1" operator="beginsWith" text="2022">
      <formula>LEFT(G1,LEN("2022"))="2022"</formula>
    </cfRule>
    <cfRule type="beginsWith" dxfId="400" priority="5" stopIfTrue="1" operator="beginsWith" text="2021">
      <formula>LEFT(G1,LEN("2021"))="2021"</formula>
    </cfRule>
    <cfRule type="beginsWith" dxfId="426" priority="20" stopIfTrue="1" operator="beginsWith" text="19">
      <formula>LEFT(G1,LEN("19"))="19"</formula>
    </cfRule>
    <cfRule type="beginsWith" dxfId="404" priority="1" stopIfTrue="1" operator="beginsWith" text="2025">
      <formula>LEFT(G1,LEN("2025"))="2025"</formula>
    </cfRule>
    <cfRule type="beginsWith" dxfId="425" priority="19" stopIfTrue="1" operator="beginsWith" text="20">
      <formula>LEFT(G1,LEN("20"))="20"</formula>
    </cfRule>
  </conditionalFormatting>
  <conditionalFormatting sqref="I4:J254 L4:M254">
    <cfRule type="cellIs" dxfId="424" priority="182" stopIfTrue="1" operator="greaterThanOrEqual">
      <formula>20</formula>
    </cfRule>
  </conditionalFormatting>
  <conditionalFormatting sqref="I5:J254 L5:M254">
    <cfRule type="cellIs" dxfId="423" priority="197" stopIfTrue="1" operator="greaterThanOrEqual">
      <formula>10</formula>
    </cfRule>
  </conditionalFormatting>
  <conditionalFormatting sqref="I255:J1574 L255:M1574">
    <cfRule type="cellIs" dxfId="422" priority="14" stopIfTrue="1" operator="greaterThanOrEqual">
      <formula>10</formula>
    </cfRule>
  </conditionalFormatting>
  <conditionalFormatting sqref="K4:K254 N4:N254">
    <cfRule type="cellIs" dxfId="421" priority="178" stopIfTrue="1" operator="lessThanOrEqual">
      <formula>-0.3</formula>
    </cfRule>
  </conditionalFormatting>
  <conditionalFormatting sqref="K5:K254 N5:N254">
    <cfRule type="cellIs" dxfId="420" priority="179" stopIfTrue="1" operator="lessThan">
      <formula>0</formula>
    </cfRule>
    <cfRule type="cellIs" dxfId="419" priority="180" stopIfTrue="1" operator="greaterThan">
      <formula>0</formula>
    </cfRule>
    <cfRule type="cellIs" dxfId="418" priority="198" stopIfTrue="1" operator="greaterThanOrEqual">
      <formula>0.3</formula>
    </cfRule>
  </conditionalFormatting>
  <conditionalFormatting sqref="K255:K1574 N255:N1574">
    <cfRule type="cellIs" dxfId="417" priority="11" stopIfTrue="1" operator="greaterThanOrEqual">
      <formula>0.3</formula>
    </cfRule>
    <cfRule type="cellIs" dxfId="416" priority="13" stopIfTrue="1" operator="greaterThan">
      <formula>0</formula>
    </cfRule>
    <cfRule type="cellIs" dxfId="415" priority="12" stopIfTrue="1" operator="lessThan">
      <formula>0</formula>
    </cfRule>
  </conditionalFormatting>
  <conditionalFormatting sqref="O4:P254 R4:S254">
    <cfRule type="cellIs" dxfId="414" priority="176" stopIfTrue="1" operator="greaterThanOrEqual">
      <formula>50</formula>
    </cfRule>
  </conditionalFormatting>
  <conditionalFormatting sqref="O5:P1574 R5:S1574">
    <cfRule type="cellIs" dxfId="413" priority="9" stopIfTrue="1" operator="greaterThanOrEqual">
      <formula>10</formula>
    </cfRule>
  </conditionalFormatting>
  <conditionalFormatting sqref="Q4:Q1574 T4:T1574">
    <cfRule type="cellIs" dxfId="412" priority="21" stopIfTrue="1" operator="greaterThanOrEqual">
      <formula>0.5</formula>
    </cfRule>
  </conditionalFormatting>
  <conditionalFormatting sqref="U4:U1574 W4:W1574 Y4:Y1574">
    <cfRule type="cellIs" dxfId="411" priority="10" stopIfTrue="1" operator="greaterThanOrEqual">
      <formula>50</formula>
    </cfRule>
  </conditionalFormatting>
  <conditionalFormatting sqref="U5:U1574 W5:W1574 Y5:Y1574">
    <cfRule type="cellIs" dxfId="410" priority="8" stopIfTrue="1" operator="greaterThanOrEqual">
      <formula>20</formula>
    </cfRule>
  </conditionalFormatting>
  <conditionalFormatting sqref="V4:V1574 X4:X1574">
    <cfRule type="cellIs" dxfId="409" priority="22" stopIfTrue="1" operator="greaterThanOrEqual">
      <formula>0.2</formula>
    </cfRule>
  </conditionalFormatting>
  <conditionalFormatting sqref="Z4:Z1574 AB4:AB1574">
    <cfRule type="cellIs" dxfId="408" priority="23" stopIfTrue="1" operator="greaterThanOrEqual">
      <formula>0.5</formula>
    </cfRule>
  </conditionalFormatting>
  <conditionalFormatting sqref="Z5:Z1574 AB5:AB1574">
    <cfRule type="cellIs" dxfId="407" priority="7" stopIfTrue="1" operator="greaterThanOrEqual">
      <formula>0.3</formula>
    </cfRule>
  </conditionalFormatting>
  <conditionalFormatting sqref="AA4:AA1574">
    <cfRule type="cellIs" dxfId="406" priority="24" stopIfTrue="1" operator="greaterThanOrEqual">
      <formula>25</formula>
    </cfRule>
  </conditionalFormatting>
  <conditionalFormatting sqref="AA5:AA1574">
    <cfRule type="cellIs" dxfId="405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" stopIfTrue="1" operator="containsText" id="{48860462-65D9-4FBA-8644-87640316BA1E}">
            <xm:f>NOT(ISERROR(SEARCH("2020",G1)))</xm:f>
            <xm:f>"2020"</xm:f>
            <x14:dxf>
              <font>
                <color rgb="FF3A88FE"/>
              </font>
            </x14:dxf>
          </x14:cfRule>
          <x14:cfRule type="containsText" priority="16" stopIfTrue="1" operator="containsText" id="{678E67D7-96C4-4D19-BFF6-3A1C464AD2A6}">
            <xm:f>NOT(ISERROR(SEARCH("2019",G1)))</xm:f>
            <xm:f>"2019"</xm:f>
            <x14:dxf>
              <font>
                <color rgb="FF3A88FE"/>
              </font>
            </x14:dxf>
          </x14:cfRule>
          <xm:sqref>G1:H1048576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250" t="s">
        <v>116</v>
      </c>
      <c r="H1" s="238"/>
      <c r="I1" s="238"/>
      <c r="J1" s="238"/>
      <c r="K1" s="238"/>
      <c r="L1" s="238"/>
      <c r="M1" s="238"/>
      <c r="N1" s="252"/>
      <c r="O1" s="253" t="s">
        <v>117</v>
      </c>
      <c r="P1" s="238"/>
      <c r="Q1" s="238"/>
      <c r="R1" s="238"/>
      <c r="S1" s="238"/>
      <c r="T1" s="238"/>
      <c r="U1" s="238"/>
      <c r="V1" s="252"/>
      <c r="W1" s="253" t="s">
        <v>118</v>
      </c>
      <c r="X1" s="238"/>
      <c r="Y1" s="252"/>
      <c r="Z1" s="253" t="s">
        <v>119</v>
      </c>
      <c r="AA1" s="238"/>
      <c r="AB1" s="252"/>
      <c r="AC1" s="253" t="s">
        <v>120</v>
      </c>
      <c r="AD1" s="238"/>
      <c r="AE1" s="252"/>
      <c r="AF1" s="253" t="s">
        <v>121</v>
      </c>
      <c r="AG1" s="238"/>
      <c r="AH1" s="252"/>
      <c r="AI1" s="253" t="s">
        <v>122</v>
      </c>
      <c r="AJ1" s="238"/>
      <c r="AK1" s="252"/>
      <c r="AL1" s="253" t="s">
        <v>123</v>
      </c>
      <c r="AM1" s="238"/>
      <c r="AN1" s="238"/>
    </row>
    <row r="2" spans="1:40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89</v>
      </c>
      <c r="F2" s="5" t="s">
        <v>90</v>
      </c>
      <c r="G2" s="240" t="s">
        <v>125</v>
      </c>
      <c r="H2" s="238"/>
      <c r="I2" s="240" t="s">
        <v>126</v>
      </c>
      <c r="J2" s="238"/>
      <c r="K2" s="240" t="s">
        <v>12</v>
      </c>
      <c r="L2" s="238"/>
      <c r="M2" s="240" t="s">
        <v>13</v>
      </c>
      <c r="N2" s="252"/>
      <c r="O2" s="254" t="s">
        <v>125</v>
      </c>
      <c r="P2" s="238"/>
      <c r="Q2" s="240" t="s">
        <v>126</v>
      </c>
      <c r="R2" s="238"/>
      <c r="S2" s="240" t="s">
        <v>12</v>
      </c>
      <c r="T2" s="238"/>
      <c r="U2" s="240" t="s">
        <v>13</v>
      </c>
      <c r="V2" s="252"/>
      <c r="W2" s="78" t="s">
        <v>86</v>
      </c>
      <c r="X2" s="240" t="s">
        <v>12</v>
      </c>
      <c r="Y2" s="252"/>
      <c r="Z2" s="78" t="s">
        <v>86</v>
      </c>
      <c r="AA2" s="240" t="s">
        <v>12</v>
      </c>
      <c r="AB2" s="252"/>
      <c r="AC2" s="78" t="s">
        <v>127</v>
      </c>
      <c r="AD2" s="240" t="s">
        <v>128</v>
      </c>
      <c r="AE2" s="252"/>
      <c r="AF2" s="78" t="s">
        <v>86</v>
      </c>
      <c r="AG2" s="240" t="s">
        <v>13</v>
      </c>
      <c r="AH2" s="252"/>
      <c r="AI2" s="78" t="s">
        <v>86</v>
      </c>
      <c r="AJ2" s="240" t="s">
        <v>13</v>
      </c>
      <c r="AK2" s="252"/>
      <c r="AL2" s="78" t="s">
        <v>99</v>
      </c>
      <c r="AM2" s="240" t="s">
        <v>100</v>
      </c>
      <c r="AN2" s="23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115</v>
      </c>
      <c r="I3" s="75" t="s">
        <v>27</v>
      </c>
      <c r="J3" s="74" t="s">
        <v>115</v>
      </c>
      <c r="K3" s="75" t="s">
        <v>27</v>
      </c>
      <c r="L3" s="74" t="s">
        <v>129</v>
      </c>
      <c r="M3" s="75" t="s">
        <v>27</v>
      </c>
      <c r="N3" s="79" t="s">
        <v>129</v>
      </c>
      <c r="O3" s="80" t="s">
        <v>27</v>
      </c>
      <c r="P3" s="74" t="s">
        <v>130</v>
      </c>
      <c r="Q3" s="75" t="s">
        <v>27</v>
      </c>
      <c r="R3" s="74" t="s">
        <v>115</v>
      </c>
      <c r="S3" s="75" t="s">
        <v>27</v>
      </c>
      <c r="T3" s="74" t="s">
        <v>131</v>
      </c>
      <c r="U3" s="75" t="s">
        <v>27</v>
      </c>
      <c r="V3" s="79" t="s">
        <v>132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103</v>
      </c>
      <c r="AM3" s="75" t="s">
        <v>103</v>
      </c>
      <c r="AN3" s="74" t="s">
        <v>102</v>
      </c>
    </row>
    <row r="4" spans="1:40" ht="25.05" customHeight="1">
      <c r="A4" s="188" t="s">
        <v>33</v>
      </c>
      <c r="B4" s="189">
        <v>22</v>
      </c>
      <c r="C4" s="190">
        <v>6.33</v>
      </c>
      <c r="D4" s="189">
        <v>1879</v>
      </c>
      <c r="E4" s="188" t="s">
        <v>31</v>
      </c>
      <c r="F4" s="188" t="s">
        <v>206</v>
      </c>
      <c r="G4" s="191">
        <v>2</v>
      </c>
      <c r="H4" s="192">
        <v>0.09</v>
      </c>
      <c r="I4" s="191">
        <v>3.58</v>
      </c>
      <c r="J4" s="192">
        <v>0.56999999999999995</v>
      </c>
      <c r="K4" s="191">
        <v>2</v>
      </c>
      <c r="L4" s="192">
        <v>1</v>
      </c>
      <c r="M4" s="191"/>
      <c r="N4" s="193"/>
      <c r="O4" s="194">
        <v>2</v>
      </c>
      <c r="P4" s="192">
        <v>0.09</v>
      </c>
      <c r="Q4" s="191">
        <v>1.46</v>
      </c>
      <c r="R4" s="192">
        <v>0.23</v>
      </c>
      <c r="S4" s="191">
        <v>2</v>
      </c>
      <c r="T4" s="192">
        <v>1</v>
      </c>
      <c r="U4" s="191">
        <v>1</v>
      </c>
      <c r="V4" s="193">
        <v>0.5</v>
      </c>
      <c r="W4" s="195"/>
      <c r="X4" s="191"/>
      <c r="Y4" s="193"/>
      <c r="Z4" s="195">
        <v>2</v>
      </c>
      <c r="AA4" s="191">
        <v>2</v>
      </c>
      <c r="AB4" s="193">
        <v>1</v>
      </c>
      <c r="AC4" s="195">
        <v>4</v>
      </c>
      <c r="AD4" s="191">
        <v>2</v>
      </c>
      <c r="AE4" s="193">
        <v>0.5</v>
      </c>
      <c r="AF4" s="195"/>
      <c r="AG4" s="191"/>
      <c r="AH4" s="193"/>
      <c r="AI4" s="195">
        <v>1</v>
      </c>
      <c r="AJ4" s="191">
        <v>1</v>
      </c>
      <c r="AK4" s="193">
        <v>1</v>
      </c>
      <c r="AL4" s="195">
        <v>0.28000000000000003</v>
      </c>
      <c r="AM4" s="191">
        <v>3</v>
      </c>
      <c r="AN4" s="192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96" t="s">
        <v>31</v>
      </c>
      <c r="F1568" s="196" t="s">
        <v>208</v>
      </c>
      <c r="G1568" s="187">
        <v>1</v>
      </c>
      <c r="H1568" s="186">
        <v>0.01</v>
      </c>
      <c r="I1568" s="187">
        <v>0.72</v>
      </c>
      <c r="J1568" s="186">
        <v>7.0000000000000007E-2</v>
      </c>
      <c r="K1568" s="187">
        <v>1</v>
      </c>
      <c r="L1568" s="186">
        <v>1</v>
      </c>
      <c r="M1568" s="187"/>
      <c r="N1568" s="199"/>
      <c r="O1568" s="200">
        <v>3</v>
      </c>
      <c r="P1568" s="186">
        <v>0.04</v>
      </c>
      <c r="Q1568" s="187">
        <v>1.48</v>
      </c>
      <c r="R1568" s="186">
        <v>0.14000000000000001</v>
      </c>
      <c r="S1568" s="187">
        <v>2</v>
      </c>
      <c r="T1568" s="186">
        <v>0.67</v>
      </c>
      <c r="U1568" s="187"/>
      <c r="V1568" s="199"/>
      <c r="W1568" s="201"/>
      <c r="X1568" s="187"/>
      <c r="Y1568" s="199"/>
      <c r="Z1568" s="201">
        <v>1</v>
      </c>
      <c r="AA1568" s="187">
        <v>1</v>
      </c>
      <c r="AB1568" s="199">
        <v>1</v>
      </c>
      <c r="AC1568" s="201">
        <v>4</v>
      </c>
      <c r="AD1568" s="187">
        <v>2</v>
      </c>
      <c r="AE1568" s="199">
        <v>0.5</v>
      </c>
      <c r="AF1568" s="201"/>
      <c r="AG1568" s="187"/>
      <c r="AH1568" s="199"/>
      <c r="AI1568" s="201"/>
      <c r="AJ1568" s="187"/>
      <c r="AK1568" s="199"/>
      <c r="AL1568" s="201">
        <v>1</v>
      </c>
      <c r="AM1568" s="187"/>
      <c r="AN1568" s="186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4:B1568">
    <cfRule type="cellIs" dxfId="363" priority="9" stopIfTrue="1" operator="lessThan">
      <formula>20</formula>
    </cfRule>
  </conditionalFormatting>
  <conditionalFormatting sqref="B8:B254">
    <cfRule type="cellIs" dxfId="362" priority="247" stopIfTrue="1" operator="greaterThanOrEqual">
      <formula>100</formula>
    </cfRule>
  </conditionalFormatting>
  <conditionalFormatting sqref="C4:C1568">
    <cfRule type="cellIs" dxfId="361" priority="10" stopIfTrue="1" operator="lessThan">
      <formula>1</formula>
    </cfRule>
  </conditionalFormatting>
  <conditionalFormatting sqref="C8:C254">
    <cfRule type="cellIs" dxfId="360" priority="248" stopIfTrue="1" operator="greaterThanOrEqual">
      <formula>50</formula>
    </cfRule>
  </conditionalFormatting>
  <conditionalFormatting sqref="D4:D7">
    <cfRule type="cellIs" dxfId="359" priority="213" stopIfTrue="1" operator="lessThan">
      <formula>100</formula>
    </cfRule>
  </conditionalFormatting>
  <conditionalFormatting sqref="D8:D254">
    <cfRule type="cellIs" dxfId="358" priority="249" stopIfTrue="1" operator="greaterThanOrEqual">
      <formula>1000</formula>
    </cfRule>
    <cfRule type="cellIs" dxfId="357" priority="249" stopIfTrue="1" operator="lessThan">
      <formula>100</formula>
    </cfRule>
  </conditionalFormatting>
  <conditionalFormatting sqref="D255:D1568">
    <cfRule type="cellIs" dxfId="356" priority="11" stopIfTrue="1" operator="lessThan">
      <formula>100</formula>
    </cfRule>
  </conditionalFormatting>
  <conditionalFormatting sqref="E1:F1048576">
    <cfRule type="beginsWith" dxfId="321" priority="1" stopIfTrue="1" operator="beginsWith" text="2025">
      <formula>LEFT(E1,LEN("2025"))="2025"</formula>
    </cfRule>
    <cfRule type="beginsWith" dxfId="320" priority="2" stopIfTrue="1" operator="beginsWith" text="2024">
      <formula>LEFT(E1,LEN("2024"))="2024"</formula>
    </cfRule>
    <cfRule type="beginsWith" dxfId="319" priority="3" stopIfTrue="1" operator="beginsWith" text="2023">
      <formula>LEFT(E1,LEN("2023"))="2023"</formula>
    </cfRule>
    <cfRule type="beginsWith" dxfId="318" priority="4" stopIfTrue="1" operator="beginsWith" text="2022">
      <formula>LEFT(E1,LEN("2022"))="2022"</formula>
    </cfRule>
    <cfRule type="beginsWith" dxfId="317" priority="5" stopIfTrue="1" operator="beginsWith" text="2021">
      <formula>LEFT(E1,LEN("2021"))="2021"</formula>
    </cfRule>
    <cfRule type="beginsWith" dxfId="316" priority="6" stopIfTrue="1" operator="beginsWith" text="2020">
      <formula>LEFT(E1,LEN("2020"))="2020"</formula>
    </cfRule>
    <cfRule type="beginsWith" dxfId="315" priority="7" stopIfTrue="1" operator="beginsWith" text="2019">
      <formula>LEFT(E1,LEN("2019"))="2019"</formula>
    </cfRule>
    <cfRule type="beginsWith" dxfId="355" priority="8" stopIfTrue="1" operator="beginsWith" text="20">
      <formula>LEFT(E1,LEN("20"))="20"</formula>
    </cfRule>
    <cfRule type="beginsWith" dxfId="354" priority="12" stopIfTrue="1" operator="beginsWith" text="19">
      <formula>LEFT(E1,LEN("19"))="19"</formula>
    </cfRule>
  </conditionalFormatting>
  <conditionalFormatting sqref="G4:G1568 I4:I1568 K4:K1568 O4:O1568 Q4:Q1568 S4:S1568">
    <cfRule type="cellIs" dxfId="353" priority="13" stopIfTrue="1" operator="greaterThanOrEqual">
      <formula>50</formula>
    </cfRule>
  </conditionalFormatting>
  <conditionalFormatting sqref="G8:G254 I8:I254 K8:K254 O8:O254 Q8:Q254 S8:S254">
    <cfRule type="cellIs" dxfId="352" priority="252" stopIfTrue="1" operator="greaterThanOrEqual">
      <formula>30</formula>
    </cfRule>
  </conditionalFormatting>
  <conditionalFormatting sqref="H4:H1568 J4:J1568 P4:P1568 R4:R1568 Y4:Y1568 AB4:AB1568">
    <cfRule type="cellIs" dxfId="351" priority="14" stopIfTrue="1" operator="greaterThanOrEqual">
      <formula>0.2</formula>
    </cfRule>
  </conditionalFormatting>
  <conditionalFormatting sqref="L4:L7 N4:N7 T4:T7 V4:V7">
    <cfRule type="cellIs" dxfId="350" priority="218" stopIfTrue="1" operator="greaterThanOrEqual">
      <formula>0.5</formula>
    </cfRule>
  </conditionalFormatting>
  <conditionalFormatting sqref="L8:L254 N8:N254 T8:T254 V8:V254">
    <cfRule type="cellIs" dxfId="349" priority="254" stopIfTrue="1" operator="greaterThanOrEqual">
      <formula>0.3</formula>
    </cfRule>
    <cfRule type="cellIs" dxfId="348" priority="254" stopIfTrue="1" operator="greaterThanOrEqual">
      <formula>0.5</formula>
    </cfRule>
  </conditionalFormatting>
  <conditionalFormatting sqref="L255:L1568 N255:N1568 T255:T1568 V255:V1568">
    <cfRule type="cellIs" dxfId="347" priority="15" stopIfTrue="1" operator="greaterThanOrEqual">
      <formula>0.5</formula>
    </cfRule>
  </conditionalFormatting>
  <conditionalFormatting sqref="M4:M1568 U4:U1568">
    <cfRule type="cellIs" dxfId="346" priority="16" stopIfTrue="1" operator="greaterThanOrEqual">
      <formula>30</formula>
    </cfRule>
  </conditionalFormatting>
  <conditionalFormatting sqref="M8:M254 U8:U254">
    <cfRule type="cellIs" dxfId="345" priority="255" stopIfTrue="1" operator="greaterThanOrEqual">
      <formula>15</formula>
    </cfRule>
  </conditionalFormatting>
  <conditionalFormatting sqref="W4:X7 Z4:AA7">
    <cfRule type="cellIs" dxfId="344" priority="220" stopIfTrue="1" operator="greaterThanOrEqual">
      <formula>50</formula>
    </cfRule>
  </conditionalFormatting>
  <conditionalFormatting sqref="W8:X254 Z8:AA254">
    <cfRule type="cellIs" dxfId="343" priority="256" stopIfTrue="1" operator="greaterThanOrEqual">
      <formula>10</formula>
    </cfRule>
    <cfRule type="cellIs" dxfId="342" priority="256" stopIfTrue="1" operator="greaterThanOrEqual">
      <formula>50</formula>
    </cfRule>
  </conditionalFormatting>
  <conditionalFormatting sqref="W255:X1568 Z255:AA1568">
    <cfRule type="cellIs" dxfId="341" priority="17" stopIfTrue="1" operator="greaterThanOrEqual">
      <formula>50</formula>
    </cfRule>
  </conditionalFormatting>
  <conditionalFormatting sqref="AC4:AD1568">
    <cfRule type="cellIs" dxfId="340" priority="18" stopIfTrue="1" operator="greaterThanOrEqual">
      <formula>5</formula>
    </cfRule>
  </conditionalFormatting>
  <conditionalFormatting sqref="AF4:AG1568 AI4:AJ1568">
    <cfRule type="cellIs" dxfId="339" priority="19" stopIfTrue="1" operator="greaterThanOrEqual">
      <formula>100</formula>
    </cfRule>
  </conditionalFormatting>
  <conditionalFormatting sqref="AF8:AG254 AI8:AJ254">
    <cfRule type="cellIs" dxfId="338" priority="258" stopIfTrue="1" operator="greaterThan">
      <formula>50</formula>
    </cfRule>
  </conditionalFormatting>
  <conditionalFormatting sqref="AH4:AH7 AK4:AK7">
    <cfRule type="cellIs" dxfId="337" priority="223" stopIfTrue="1" operator="lessThanOrEqual">
      <formula>-0.3</formula>
    </cfRule>
  </conditionalFormatting>
  <conditionalFormatting sqref="AH8:AH254 AK8:AK254 AM23:AN35">
    <cfRule type="cellIs" dxfId="336" priority="259" stopIfTrue="1" operator="greaterThan">
      <formula>0</formula>
    </cfRule>
    <cfRule type="cellIs" dxfId="335" priority="259" stopIfTrue="1" operator="greaterThanOrEqual">
      <formula>0.3</formula>
    </cfRule>
    <cfRule type="cellIs" dxfId="334" priority="259" stopIfTrue="1" operator="lessThanOrEqual">
      <formula>-0.3</formula>
    </cfRule>
    <cfRule type="cellIs" dxfId="333" priority="259" stopIfTrue="1" operator="lessThan">
      <formula>0</formula>
    </cfRule>
  </conditionalFormatting>
  <conditionalFormatting sqref="AH255:AH1568 AK255:AK1568">
    <cfRule type="cellIs" dxfId="332" priority="20" stopIfTrue="1" operator="lessThanOrEqual">
      <formula>-0.3</formula>
    </cfRule>
  </conditionalFormatting>
  <conditionalFormatting sqref="AL23:AL254 AM36:AM254">
    <cfRule type="cellIs" dxfId="331" priority="261" stopIfTrue="1" operator="greaterThanOrEqual">
      <formula>5</formula>
    </cfRule>
  </conditionalFormatting>
  <conditionalFormatting sqref="AL4:AM22">
    <cfRule type="cellIs" dxfId="330" priority="224" stopIfTrue="1" operator="greaterThanOrEqual">
      <formula>5</formula>
    </cfRule>
  </conditionalFormatting>
  <conditionalFormatting sqref="AL8:AM22 AL23:AL254 AM36:AM254">
    <cfRule type="cellIs" dxfId="329" priority="260" stopIfTrue="1" operator="lessThan">
      <formula>1</formula>
    </cfRule>
  </conditionalFormatting>
  <conditionalFormatting sqref="AL255:AM1568">
    <cfRule type="cellIs" dxfId="328" priority="21" stopIfTrue="1" operator="greaterThanOrEqual">
      <formula>5</formula>
    </cfRule>
  </conditionalFormatting>
  <conditionalFormatting sqref="AN4:AN7">
    <cfRule type="cellIs" dxfId="327" priority="225" stopIfTrue="1" operator="lessThanOrEqual">
      <formula>-0.3</formula>
    </cfRule>
  </conditionalFormatting>
  <conditionalFormatting sqref="AN8:AN22 AN36:AN254">
    <cfRule type="cellIs" dxfId="326" priority="262" stopIfTrue="1" operator="lessThan">
      <formula>0</formula>
    </cfRule>
    <cfRule type="cellIs" dxfId="325" priority="262" stopIfTrue="1" operator="greaterThan">
      <formula>0</formula>
    </cfRule>
    <cfRule type="cellIs" dxfId="324" priority="262" stopIfTrue="1" operator="lessThanOrEqual">
      <formula>-0.3</formula>
    </cfRule>
    <cfRule type="cellIs" dxfId="323" priority="262" stopIfTrue="1" operator="greaterThanOrEqual">
      <formula>0.3</formula>
    </cfRule>
  </conditionalFormatting>
  <conditionalFormatting sqref="AN255:AN1568">
    <cfRule type="cellIs" dxfId="322" priority="22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topLeftCell="B1" zoomScale="90" workbookViewId="0">
      <pane ySplit="1" topLeftCell="A2" activePane="bottomLeft" state="frozen"/>
      <selection pane="bottomLeft" activeCell="B1" sqref="B1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265" priority="14" stopIfTrue="1" operator="greaterThanOrEqual">
      <formula>2500</formula>
    </cfRule>
    <cfRule type="cellIs" dxfId="264" priority="15" stopIfTrue="1" operator="greaterThan">
      <formula>1000</formula>
    </cfRule>
  </conditionalFormatting>
  <conditionalFormatting sqref="E2:E202">
    <cfRule type="cellIs" dxfId="263" priority="16" stopIfTrue="1" operator="greaterThanOrEqual">
      <formula>20</formula>
    </cfRule>
    <cfRule type="cellIs" dxfId="262" priority="16" stopIfTrue="1" operator="greaterThan">
      <formula>10</formula>
    </cfRule>
  </conditionalFormatting>
  <conditionalFormatting sqref="F1:G1048576">
    <cfRule type="beginsWith" dxfId="247" priority="1" operator="beginsWith" text="2025">
      <formula>LEFT(F1,LEN("2025"))="2025"</formula>
    </cfRule>
    <cfRule type="beginsWith" dxfId="246" priority="3" operator="beginsWith" text="2024">
      <formula>LEFT(F1,LEN("2024"))="2024"</formula>
    </cfRule>
    <cfRule type="beginsWith" dxfId="245" priority="4" operator="beginsWith" text="2023">
      <formula>LEFT(F1,LEN("2023"))="2023"</formula>
    </cfRule>
    <cfRule type="beginsWith" dxfId="244" priority="5" operator="beginsWith" text="2022">
      <formula>LEFT(F1,LEN("2022"))="2022"</formula>
    </cfRule>
    <cfRule type="beginsWith" dxfId="243" priority="6" operator="beginsWith" text="2021">
      <formula>LEFT(F1,LEN("2021"))="2021"</formula>
    </cfRule>
    <cfRule type="beginsWith" dxfId="242" priority="7" operator="beginsWith" text="2020">
      <formula>LEFT(F1,LEN("2020"))="2020"</formula>
    </cfRule>
    <cfRule type="beginsWith" dxfId="241" priority="8" operator="beginsWith" text="2019">
      <formula>LEFT(F1,LEN("2019"))="2019"</formula>
    </cfRule>
    <cfRule type="beginsWith" dxfId="261" priority="9" operator="beginsWith" text="20">
      <formula>LEFT(F1,LEN("20"))="20"</formula>
    </cfRule>
    <cfRule type="beginsWith" dxfId="260" priority="10" operator="beginsWith" text="19">
      <formula>LEFT(F1,LEN("19"))="19"</formula>
    </cfRule>
  </conditionalFormatting>
  <conditionalFormatting sqref="H2:H202">
    <cfRule type="cellIs" dxfId="259" priority="18" stopIfTrue="1" operator="greaterThan">
      <formula>100</formula>
    </cfRule>
  </conditionalFormatting>
  <conditionalFormatting sqref="I2:I202">
    <cfRule type="cellIs" dxfId="258" priority="19" stopIfTrue="1" operator="greaterThanOrEqual">
      <formula>10000</formula>
    </cfRule>
    <cfRule type="cellIs" dxfId="257" priority="19" stopIfTrue="1" operator="greaterThan">
      <formula>4000</formula>
    </cfRule>
    <cfRule type="cellIs" dxfId="256" priority="19" stopIfTrue="1" operator="greaterThanOrEqual">
      <formula>80</formula>
    </cfRule>
    <cfRule type="cellIs" dxfId="255" priority="19" stopIfTrue="1" operator="greaterThan">
      <formula>20</formula>
    </cfRule>
  </conditionalFormatting>
  <conditionalFormatting sqref="J2:J202">
    <cfRule type="cellIs" dxfId="254" priority="20" stopIfTrue="1" operator="greaterThan">
      <formula>500</formula>
    </cfRule>
    <cfRule type="cellIs" dxfId="253" priority="20" stopIfTrue="1" operator="lessThan">
      <formula>50</formula>
    </cfRule>
  </conditionalFormatting>
  <conditionalFormatting sqref="K2:K202">
    <cfRule type="cellIs" dxfId="252" priority="21" stopIfTrue="1" operator="greaterThan">
      <formula>2500</formula>
    </cfRule>
    <cfRule type="cellIs" dxfId="251" priority="21" stopIfTrue="1" operator="lessThan">
      <formula>100</formula>
    </cfRule>
  </conditionalFormatting>
  <conditionalFormatting sqref="L2:L202">
    <cfRule type="cellIs" dxfId="250" priority="22" stopIfTrue="1" operator="greaterThan">
      <formula>5</formula>
    </cfRule>
  </conditionalFormatting>
  <conditionalFormatting sqref="M2:Q202">
    <cfRule type="cellIs" dxfId="249" priority="23" stopIfTrue="1" operator="greaterThanOrEqual">
      <formula>8</formula>
    </cfRule>
    <cfRule type="cellIs" dxfId="248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255" t="s">
        <v>163</v>
      </c>
      <c r="H1" s="255"/>
      <c r="I1" s="256"/>
      <c r="J1" s="257" t="s">
        <v>164</v>
      </c>
      <c r="K1" s="255"/>
      <c r="L1" s="255"/>
    </row>
    <row r="2" spans="1:12" ht="32.25" customHeight="1">
      <c r="A2" s="4" t="s">
        <v>204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111</v>
      </c>
      <c r="H2" s="258" t="s">
        <v>20</v>
      </c>
      <c r="I2" s="259"/>
      <c r="J2" s="111" t="s">
        <v>111</v>
      </c>
      <c r="K2" s="240" t="s">
        <v>20</v>
      </c>
      <c r="L2" s="240"/>
    </row>
    <row r="3" spans="1:12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26</v>
      </c>
      <c r="F3" s="220" t="s">
        <v>26</v>
      </c>
      <c r="G3" s="220" t="s">
        <v>103</v>
      </c>
      <c r="H3" s="221" t="s">
        <v>103</v>
      </c>
      <c r="I3" s="112" t="s">
        <v>102</v>
      </c>
      <c r="J3" s="113" t="s">
        <v>103</v>
      </c>
      <c r="K3" s="221" t="s">
        <v>103</v>
      </c>
      <c r="L3" s="222" t="s">
        <v>102</v>
      </c>
    </row>
    <row r="4" spans="1:12" ht="25.05" customHeight="1">
      <c r="A4" s="13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206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168" t="s">
        <v>59</v>
      </c>
      <c r="B46" s="169">
        <v>45</v>
      </c>
      <c r="C46" s="208">
        <v>3</v>
      </c>
      <c r="D46" s="169">
        <v>82</v>
      </c>
      <c r="E46" s="209" t="s">
        <v>58</v>
      </c>
      <c r="F46" s="209" t="s">
        <v>54</v>
      </c>
      <c r="G46" s="169">
        <v>46</v>
      </c>
      <c r="H46" s="170">
        <v>62</v>
      </c>
      <c r="I46" s="210">
        <v>0.35</v>
      </c>
      <c r="J46" s="211">
        <v>87</v>
      </c>
      <c r="K46" s="170">
        <v>94</v>
      </c>
      <c r="L46" s="171">
        <v>0.08</v>
      </c>
    </row>
    <row r="47" spans="1:12" ht="25.05" customHeight="1">
      <c r="A47" s="13" t="s">
        <v>59</v>
      </c>
      <c r="B47" s="14">
        <v>45</v>
      </c>
      <c r="C47" s="114">
        <v>3</v>
      </c>
      <c r="D47" s="14">
        <v>82</v>
      </c>
      <c r="E47" s="115" t="s">
        <v>58</v>
      </c>
      <c r="F47" s="115" t="s">
        <v>54</v>
      </c>
      <c r="G47" s="14">
        <v>46</v>
      </c>
      <c r="H47" s="15">
        <v>62</v>
      </c>
      <c r="I47" s="116">
        <v>0.35</v>
      </c>
      <c r="J47" s="117">
        <v>87</v>
      </c>
      <c r="K47" s="15">
        <v>94</v>
      </c>
      <c r="L47" s="16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209" t="s">
        <v>58</v>
      </c>
      <c r="F1568" s="209" t="s">
        <v>54</v>
      </c>
      <c r="G1568" s="169">
        <v>46</v>
      </c>
      <c r="H1568" s="170">
        <v>62</v>
      </c>
      <c r="I1568" s="210">
        <v>0.35</v>
      </c>
      <c r="J1568" s="211">
        <v>87</v>
      </c>
      <c r="K1568" s="170">
        <v>94</v>
      </c>
      <c r="L1568" s="171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215" priority="121" stopIfTrue="1" operator="greaterThanOrEqual">
      <formula>100</formula>
    </cfRule>
  </conditionalFormatting>
  <conditionalFormatting sqref="B4:B1568 D4:D1568">
    <cfRule type="cellIs" dxfId="214" priority="10" stopIfTrue="1" operator="lessThan">
      <formula>20</formula>
    </cfRule>
  </conditionalFormatting>
  <conditionalFormatting sqref="C4:C254">
    <cfRule type="cellIs" dxfId="213" priority="122" stopIfTrue="1" operator="greaterThanOrEqual">
      <formula>50</formula>
    </cfRule>
    <cfRule type="cellIs" dxfId="212" priority="122" stopIfTrue="1" operator="lessThan">
      <formula>1</formula>
    </cfRule>
  </conditionalFormatting>
  <conditionalFormatting sqref="C255:C1568">
    <cfRule type="cellIs" dxfId="211" priority="11" stopIfTrue="1" operator="lessThan">
      <formula>1</formula>
    </cfRule>
  </conditionalFormatting>
  <conditionalFormatting sqref="E1:F1048576">
    <cfRule type="beginsWith" dxfId="199" priority="1" stopIfTrue="1" operator="beginsWith" text="2025">
      <formula>LEFT(E1,LEN("2025"))="2025"</formula>
    </cfRule>
    <cfRule type="beginsWith" dxfId="198" priority="3" stopIfTrue="1" operator="beginsWith" text="2024">
      <formula>LEFT(E1,LEN("2024"))="2024"</formula>
    </cfRule>
    <cfRule type="beginsWith" dxfId="197" priority="4" stopIfTrue="1" operator="beginsWith" text="2023">
      <formula>LEFT(E1,LEN("2023"))="2023"</formula>
    </cfRule>
    <cfRule type="beginsWith" dxfId="196" priority="5" stopIfTrue="1" operator="beginsWith" text="2022">
      <formula>LEFT(E1,LEN("2022"))="2022"</formula>
    </cfRule>
    <cfRule type="beginsWith" dxfId="195" priority="6" stopIfTrue="1" operator="beginsWith" text="2021">
      <formula>LEFT(E1,LEN("2021"))="2021"</formula>
    </cfRule>
    <cfRule type="beginsWith" dxfId="210" priority="9" stopIfTrue="1" operator="beginsWith" text="20">
      <formula>LEFT(E1,LEN("20"))="20"</formula>
    </cfRule>
    <cfRule type="beginsWith" dxfId="209" priority="12" stopIfTrue="1" operator="beginsWith" text="19">
      <formula>LEFT(E1,LEN("19"))="19"</formula>
    </cfRule>
  </conditionalFormatting>
  <conditionalFormatting sqref="G4:H254 J4:K254">
    <cfRule type="cellIs" dxfId="208" priority="124" stopIfTrue="1" operator="lessThan">
      <formula>85</formula>
    </cfRule>
    <cfRule type="cellIs" dxfId="207" priority="124" stopIfTrue="1" operator="lessThan">
      <formula>70</formula>
    </cfRule>
    <cfRule type="cellIs" dxfId="206" priority="124" stopIfTrue="1" operator="greaterThanOrEqual">
      <formula>90</formula>
    </cfRule>
  </conditionalFormatting>
  <conditionalFormatting sqref="G255:H1568 J255:K1568">
    <cfRule type="cellIs" dxfId="205" priority="13" stopIfTrue="1" operator="lessThan">
      <formula>70</formula>
    </cfRule>
  </conditionalFormatting>
  <conditionalFormatting sqref="I4:I254 L4:L254">
    <cfRule type="cellIs" dxfId="204" priority="125" stopIfTrue="1" operator="greaterThan">
      <formula>0</formula>
    </cfRule>
    <cfRule type="cellIs" dxfId="203" priority="125" stopIfTrue="1" operator="lessThan">
      <formula>0</formula>
    </cfRule>
    <cfRule type="cellIs" dxfId="202" priority="125" stopIfTrue="1" operator="greaterThanOrEqual">
      <formula>0.3</formula>
    </cfRule>
    <cfRule type="cellIs" dxfId="201" priority="125" stopIfTrue="1" operator="lessThanOrEqual">
      <formula>-0.3</formula>
    </cfRule>
  </conditionalFormatting>
  <conditionalFormatting sqref="I255:I1568 L255:L1568">
    <cfRule type="cellIs" dxfId="200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7B97332B-FB18-4032-9D9F-12324F560613}">
            <xm:f>NOT(ISERROR(SEARCH("2020",E1)))</xm:f>
            <xm:f>"2020"</xm:f>
            <x14:dxf>
              <font>
                <color rgb="FF3A88FE"/>
              </font>
            </x14:dxf>
          </x14:cfRule>
          <x14:cfRule type="containsText" priority="8" stopIfTrue="1" operator="containsText" id="{8D5D1279-30F1-4B47-B83E-E43201F3AF6B}">
            <xm:f>NOT(ISERROR(SEARCH("2019",E1)))</xm:f>
            <xm:f>"2019"</xm:f>
            <x14:dxf>
              <font>
                <color rgb="FF3A88FE"/>
              </font>
            </x14:dxf>
          </x14:cfRule>
          <xm:sqref>E1:F1048576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237" t="s">
        <v>3</v>
      </c>
      <c r="H1" s="238"/>
      <c r="I1" s="238"/>
      <c r="J1" s="238"/>
      <c r="K1" s="239"/>
      <c r="L1" s="249" t="s">
        <v>165</v>
      </c>
      <c r="M1" s="238"/>
      <c r="N1" s="239"/>
      <c r="O1" s="249" t="s">
        <v>166</v>
      </c>
      <c r="P1" s="238"/>
      <c r="Q1" s="239"/>
      <c r="R1" s="249" t="s">
        <v>167</v>
      </c>
      <c r="S1" s="238"/>
      <c r="T1" s="238"/>
    </row>
    <row r="2" spans="1:20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240" t="s">
        <v>12</v>
      </c>
      <c r="I2" s="260"/>
      <c r="J2" s="240" t="s">
        <v>18</v>
      </c>
      <c r="K2" s="239"/>
      <c r="L2" s="6" t="s">
        <v>205</v>
      </c>
      <c r="M2" s="240" t="s">
        <v>168</v>
      </c>
      <c r="N2" s="239"/>
      <c r="O2" s="6" t="s">
        <v>86</v>
      </c>
      <c r="P2" s="240" t="s">
        <v>12</v>
      </c>
      <c r="Q2" s="239"/>
      <c r="R2" s="6" t="s">
        <v>86</v>
      </c>
      <c r="S2" s="240" t="s">
        <v>12</v>
      </c>
      <c r="T2" s="238"/>
    </row>
    <row r="3" spans="1:20" ht="25.5" customHeight="1">
      <c r="A3" s="149" t="s">
        <v>25</v>
      </c>
      <c r="B3" s="220" t="s">
        <v>27</v>
      </c>
      <c r="C3" s="220" t="s">
        <v>29</v>
      </c>
      <c r="D3" s="236"/>
      <c r="E3" s="220" t="s">
        <v>26</v>
      </c>
      <c r="F3" s="220" t="s">
        <v>26</v>
      </c>
      <c r="G3" s="220" t="s">
        <v>27</v>
      </c>
      <c r="H3" s="221" t="s">
        <v>27</v>
      </c>
      <c r="I3" s="221" t="s">
        <v>28</v>
      </c>
      <c r="J3" s="221" t="s">
        <v>27</v>
      </c>
      <c r="K3" s="10" t="s">
        <v>28</v>
      </c>
      <c r="L3" s="11" t="s">
        <v>103</v>
      </c>
      <c r="M3" s="221" t="s">
        <v>103</v>
      </c>
      <c r="N3" s="10" t="s">
        <v>102</v>
      </c>
      <c r="O3" s="11" t="s">
        <v>27</v>
      </c>
      <c r="P3" s="221" t="s">
        <v>27</v>
      </c>
      <c r="Q3" s="10" t="s">
        <v>102</v>
      </c>
      <c r="R3" s="11" t="s">
        <v>27</v>
      </c>
      <c r="S3" s="221" t="s">
        <v>27</v>
      </c>
      <c r="T3" s="222" t="s">
        <v>102</v>
      </c>
    </row>
    <row r="4" spans="1:20" ht="25.05" customHeight="1">
      <c r="A4" s="13" t="s">
        <v>33</v>
      </c>
      <c r="B4" s="14">
        <v>25</v>
      </c>
      <c r="C4" s="114">
        <v>4</v>
      </c>
      <c r="D4" s="14">
        <v>156</v>
      </c>
      <c r="E4" s="115" t="s">
        <v>31</v>
      </c>
      <c r="F4" s="115" t="s">
        <v>32</v>
      </c>
      <c r="G4" s="14">
        <v>17</v>
      </c>
      <c r="H4" s="15">
        <v>1</v>
      </c>
      <c r="I4" s="16">
        <v>0.06</v>
      </c>
      <c r="J4" s="15"/>
      <c r="K4" s="17"/>
      <c r="L4" s="18">
        <v>84</v>
      </c>
      <c r="M4" s="15">
        <v>75</v>
      </c>
      <c r="N4" s="17">
        <v>-0.1</v>
      </c>
      <c r="O4" s="18">
        <v>2</v>
      </c>
      <c r="P4" s="15"/>
      <c r="Q4" s="17"/>
      <c r="R4" s="18">
        <v>6</v>
      </c>
      <c r="S4" s="15">
        <v>6</v>
      </c>
      <c r="T4" s="16">
        <v>1</v>
      </c>
    </row>
    <row r="5" spans="1:20" ht="25.05" customHeight="1">
      <c r="A5" s="21" t="s">
        <v>34</v>
      </c>
      <c r="B5" s="22">
        <v>32</v>
      </c>
      <c r="C5" s="118">
        <v>8</v>
      </c>
      <c r="D5" s="22">
        <v>202</v>
      </c>
      <c r="E5" s="119" t="s">
        <v>31</v>
      </c>
      <c r="F5" s="119" t="s">
        <v>32</v>
      </c>
      <c r="G5" s="22">
        <v>21</v>
      </c>
      <c r="H5" s="23">
        <v>4</v>
      </c>
      <c r="I5" s="24">
        <v>0.19</v>
      </c>
      <c r="J5" s="23">
        <v>3</v>
      </c>
      <c r="K5" s="25">
        <v>0.75</v>
      </c>
      <c r="L5" s="26">
        <v>82</v>
      </c>
      <c r="M5" s="23">
        <v>78</v>
      </c>
      <c r="N5" s="25">
        <v>-0.06</v>
      </c>
      <c r="O5" s="26">
        <v>2</v>
      </c>
      <c r="P5" s="23">
        <v>1</v>
      </c>
      <c r="Q5" s="25">
        <v>0.5</v>
      </c>
      <c r="R5" s="26">
        <v>10</v>
      </c>
      <c r="S5" s="23">
        <v>6</v>
      </c>
      <c r="T5" s="24">
        <v>0.6</v>
      </c>
    </row>
    <row r="6" spans="1:20" ht="25.05" customHeight="1">
      <c r="A6" s="21" t="s">
        <v>35</v>
      </c>
      <c r="B6" s="22">
        <v>16</v>
      </c>
      <c r="C6" s="118">
        <v>1</v>
      </c>
      <c r="D6" s="22">
        <v>24</v>
      </c>
      <c r="E6" s="119" t="s">
        <v>36</v>
      </c>
      <c r="F6" s="119" t="s">
        <v>37</v>
      </c>
      <c r="G6" s="22">
        <v>4</v>
      </c>
      <c r="H6" s="23">
        <v>1</v>
      </c>
      <c r="I6" s="24">
        <v>0.25</v>
      </c>
      <c r="J6" s="23">
        <v>1</v>
      </c>
      <c r="K6" s="25">
        <v>1</v>
      </c>
      <c r="L6" s="26">
        <v>100</v>
      </c>
      <c r="M6" s="23">
        <v>100</v>
      </c>
      <c r="N6" s="25"/>
      <c r="O6" s="26"/>
      <c r="P6" s="23"/>
      <c r="Q6" s="25"/>
      <c r="R6" s="26">
        <v>2</v>
      </c>
      <c r="S6" s="23"/>
      <c r="T6" s="24"/>
    </row>
    <row r="7" spans="1:20" ht="25.05" customHeight="1">
      <c r="A7" s="21" t="s">
        <v>38</v>
      </c>
      <c r="B7" s="22">
        <v>139</v>
      </c>
      <c r="C7" s="118">
        <v>30</v>
      </c>
      <c r="D7" s="22">
        <v>539</v>
      </c>
      <c r="E7" s="119" t="s">
        <v>31</v>
      </c>
      <c r="F7" s="119" t="s">
        <v>32</v>
      </c>
      <c r="G7" s="22">
        <v>33</v>
      </c>
      <c r="H7" s="23">
        <v>3</v>
      </c>
      <c r="I7" s="24">
        <v>0.09</v>
      </c>
      <c r="J7" s="23">
        <v>2</v>
      </c>
      <c r="K7" s="25">
        <v>0.67</v>
      </c>
      <c r="L7" s="26">
        <v>96</v>
      </c>
      <c r="M7" s="23">
        <v>85</v>
      </c>
      <c r="N7" s="25">
        <v>-0.12</v>
      </c>
      <c r="O7" s="26">
        <v>2</v>
      </c>
      <c r="P7" s="23">
        <v>2</v>
      </c>
      <c r="Q7" s="25">
        <v>1</v>
      </c>
      <c r="R7" s="26">
        <v>44</v>
      </c>
      <c r="S7" s="23">
        <v>25</v>
      </c>
      <c r="T7" s="24">
        <v>0.56999999999999995</v>
      </c>
    </row>
    <row r="8" spans="1:20" ht="25.05" customHeight="1">
      <c r="A8" s="21" t="s">
        <v>39</v>
      </c>
      <c r="B8" s="22">
        <v>9</v>
      </c>
      <c r="C8" s="118">
        <v>2</v>
      </c>
      <c r="D8" s="22">
        <v>42</v>
      </c>
      <c r="E8" s="119" t="s">
        <v>40</v>
      </c>
      <c r="F8" s="119" t="s">
        <v>41</v>
      </c>
      <c r="G8" s="22">
        <v>3</v>
      </c>
      <c r="H8" s="23">
        <v>1</v>
      </c>
      <c r="I8" s="24">
        <v>0.33</v>
      </c>
      <c r="J8" s="23"/>
      <c r="K8" s="25"/>
      <c r="L8" s="26">
        <v>100</v>
      </c>
      <c r="M8" s="23">
        <v>99</v>
      </c>
      <c r="N8" s="25">
        <v>-0.01</v>
      </c>
      <c r="O8" s="26"/>
      <c r="P8" s="23"/>
      <c r="Q8" s="25"/>
      <c r="R8" s="26">
        <v>2</v>
      </c>
      <c r="S8" s="23">
        <v>2</v>
      </c>
      <c r="T8" s="24">
        <v>1</v>
      </c>
    </row>
    <row r="9" spans="1:20" ht="25.05" customHeight="1">
      <c r="A9" s="21" t="s">
        <v>42</v>
      </c>
      <c r="B9" s="22">
        <v>43</v>
      </c>
      <c r="C9" s="118">
        <v>7</v>
      </c>
      <c r="D9" s="22">
        <v>23</v>
      </c>
      <c r="E9" s="119" t="s">
        <v>37</v>
      </c>
      <c r="F9" s="119" t="s">
        <v>43</v>
      </c>
      <c r="G9" s="22">
        <v>4</v>
      </c>
      <c r="H9" s="23">
        <v>4</v>
      </c>
      <c r="I9" s="24">
        <v>1</v>
      </c>
      <c r="J9" s="23">
        <v>3</v>
      </c>
      <c r="K9" s="25">
        <v>0.75</v>
      </c>
      <c r="L9" s="26">
        <v>0</v>
      </c>
      <c r="M9" s="23">
        <v>14</v>
      </c>
      <c r="N9" s="25">
        <v>1</v>
      </c>
      <c r="O9" s="26">
        <v>12</v>
      </c>
      <c r="P9" s="23">
        <v>12</v>
      </c>
      <c r="Q9" s="25">
        <v>1</v>
      </c>
      <c r="R9" s="26">
        <v>11</v>
      </c>
      <c r="S9" s="23">
        <v>11</v>
      </c>
      <c r="T9" s="24">
        <v>1</v>
      </c>
    </row>
    <row r="10" spans="1:20" ht="25.05" customHeight="1">
      <c r="A10" s="21" t="s">
        <v>44</v>
      </c>
      <c r="B10" s="22">
        <v>2</v>
      </c>
      <c r="C10" s="118">
        <v>0.27</v>
      </c>
      <c r="D10" s="22">
        <v>9</v>
      </c>
      <c r="E10" s="119" t="s">
        <v>45</v>
      </c>
      <c r="F10" s="119" t="s">
        <v>46</v>
      </c>
      <c r="G10" s="22">
        <v>2</v>
      </c>
      <c r="H10" s="23"/>
      <c r="I10" s="24"/>
      <c r="J10" s="23"/>
      <c r="K10" s="25"/>
      <c r="L10" s="26">
        <v>100</v>
      </c>
      <c r="M10" s="23">
        <v>100</v>
      </c>
      <c r="N10" s="25"/>
      <c r="O10" s="26"/>
      <c r="P10" s="23"/>
      <c r="Q10" s="25"/>
      <c r="R10" s="26">
        <v>1</v>
      </c>
      <c r="S10" s="23"/>
      <c r="T10" s="24"/>
    </row>
    <row r="11" spans="1:20" ht="25.05" customHeight="1">
      <c r="A11" s="21" t="s">
        <v>47</v>
      </c>
      <c r="B11" s="22">
        <v>13</v>
      </c>
      <c r="C11" s="118">
        <v>2</v>
      </c>
      <c r="D11" s="22">
        <v>40</v>
      </c>
      <c r="E11" s="119" t="s">
        <v>48</v>
      </c>
      <c r="F11" s="119" t="s">
        <v>41</v>
      </c>
      <c r="G11" s="22">
        <v>7</v>
      </c>
      <c r="H11" s="23">
        <v>1</v>
      </c>
      <c r="I11" s="24">
        <v>0.14000000000000001</v>
      </c>
      <c r="J11" s="23"/>
      <c r="K11" s="25"/>
      <c r="L11" s="26">
        <v>72</v>
      </c>
      <c r="M11" s="23">
        <v>70</v>
      </c>
      <c r="N11" s="25">
        <v>-0.03</v>
      </c>
      <c r="O11" s="26">
        <v>3</v>
      </c>
      <c r="P11" s="23">
        <v>1</v>
      </c>
      <c r="Q11" s="25">
        <v>0.33</v>
      </c>
      <c r="R11" s="26"/>
      <c r="S11" s="23"/>
      <c r="T11" s="24"/>
    </row>
    <row r="12" spans="1:20" ht="25.05" customHeight="1">
      <c r="A12" s="21" t="s">
        <v>49</v>
      </c>
      <c r="B12" s="22">
        <v>72</v>
      </c>
      <c r="C12" s="118">
        <v>10</v>
      </c>
      <c r="D12" s="22">
        <v>179</v>
      </c>
      <c r="E12" s="119" t="s">
        <v>31</v>
      </c>
      <c r="F12" s="119" t="s">
        <v>32</v>
      </c>
      <c r="G12" s="22">
        <v>26</v>
      </c>
      <c r="H12" s="23">
        <v>5</v>
      </c>
      <c r="I12" s="24">
        <v>0.19</v>
      </c>
      <c r="J12" s="23">
        <v>4</v>
      </c>
      <c r="K12" s="25">
        <v>0.8</v>
      </c>
      <c r="L12" s="26">
        <v>82</v>
      </c>
      <c r="M12" s="23">
        <v>74</v>
      </c>
      <c r="N12" s="25">
        <v>-0.09</v>
      </c>
      <c r="O12" s="26">
        <v>1</v>
      </c>
      <c r="P12" s="23"/>
      <c r="Q12" s="25"/>
      <c r="R12" s="26">
        <v>11</v>
      </c>
      <c r="S12" s="23">
        <v>4</v>
      </c>
      <c r="T12" s="24">
        <v>0.36</v>
      </c>
    </row>
    <row r="13" spans="1:20" ht="25.05" customHeight="1">
      <c r="A13" s="21" t="s">
        <v>50</v>
      </c>
      <c r="B13" s="22">
        <v>3</v>
      </c>
      <c r="C13" s="118">
        <v>0.35</v>
      </c>
      <c r="D13" s="22">
        <v>17</v>
      </c>
      <c r="E13" s="119" t="s">
        <v>51</v>
      </c>
      <c r="F13" s="119" t="s">
        <v>37</v>
      </c>
      <c r="G13" s="22">
        <v>3</v>
      </c>
      <c r="H13" s="23">
        <v>1</v>
      </c>
      <c r="I13" s="24">
        <v>0.33</v>
      </c>
      <c r="J13" s="23"/>
      <c r="K13" s="25"/>
      <c r="L13" s="26">
        <v>99</v>
      </c>
      <c r="M13" s="23">
        <v>99</v>
      </c>
      <c r="N13" s="25">
        <v>0</v>
      </c>
      <c r="O13" s="26"/>
      <c r="P13" s="23"/>
      <c r="Q13" s="25"/>
      <c r="R13" s="26">
        <v>1</v>
      </c>
      <c r="S13" s="23"/>
      <c r="T13" s="24"/>
    </row>
    <row r="14" spans="1:20" ht="25.05" customHeight="1">
      <c r="A14" s="33"/>
      <c r="B14" s="22"/>
      <c r="C14" s="118"/>
      <c r="D14" s="22"/>
      <c r="E14" s="119"/>
      <c r="F14" s="119"/>
      <c r="G14" s="22"/>
      <c r="H14" s="23"/>
      <c r="I14" s="24"/>
      <c r="J14" s="23"/>
      <c r="K14" s="25"/>
      <c r="L14" s="26"/>
      <c r="M14" s="23"/>
      <c r="N14" s="25"/>
      <c r="O14" s="26"/>
      <c r="P14" s="23"/>
      <c r="Q14" s="25"/>
      <c r="R14" s="26"/>
      <c r="S14" s="23"/>
      <c r="T14" s="24"/>
    </row>
    <row r="15" spans="1:20" ht="25.05" customHeight="1">
      <c r="A15" s="21" t="s">
        <v>52</v>
      </c>
      <c r="B15" s="22">
        <v>7</v>
      </c>
      <c r="C15" s="118">
        <v>1</v>
      </c>
      <c r="D15" s="22">
        <v>9</v>
      </c>
      <c r="E15" s="119" t="s">
        <v>53</v>
      </c>
      <c r="F15" s="119" t="s">
        <v>54</v>
      </c>
      <c r="G15" s="22">
        <v>3</v>
      </c>
      <c r="H15" s="23">
        <v>3</v>
      </c>
      <c r="I15" s="24">
        <v>1</v>
      </c>
      <c r="J15" s="23">
        <v>1</v>
      </c>
      <c r="K15" s="25">
        <v>0.33</v>
      </c>
      <c r="L15" s="26">
        <v>0</v>
      </c>
      <c r="M15" s="23">
        <v>100</v>
      </c>
      <c r="N15" s="25">
        <v>1</v>
      </c>
      <c r="O15" s="26"/>
      <c r="P15" s="23"/>
      <c r="Q15" s="25"/>
      <c r="R15" s="26">
        <v>1</v>
      </c>
      <c r="S15" s="23">
        <v>1</v>
      </c>
      <c r="T15" s="24">
        <v>1</v>
      </c>
    </row>
    <row r="16" spans="1:20" ht="25.05" customHeight="1">
      <c r="A16" s="21" t="s">
        <v>55</v>
      </c>
      <c r="B16" s="22">
        <v>14</v>
      </c>
      <c r="C16" s="118">
        <v>1</v>
      </c>
      <c r="D16" s="22">
        <v>35</v>
      </c>
      <c r="E16" s="119" t="s">
        <v>43</v>
      </c>
      <c r="F16" s="119" t="s">
        <v>54</v>
      </c>
      <c r="G16" s="22">
        <v>2</v>
      </c>
      <c r="H16" s="23">
        <v>2</v>
      </c>
      <c r="I16" s="24">
        <v>1</v>
      </c>
      <c r="J16" s="23"/>
      <c r="K16" s="25"/>
      <c r="L16" s="26">
        <v>0</v>
      </c>
      <c r="M16" s="23">
        <v>100</v>
      </c>
      <c r="N16" s="25">
        <v>1</v>
      </c>
      <c r="O16" s="26"/>
      <c r="P16" s="23"/>
      <c r="Q16" s="25"/>
      <c r="R16" s="26">
        <v>6</v>
      </c>
      <c r="S16" s="23">
        <v>6</v>
      </c>
      <c r="T16" s="24">
        <v>1</v>
      </c>
    </row>
    <row r="17" spans="1:20" ht="25.05" customHeight="1">
      <c r="A17" s="21" t="s">
        <v>56</v>
      </c>
      <c r="B17" s="22">
        <v>4</v>
      </c>
      <c r="C17" s="118">
        <v>0.25</v>
      </c>
      <c r="D17" s="22">
        <v>2</v>
      </c>
      <c r="E17" s="119" t="s">
        <v>53</v>
      </c>
      <c r="F17" s="119" t="s">
        <v>54</v>
      </c>
      <c r="G17" s="22">
        <v>2</v>
      </c>
      <c r="H17" s="23">
        <v>2</v>
      </c>
      <c r="I17" s="24">
        <v>1</v>
      </c>
      <c r="J17" s="23">
        <v>1</v>
      </c>
      <c r="K17" s="25">
        <v>0.5</v>
      </c>
      <c r="L17" s="26">
        <v>0</v>
      </c>
      <c r="M17" s="23">
        <v>0</v>
      </c>
      <c r="N17" s="25"/>
      <c r="O17" s="26"/>
      <c r="P17" s="23"/>
      <c r="Q17" s="25"/>
      <c r="R17" s="26"/>
      <c r="S17" s="23"/>
      <c r="T17" s="24"/>
    </row>
    <row r="18" spans="1:20" ht="25.05" customHeight="1">
      <c r="A18" s="21" t="s">
        <v>57</v>
      </c>
      <c r="B18" s="22">
        <v>35</v>
      </c>
      <c r="C18" s="118">
        <v>4</v>
      </c>
      <c r="D18" s="22">
        <v>69</v>
      </c>
      <c r="E18" s="119" t="s">
        <v>58</v>
      </c>
      <c r="F18" s="119" t="s">
        <v>54</v>
      </c>
      <c r="G18" s="22">
        <v>3</v>
      </c>
      <c r="H18" s="23">
        <v>2</v>
      </c>
      <c r="I18" s="24">
        <v>0.67</v>
      </c>
      <c r="J18" s="23"/>
      <c r="K18" s="25"/>
      <c r="L18" s="26">
        <v>100</v>
      </c>
      <c r="M18" s="23">
        <v>100</v>
      </c>
      <c r="N18" s="25"/>
      <c r="O18" s="26"/>
      <c r="P18" s="23"/>
      <c r="Q18" s="25"/>
      <c r="R18" s="26">
        <v>10</v>
      </c>
      <c r="S18" s="23">
        <v>9</v>
      </c>
      <c r="T18" s="24">
        <v>0.9</v>
      </c>
    </row>
    <row r="19" spans="1:20" ht="25.05" customHeight="1">
      <c r="A19" s="33"/>
      <c r="B19" s="22"/>
      <c r="C19" s="118"/>
      <c r="D19" s="22"/>
      <c r="E19" s="119"/>
      <c r="F19" s="119"/>
      <c r="G19" s="22"/>
      <c r="H19" s="23"/>
      <c r="I19" s="24"/>
      <c r="J19" s="23"/>
      <c r="K19" s="25"/>
      <c r="L19" s="26"/>
      <c r="M19" s="23"/>
      <c r="N19" s="25"/>
      <c r="O19" s="26"/>
      <c r="P19" s="23"/>
      <c r="Q19" s="25"/>
      <c r="R19" s="26"/>
      <c r="S19" s="23"/>
      <c r="T19" s="24"/>
    </row>
    <row r="20" spans="1:20" ht="25.05" customHeight="1">
      <c r="A20" s="21" t="s">
        <v>59</v>
      </c>
      <c r="B20" s="22">
        <v>45</v>
      </c>
      <c r="C20" s="118">
        <v>3</v>
      </c>
      <c r="D20" s="22">
        <v>82</v>
      </c>
      <c r="E20" s="119" t="s">
        <v>58</v>
      </c>
      <c r="F20" s="119" t="s">
        <v>54</v>
      </c>
      <c r="G20" s="22">
        <v>4</v>
      </c>
      <c r="H20" s="23">
        <v>4</v>
      </c>
      <c r="I20" s="24">
        <v>1</v>
      </c>
      <c r="J20" s="23">
        <v>1</v>
      </c>
      <c r="K20" s="25">
        <v>0.25</v>
      </c>
      <c r="L20" s="26">
        <v>100</v>
      </c>
      <c r="M20" s="23">
        <v>100</v>
      </c>
      <c r="N20" s="25"/>
      <c r="O20" s="26"/>
      <c r="P20" s="23"/>
      <c r="Q20" s="25"/>
      <c r="R20" s="26">
        <v>6</v>
      </c>
      <c r="S20" s="23">
        <v>6</v>
      </c>
      <c r="T20" s="24">
        <v>1</v>
      </c>
    </row>
    <row r="21" spans="1:20" ht="25.05" customHeight="1">
      <c r="A21" s="21" t="s">
        <v>60</v>
      </c>
      <c r="B21" s="22">
        <v>11</v>
      </c>
      <c r="C21" s="118">
        <v>3</v>
      </c>
      <c r="D21" s="22">
        <v>20</v>
      </c>
      <c r="E21" s="119" t="s">
        <v>43</v>
      </c>
      <c r="F21" s="119" t="s">
        <v>54</v>
      </c>
      <c r="G21" s="22">
        <v>2</v>
      </c>
      <c r="H21" s="23">
        <v>2</v>
      </c>
      <c r="I21" s="24">
        <v>1</v>
      </c>
      <c r="J21" s="23"/>
      <c r="K21" s="25"/>
      <c r="L21" s="26">
        <v>0</v>
      </c>
      <c r="M21" s="23">
        <v>100</v>
      </c>
      <c r="N21" s="25">
        <v>1</v>
      </c>
      <c r="O21" s="26"/>
      <c r="P21" s="23"/>
      <c r="Q21" s="25"/>
      <c r="R21" s="26">
        <v>5</v>
      </c>
      <c r="S21" s="23">
        <v>5</v>
      </c>
      <c r="T21" s="24">
        <v>1</v>
      </c>
    </row>
    <row r="22" spans="1:20" ht="25.05" customHeight="1">
      <c r="A22" s="33"/>
      <c r="B22" s="22"/>
      <c r="C22" s="118"/>
      <c r="D22" s="22"/>
      <c r="E22" s="119"/>
      <c r="F22" s="119"/>
      <c r="G22" s="22"/>
      <c r="H22" s="23"/>
      <c r="I22" s="24"/>
      <c r="J22" s="23"/>
      <c r="K22" s="25"/>
      <c r="L22" s="26"/>
      <c r="M22" s="23"/>
      <c r="N22" s="25"/>
      <c r="O22" s="26"/>
      <c r="P22" s="23"/>
      <c r="Q22" s="25"/>
      <c r="R22" s="26"/>
      <c r="S22" s="23"/>
      <c r="T22" s="24"/>
    </row>
    <row r="23" spans="1:20" ht="25.05" customHeight="1">
      <c r="A23" s="21" t="s">
        <v>61</v>
      </c>
      <c r="B23" s="22">
        <v>6</v>
      </c>
      <c r="C23" s="118">
        <v>2</v>
      </c>
      <c r="D23" s="22">
        <v>19</v>
      </c>
      <c r="E23" s="119" t="s">
        <v>53</v>
      </c>
      <c r="F23" s="119" t="s">
        <v>54</v>
      </c>
      <c r="G23" s="22">
        <v>6</v>
      </c>
      <c r="H23" s="23">
        <v>6</v>
      </c>
      <c r="I23" s="24">
        <v>1</v>
      </c>
      <c r="J23" s="23">
        <v>4</v>
      </c>
      <c r="K23" s="25">
        <v>0.67</v>
      </c>
      <c r="L23" s="26">
        <v>0</v>
      </c>
      <c r="M23" s="23">
        <v>100</v>
      </c>
      <c r="N23" s="25">
        <v>1</v>
      </c>
      <c r="O23" s="26"/>
      <c r="P23" s="23"/>
      <c r="Q23" s="25"/>
      <c r="R23" s="26">
        <v>1</v>
      </c>
      <c r="S23" s="23">
        <v>1</v>
      </c>
      <c r="T23" s="24">
        <v>1</v>
      </c>
    </row>
    <row r="24" spans="1:20" ht="25.05" customHeight="1">
      <c r="A24" s="33"/>
      <c r="B24" s="22"/>
      <c r="C24" s="118"/>
      <c r="D24" s="22"/>
      <c r="E24" s="119"/>
      <c r="F24" s="119"/>
      <c r="G24" s="22"/>
      <c r="H24" s="23"/>
      <c r="I24" s="24"/>
      <c r="J24" s="23"/>
      <c r="K24" s="25"/>
      <c r="L24" s="26"/>
      <c r="M24" s="23"/>
      <c r="N24" s="25"/>
      <c r="O24" s="26"/>
      <c r="P24" s="23"/>
      <c r="Q24" s="25"/>
      <c r="R24" s="26"/>
      <c r="S24" s="23"/>
      <c r="T24" s="24"/>
    </row>
    <row r="25" spans="1:20" ht="25.05" customHeight="1">
      <c r="A25" s="21" t="s">
        <v>62</v>
      </c>
      <c r="B25" s="22">
        <v>25</v>
      </c>
      <c r="C25" s="118">
        <v>9</v>
      </c>
      <c r="D25" s="22">
        <v>433</v>
      </c>
      <c r="E25" s="119" t="s">
        <v>31</v>
      </c>
      <c r="F25" s="119" t="s">
        <v>32</v>
      </c>
      <c r="G25" s="22">
        <v>50</v>
      </c>
      <c r="H25" s="23">
        <v>6</v>
      </c>
      <c r="I25" s="24">
        <v>0.12</v>
      </c>
      <c r="J25" s="23">
        <v>5</v>
      </c>
      <c r="K25" s="25">
        <v>0.83</v>
      </c>
      <c r="L25" s="26">
        <v>81</v>
      </c>
      <c r="M25" s="23">
        <v>74</v>
      </c>
      <c r="N25" s="25">
        <v>-0.09</v>
      </c>
      <c r="O25" s="26"/>
      <c r="P25" s="23"/>
      <c r="Q25" s="25"/>
      <c r="R25" s="26">
        <v>3</v>
      </c>
      <c r="S25" s="23">
        <v>3</v>
      </c>
      <c r="T25" s="24">
        <v>1</v>
      </c>
    </row>
    <row r="26" spans="1:20" ht="25.05" customHeight="1">
      <c r="A26" s="21" t="s">
        <v>63</v>
      </c>
      <c r="B26" s="22">
        <v>22</v>
      </c>
      <c r="C26" s="118">
        <v>4</v>
      </c>
      <c r="D26" s="22">
        <v>113</v>
      </c>
      <c r="E26" s="119" t="s">
        <v>31</v>
      </c>
      <c r="F26" s="119" t="s">
        <v>43</v>
      </c>
      <c r="G26" s="22">
        <v>14</v>
      </c>
      <c r="H26" s="23">
        <v>1</v>
      </c>
      <c r="I26" s="24">
        <v>7.0000000000000007E-2</v>
      </c>
      <c r="J26" s="23"/>
      <c r="K26" s="25"/>
      <c r="L26" s="26">
        <v>90</v>
      </c>
      <c r="M26" s="23">
        <v>69</v>
      </c>
      <c r="N26" s="25">
        <v>-0.24</v>
      </c>
      <c r="O26" s="26">
        <v>5</v>
      </c>
      <c r="P26" s="23">
        <v>1</v>
      </c>
      <c r="Q26" s="25">
        <v>0.2</v>
      </c>
      <c r="R26" s="26">
        <v>7</v>
      </c>
      <c r="S26" s="23">
        <v>1</v>
      </c>
      <c r="T26" s="24">
        <v>0.14000000000000001</v>
      </c>
    </row>
    <row r="27" spans="1:20" ht="25.05" customHeight="1">
      <c r="A27" s="33"/>
      <c r="B27" s="22"/>
      <c r="C27" s="118"/>
      <c r="D27" s="22"/>
      <c r="E27" s="119"/>
      <c r="F27" s="119"/>
      <c r="G27" s="22"/>
      <c r="H27" s="23"/>
      <c r="I27" s="24"/>
      <c r="J27" s="23"/>
      <c r="K27" s="25"/>
      <c r="L27" s="26"/>
      <c r="M27" s="23"/>
      <c r="N27" s="25"/>
      <c r="O27" s="26"/>
      <c r="P27" s="23"/>
      <c r="Q27" s="25"/>
      <c r="R27" s="26"/>
      <c r="S27" s="23"/>
      <c r="T27" s="24"/>
    </row>
    <row r="28" spans="1:20" ht="25.05" customHeight="1">
      <c r="A28" s="21" t="s">
        <v>64</v>
      </c>
      <c r="B28" s="22">
        <v>23</v>
      </c>
      <c r="C28" s="118">
        <v>0.88</v>
      </c>
      <c r="D28" s="22">
        <v>38</v>
      </c>
      <c r="E28" s="119" t="s">
        <v>65</v>
      </c>
      <c r="F28" s="119" t="s">
        <v>54</v>
      </c>
      <c r="G28" s="22">
        <v>3</v>
      </c>
      <c r="H28" s="23">
        <v>3</v>
      </c>
      <c r="I28" s="24">
        <v>1</v>
      </c>
      <c r="J28" s="23">
        <v>1</v>
      </c>
      <c r="K28" s="25">
        <v>0.33</v>
      </c>
      <c r="L28" s="26">
        <v>100</v>
      </c>
      <c r="M28" s="23">
        <v>100</v>
      </c>
      <c r="N28" s="25"/>
      <c r="O28" s="26"/>
      <c r="P28" s="23"/>
      <c r="Q28" s="25"/>
      <c r="R28" s="26">
        <v>2</v>
      </c>
      <c r="S28" s="23">
        <v>2</v>
      </c>
      <c r="T28" s="24">
        <v>1</v>
      </c>
    </row>
    <row r="29" spans="1:20" ht="25.05" customHeight="1">
      <c r="A29" s="21" t="s">
        <v>66</v>
      </c>
      <c r="B29" s="22">
        <v>43</v>
      </c>
      <c r="C29" s="118">
        <v>2</v>
      </c>
      <c r="D29" s="22">
        <v>51</v>
      </c>
      <c r="E29" s="119" t="s">
        <v>67</v>
      </c>
      <c r="F29" s="119" t="s">
        <v>54</v>
      </c>
      <c r="G29" s="22">
        <v>10</v>
      </c>
      <c r="H29" s="23">
        <v>10</v>
      </c>
      <c r="I29" s="24">
        <v>1</v>
      </c>
      <c r="J29" s="23">
        <v>7</v>
      </c>
      <c r="K29" s="25">
        <v>0.7</v>
      </c>
      <c r="L29" s="26">
        <v>100</v>
      </c>
      <c r="M29" s="23">
        <v>100</v>
      </c>
      <c r="N29" s="25">
        <v>0</v>
      </c>
      <c r="O29" s="26"/>
      <c r="P29" s="23"/>
      <c r="Q29" s="25"/>
      <c r="R29" s="26">
        <v>1</v>
      </c>
      <c r="S29" s="23">
        <v>1</v>
      </c>
      <c r="T29" s="24">
        <v>1</v>
      </c>
    </row>
    <row r="30" spans="1:20" ht="25.05" customHeight="1">
      <c r="A30" s="21" t="s">
        <v>68</v>
      </c>
      <c r="B30" s="22">
        <v>1</v>
      </c>
      <c r="C30" s="118">
        <v>0.02</v>
      </c>
      <c r="D30" s="22">
        <v>5</v>
      </c>
      <c r="E30" s="119" t="s">
        <v>31</v>
      </c>
      <c r="F30" s="119" t="s">
        <v>43</v>
      </c>
      <c r="G30" s="22">
        <v>2</v>
      </c>
      <c r="H30" s="23">
        <v>1</v>
      </c>
      <c r="I30" s="24">
        <v>0.5</v>
      </c>
      <c r="J30" s="23"/>
      <c r="K30" s="25"/>
      <c r="L30" s="26">
        <v>25</v>
      </c>
      <c r="M30" s="23">
        <v>63</v>
      </c>
      <c r="N30" s="25">
        <v>2</v>
      </c>
      <c r="O30" s="26"/>
      <c r="P30" s="23"/>
      <c r="Q30" s="25"/>
      <c r="R30" s="26"/>
      <c r="S30" s="23"/>
      <c r="T30" s="24"/>
    </row>
    <row r="31" spans="1:20" ht="25.05" customHeight="1">
      <c r="A31" s="21" t="s">
        <v>69</v>
      </c>
      <c r="B31" s="22">
        <v>2</v>
      </c>
      <c r="C31" s="118">
        <v>0.21</v>
      </c>
      <c r="D31" s="22">
        <v>3</v>
      </c>
      <c r="E31" s="119" t="s">
        <v>31</v>
      </c>
      <c r="F31" s="119" t="s">
        <v>70</v>
      </c>
      <c r="G31" s="22">
        <v>2</v>
      </c>
      <c r="H31" s="23"/>
      <c r="I31" s="24"/>
      <c r="J31" s="23"/>
      <c r="K31" s="25"/>
      <c r="L31" s="26">
        <v>100</v>
      </c>
      <c r="M31" s="23">
        <v>100</v>
      </c>
      <c r="N31" s="25"/>
      <c r="O31" s="26"/>
      <c r="P31" s="23"/>
      <c r="Q31" s="25"/>
      <c r="R31" s="26"/>
      <c r="S31" s="23"/>
      <c r="T31" s="24"/>
    </row>
    <row r="32" spans="1:20" ht="25.05" customHeight="1">
      <c r="A32" s="21" t="s">
        <v>71</v>
      </c>
      <c r="B32" s="22">
        <v>24</v>
      </c>
      <c r="C32" s="118">
        <v>1</v>
      </c>
      <c r="D32" s="22">
        <v>9</v>
      </c>
      <c r="E32" s="119" t="s">
        <v>72</v>
      </c>
      <c r="F32" s="119" t="s">
        <v>32</v>
      </c>
      <c r="G32" s="22">
        <v>2</v>
      </c>
      <c r="H32" s="23">
        <v>1</v>
      </c>
      <c r="I32" s="24">
        <v>0.5</v>
      </c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33"/>
      <c r="B33" s="22"/>
      <c r="C33" s="118"/>
      <c r="D33" s="22"/>
      <c r="E33" s="119"/>
      <c r="F33" s="119"/>
      <c r="G33" s="22"/>
      <c r="H33" s="23"/>
      <c r="I33" s="24"/>
      <c r="J33" s="23"/>
      <c r="K33" s="25"/>
      <c r="L33" s="26"/>
      <c r="M33" s="23"/>
      <c r="N33" s="25"/>
      <c r="O33" s="26"/>
      <c r="P33" s="23"/>
      <c r="Q33" s="25"/>
      <c r="R33" s="26"/>
      <c r="S33" s="23"/>
      <c r="T33" s="24"/>
    </row>
    <row r="34" spans="1:20" ht="25.05" customHeight="1">
      <c r="A34" s="21" t="s">
        <v>73</v>
      </c>
      <c r="B34" s="22">
        <v>4</v>
      </c>
      <c r="C34" s="118">
        <v>0.45</v>
      </c>
      <c r="D34" s="22">
        <v>19</v>
      </c>
      <c r="E34" s="119" t="s">
        <v>31</v>
      </c>
      <c r="F34" s="119" t="s">
        <v>43</v>
      </c>
      <c r="G34" s="22">
        <v>6</v>
      </c>
      <c r="H34" s="23">
        <v>2</v>
      </c>
      <c r="I34" s="24">
        <v>0.33</v>
      </c>
      <c r="J34" s="23"/>
      <c r="K34" s="25"/>
      <c r="L34" s="26">
        <v>91</v>
      </c>
      <c r="M34" s="23">
        <v>24</v>
      </c>
      <c r="N34" s="25">
        <v>-0.74</v>
      </c>
      <c r="O34" s="26"/>
      <c r="P34" s="23"/>
      <c r="Q34" s="25"/>
      <c r="R34" s="26">
        <v>2</v>
      </c>
      <c r="S34" s="23">
        <v>2</v>
      </c>
      <c r="T34" s="24">
        <v>1</v>
      </c>
    </row>
    <row r="35" spans="1:20" ht="25.05" customHeight="1">
      <c r="A35" s="21" t="s">
        <v>49</v>
      </c>
      <c r="B35" s="22">
        <v>72</v>
      </c>
      <c r="C35" s="118">
        <v>10</v>
      </c>
      <c r="D35" s="22">
        <v>179</v>
      </c>
      <c r="E35" s="119" t="s">
        <v>58</v>
      </c>
      <c r="F35" s="119" t="s">
        <v>54</v>
      </c>
      <c r="G35" s="22">
        <v>26</v>
      </c>
      <c r="H35" s="23">
        <v>5</v>
      </c>
      <c r="I35" s="24">
        <v>0.19</v>
      </c>
      <c r="J35" s="23">
        <v>4</v>
      </c>
      <c r="K35" s="25">
        <v>0.8</v>
      </c>
      <c r="L35" s="26">
        <v>82</v>
      </c>
      <c r="M35" s="23">
        <v>74</v>
      </c>
      <c r="N35" s="25">
        <v>-0.09</v>
      </c>
      <c r="O35" s="26">
        <v>1</v>
      </c>
      <c r="P35" s="23"/>
      <c r="Q35" s="25"/>
      <c r="R35" s="26">
        <v>11</v>
      </c>
      <c r="S35" s="23">
        <v>4</v>
      </c>
      <c r="T35" s="24">
        <v>0.36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209" t="s">
        <v>58</v>
      </c>
      <c r="F1567" s="209" t="s">
        <v>54</v>
      </c>
      <c r="G1567" s="169">
        <v>26</v>
      </c>
      <c r="H1567" s="170">
        <v>5</v>
      </c>
      <c r="I1567" s="171">
        <v>0.19</v>
      </c>
      <c r="J1567" s="170">
        <v>4</v>
      </c>
      <c r="K1567" s="172">
        <v>0.8</v>
      </c>
      <c r="L1567" s="173">
        <v>82</v>
      </c>
      <c r="M1567" s="170">
        <v>74</v>
      </c>
      <c r="N1567" s="172">
        <v>-0.09</v>
      </c>
      <c r="O1567" s="173">
        <v>1</v>
      </c>
      <c r="P1567" s="170"/>
      <c r="Q1567" s="172"/>
      <c r="R1567" s="173">
        <v>11</v>
      </c>
      <c r="S1567" s="170">
        <v>4</v>
      </c>
      <c r="T1567" s="171">
        <v>0.36</v>
      </c>
    </row>
    <row r="1568" spans="1:20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B4:B253 D4:D253">
    <cfRule type="cellIs" dxfId="169" priority="212" stopIfTrue="1" operator="greaterThanOrEqual">
      <formula>100</formula>
    </cfRule>
  </conditionalFormatting>
  <conditionalFormatting sqref="B4:B1567 D4:D1567">
    <cfRule type="cellIs" dxfId="168" priority="10" stopIfTrue="1" operator="lessThan">
      <formula>20</formula>
    </cfRule>
  </conditionalFormatting>
  <conditionalFormatting sqref="C4:C253">
    <cfRule type="cellIs" dxfId="167" priority="213" stopIfTrue="1" operator="greaterThanOrEqual">
      <formula>50</formula>
    </cfRule>
    <cfRule type="cellIs" dxfId="166" priority="213" stopIfTrue="1" operator="lessThan">
      <formula>1</formula>
    </cfRule>
  </conditionalFormatting>
  <conditionalFormatting sqref="C254:C1567">
    <cfRule type="cellIs" dxfId="165" priority="11" stopIfTrue="1" operator="lessThan">
      <formula>1</formula>
    </cfRule>
  </conditionalFormatting>
  <conditionalFormatting sqref="E1:F1048576">
    <cfRule type="beginsWith" dxfId="135" priority="2" stopIfTrue="1" operator="beginsWith" text="2024">
      <formula>LEFT(E1,LEN("2024"))="2024"</formula>
    </cfRule>
    <cfRule type="beginsWith" dxfId="134" priority="3" stopIfTrue="1" operator="beginsWith" text="2023">
      <formula>LEFT(E1,LEN("2023"))="2023"</formula>
    </cfRule>
    <cfRule type="beginsWith" dxfId="133" priority="4" stopIfTrue="1" operator="beginsWith" text="2022">
      <formula>LEFT(E1,LEN("2022"))="2022"</formula>
    </cfRule>
    <cfRule type="beginsWith" dxfId="132" priority="5" stopIfTrue="1" operator="beginsWith" text="2021">
      <formula>LEFT(E1,LEN("2021"))="2021"</formula>
    </cfRule>
    <cfRule type="beginsWith" dxfId="136" priority="1" stopIfTrue="1" operator="beginsWith" text="2025">
      <formula>LEFT(E1,LEN("2025"))="2025"</formula>
    </cfRule>
    <cfRule type="beginsWith" dxfId="164" priority="8" stopIfTrue="1" operator="beginsWith" text="20">
      <formula>LEFT(E1,LEN("20"))="20"</formula>
    </cfRule>
    <cfRule type="beginsWith" dxfId="163" priority="9" stopIfTrue="1" operator="beginsWith" text="19">
      <formula>LEFT(E1,LEN("19"))="19"</formula>
    </cfRule>
  </conditionalFormatting>
  <conditionalFormatting sqref="G4:G253">
    <cfRule type="cellIs" dxfId="162" priority="215" stopIfTrue="1" operator="greaterThanOrEqual">
      <formula>50</formula>
    </cfRule>
  </conditionalFormatting>
  <conditionalFormatting sqref="G4:G1567">
    <cfRule type="cellIs" dxfId="161" priority="12" stopIfTrue="1" operator="lessThanOrEqual">
      <formula>3</formula>
    </cfRule>
  </conditionalFormatting>
  <conditionalFormatting sqref="H4:H253">
    <cfRule type="cellIs" dxfId="160" priority="216" stopIfTrue="1" operator="greaterThanOrEqual">
      <formula>25</formula>
    </cfRule>
  </conditionalFormatting>
  <conditionalFormatting sqref="H4:H1567">
    <cfRule type="cellIs" dxfId="159" priority="13" stopIfTrue="1" operator="lessThanOrEqual">
      <formula>2</formula>
    </cfRule>
  </conditionalFormatting>
  <conditionalFormatting sqref="I2">
    <cfRule type="cellIs" dxfId="158" priority="209" stopIfTrue="1" operator="lessThanOrEqual">
      <formula>15</formula>
    </cfRule>
    <cfRule type="cellIs" dxfId="157" priority="210" stopIfTrue="1" operator="greaterThan">
      <formula>150</formula>
    </cfRule>
    <cfRule type="cellIs" dxfId="156" priority="211" stopIfTrue="1" operator="between">
      <formula>50</formula>
      <formula>150</formula>
    </cfRule>
  </conditionalFormatting>
  <conditionalFormatting sqref="I4:I253">
    <cfRule type="cellIs" dxfId="155" priority="217" stopIfTrue="1" operator="greaterThanOrEqual">
      <formula>0.5</formula>
    </cfRule>
  </conditionalFormatting>
  <conditionalFormatting sqref="I4:I1567">
    <cfRule type="cellIs" dxfId="154" priority="14" stopIfTrue="1" operator="lessThan">
      <formula>0.2</formula>
    </cfRule>
  </conditionalFormatting>
  <conditionalFormatting sqref="J4:J253">
    <cfRule type="cellIs" dxfId="153" priority="218" stopIfTrue="1" operator="greaterThan">
      <formula>5</formula>
    </cfRule>
  </conditionalFormatting>
  <conditionalFormatting sqref="J4:J1567">
    <cfRule type="cellIs" dxfId="152" priority="15" stopIfTrue="1" operator="greaterThanOrEqual">
      <formula>10</formula>
    </cfRule>
  </conditionalFormatting>
  <conditionalFormatting sqref="K4:K1567">
    <cfRule type="cellIs" dxfId="151" priority="16" stopIfTrue="1" operator="greaterThanOrEqual">
      <formula>0.5</formula>
    </cfRule>
  </conditionalFormatting>
  <conditionalFormatting sqref="L4:M253">
    <cfRule type="cellIs" dxfId="150" priority="220" stopIfTrue="1" operator="lessThanOrEqual">
      <formula>33</formula>
    </cfRule>
    <cfRule type="cellIs" dxfId="149" priority="220" stopIfTrue="1" operator="greaterThanOrEqual">
      <formula>90</formula>
    </cfRule>
  </conditionalFormatting>
  <conditionalFormatting sqref="L4:M1567">
    <cfRule type="cellIs" dxfId="148" priority="17" stopIfTrue="1" operator="lessThan">
      <formula>50</formula>
    </cfRule>
  </conditionalFormatting>
  <conditionalFormatting sqref="N4:N253">
    <cfRule type="cellIs" dxfId="147" priority="221" stopIfTrue="1" operator="greaterThanOrEqual">
      <formula>0.3</formula>
    </cfRule>
    <cfRule type="cellIs" dxfId="146" priority="221" stopIfTrue="1" operator="greaterThan">
      <formula>0</formula>
    </cfRule>
    <cfRule type="cellIs" dxfId="145" priority="221" stopIfTrue="1" operator="lessThan">
      <formula>0</formula>
    </cfRule>
  </conditionalFormatting>
  <conditionalFormatting sqref="N4:N1567">
    <cfRule type="cellIs" dxfId="144" priority="18" stopIfTrue="1" operator="lessThanOrEqual">
      <formula>-0.3</formula>
    </cfRule>
  </conditionalFormatting>
  <conditionalFormatting sqref="O4:P253 R4:S253">
    <cfRule type="cellIs" dxfId="143" priority="222" stopIfTrue="1" operator="greaterThan">
      <formula>50</formula>
    </cfRule>
  </conditionalFormatting>
  <conditionalFormatting sqref="O4:P1567 R4:S1567">
    <cfRule type="cellIs" dxfId="142" priority="19" stopIfTrue="1" operator="greaterThanOrEqual">
      <formula>100</formula>
    </cfRule>
  </conditionalFormatting>
  <conditionalFormatting sqref="Q4:Q253 T4:T253">
    <cfRule type="cellIs" dxfId="141" priority="223" stopIfTrue="1" operator="lessThanOrEqual">
      <formula>-0.3</formula>
    </cfRule>
    <cfRule type="cellIs" dxfId="140" priority="223" stopIfTrue="1" operator="greaterThan">
      <formula>0</formula>
    </cfRule>
    <cfRule type="cellIs" dxfId="139" priority="223" stopIfTrue="1" operator="lessThan">
      <formula>0</formula>
    </cfRule>
    <cfRule type="cellIs" dxfId="138" priority="223" stopIfTrue="1" operator="greaterThanOrEqual">
      <formula>0.3</formula>
    </cfRule>
  </conditionalFormatting>
  <conditionalFormatting sqref="Q254:Q1567 T254:T1567">
    <cfRule type="cellIs" dxfId="137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stopIfTrue="1" operator="containsText" id="{DBA32334-67A3-4E81-B392-EAF661A2186E}">
            <xm:f>NOT(ISERROR(SEARCH("2019",E1)))</xm:f>
            <xm:f>"2019"</xm:f>
            <x14:dxf>
              <font>
                <color rgb="FF3A88FE"/>
              </font>
            </x14:dxf>
          </x14:cfRule>
          <x14:cfRule type="containsText" priority="6" stopIfTrue="1" operator="containsText" id="{31842F3B-EEF4-4718-A593-042A96F434D9}">
            <xm:f>NOT(ISERROR(SEARCH("2020",E1)))</xm:f>
            <xm:f>"2020"</xm:f>
            <x14:dxf>
              <font>
                <color rgb="FF3A88FE"/>
              </font>
            </x14:dxf>
          </x14:cfRule>
          <xm:sqref>E1:F1048576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250" t="s">
        <v>169</v>
      </c>
      <c r="H1" s="238"/>
      <c r="I1" s="239"/>
      <c r="J1" s="249" t="s">
        <v>170</v>
      </c>
      <c r="K1" s="238"/>
      <c r="L1" s="239"/>
      <c r="M1" s="249" t="s">
        <v>171</v>
      </c>
      <c r="N1" s="238"/>
      <c r="O1" s="239"/>
      <c r="P1" s="249" t="s">
        <v>172</v>
      </c>
      <c r="Q1" s="238"/>
      <c r="R1" s="239"/>
      <c r="S1" s="249" t="s">
        <v>173</v>
      </c>
      <c r="T1" s="238"/>
      <c r="U1" s="239"/>
      <c r="V1" s="249" t="s">
        <v>174</v>
      </c>
      <c r="W1" s="238"/>
      <c r="X1" s="238"/>
      <c r="Y1" s="238"/>
      <c r="Z1" s="238"/>
      <c r="AA1" s="239"/>
      <c r="AB1" s="249" t="s">
        <v>175</v>
      </c>
      <c r="AC1" s="238"/>
      <c r="AD1" s="238"/>
      <c r="AE1" s="238"/>
      <c r="AF1" s="238"/>
      <c r="AG1" s="238"/>
    </row>
    <row r="2" spans="1:33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89</v>
      </c>
      <c r="F2" s="5" t="s">
        <v>90</v>
      </c>
      <c r="G2" s="5" t="s">
        <v>177</v>
      </c>
      <c r="H2" s="240" t="s">
        <v>13</v>
      </c>
      <c r="I2" s="239"/>
      <c r="J2" s="6" t="s">
        <v>178</v>
      </c>
      <c r="K2" s="240" t="s">
        <v>179</v>
      </c>
      <c r="L2" s="239"/>
      <c r="M2" s="6" t="s">
        <v>180</v>
      </c>
      <c r="N2" s="240" t="s">
        <v>100</v>
      </c>
      <c r="O2" s="239"/>
      <c r="P2" s="6" t="s">
        <v>11</v>
      </c>
      <c r="Q2" s="240" t="s">
        <v>13</v>
      </c>
      <c r="R2" s="239"/>
      <c r="S2" s="6" t="s">
        <v>111</v>
      </c>
      <c r="T2" s="240" t="s">
        <v>20</v>
      </c>
      <c r="U2" s="239"/>
      <c r="V2" s="122" t="s">
        <v>181</v>
      </c>
      <c r="W2" s="261" t="s">
        <v>182</v>
      </c>
      <c r="X2" s="238"/>
      <c r="Y2" s="72" t="s">
        <v>183</v>
      </c>
      <c r="Z2" s="261" t="s">
        <v>182</v>
      </c>
      <c r="AA2" s="239"/>
      <c r="AB2" s="6" t="s">
        <v>184</v>
      </c>
      <c r="AC2" s="261" t="s">
        <v>185</v>
      </c>
      <c r="AD2" s="238"/>
      <c r="AE2" s="72" t="s">
        <v>186</v>
      </c>
      <c r="AF2" s="261" t="s">
        <v>187</v>
      </c>
      <c r="AG2" s="23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103</v>
      </c>
      <c r="H3" s="9" t="s">
        <v>103</v>
      </c>
      <c r="I3" s="10" t="s">
        <v>102</v>
      </c>
      <c r="J3" s="11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103</v>
      </c>
      <c r="T3" s="9" t="s">
        <v>103</v>
      </c>
      <c r="U3" s="10" t="s">
        <v>102</v>
      </c>
      <c r="V3" s="12" t="s">
        <v>103</v>
      </c>
      <c r="W3" s="9" t="s">
        <v>103</v>
      </c>
      <c r="X3" s="7" t="s">
        <v>102</v>
      </c>
      <c r="Y3" s="9" t="s">
        <v>103</v>
      </c>
      <c r="Z3" s="9" t="s">
        <v>103</v>
      </c>
      <c r="AA3" s="10" t="s">
        <v>102</v>
      </c>
      <c r="AB3" s="11" t="s">
        <v>103</v>
      </c>
      <c r="AC3" s="9" t="s">
        <v>103</v>
      </c>
      <c r="AD3" s="7" t="s">
        <v>102</v>
      </c>
      <c r="AE3" s="9" t="s">
        <v>103</v>
      </c>
      <c r="AF3" s="9" t="s">
        <v>103</v>
      </c>
      <c r="AG3" s="9" t="s">
        <v>102</v>
      </c>
    </row>
    <row r="4" spans="1:33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15" t="s">
        <v>31</v>
      </c>
      <c r="F4" s="115" t="s">
        <v>206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24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25"/>
    </row>
    <row r="5" spans="1:33" ht="25.05" customHeight="1">
      <c r="A5" s="21" t="s">
        <v>33</v>
      </c>
      <c r="B5" s="126">
        <v>25</v>
      </c>
      <c r="C5" s="127">
        <v>4.01</v>
      </c>
      <c r="D5" s="126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28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29"/>
    </row>
    <row r="6" spans="1:33" ht="25.05" customHeight="1">
      <c r="A6" s="21" t="s">
        <v>34</v>
      </c>
      <c r="B6" s="22">
        <v>32</v>
      </c>
      <c r="C6" s="130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28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29"/>
    </row>
    <row r="7" spans="1:33" ht="25.05" customHeight="1">
      <c r="A7" s="21" t="s">
        <v>35</v>
      </c>
      <c r="B7" s="22">
        <v>16</v>
      </c>
      <c r="C7" s="130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28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29"/>
    </row>
    <row r="8" spans="1:33" ht="25.05" customHeight="1">
      <c r="A8" s="21" t="s">
        <v>38</v>
      </c>
      <c r="B8" s="22">
        <v>139</v>
      </c>
      <c r="C8" s="130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28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29"/>
    </row>
    <row r="9" spans="1:33" ht="25.05" customHeight="1">
      <c r="A9" s="21" t="s">
        <v>39</v>
      </c>
      <c r="B9" s="22">
        <v>9</v>
      </c>
      <c r="C9" s="130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28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29"/>
    </row>
    <row r="10" spans="1:33" ht="25.05" customHeight="1">
      <c r="A10" s="21" t="s">
        <v>42</v>
      </c>
      <c r="B10" s="22">
        <v>43</v>
      </c>
      <c r="C10" s="130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28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29"/>
    </row>
    <row r="11" spans="1:33" ht="25.05" customHeight="1">
      <c r="A11" s="21" t="s">
        <v>44</v>
      </c>
      <c r="B11" s="22">
        <v>2</v>
      </c>
      <c r="C11" s="130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28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29"/>
    </row>
    <row r="12" spans="1:33" ht="25.05" customHeight="1">
      <c r="A12" s="21" t="s">
        <v>47</v>
      </c>
      <c r="B12" s="22">
        <v>13</v>
      </c>
      <c r="C12" s="130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28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29"/>
    </row>
    <row r="13" spans="1:33" ht="25.05" customHeight="1">
      <c r="A13" s="21" t="s">
        <v>49</v>
      </c>
      <c r="B13" s="22">
        <v>72</v>
      </c>
      <c r="C13" s="130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28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29"/>
    </row>
    <row r="14" spans="1:33" ht="25.05" customHeight="1">
      <c r="A14" s="21" t="s">
        <v>50</v>
      </c>
      <c r="B14" s="22">
        <v>3</v>
      </c>
      <c r="C14" s="130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28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29"/>
    </row>
    <row r="15" spans="1:33" ht="25.05" customHeight="1">
      <c r="A15" s="33"/>
      <c r="B15" s="22"/>
      <c r="C15" s="130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28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29"/>
    </row>
    <row r="16" spans="1:33" ht="25.05" customHeight="1">
      <c r="A16" s="21" t="s">
        <v>52</v>
      </c>
      <c r="B16" s="22">
        <v>7</v>
      </c>
      <c r="C16" s="130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28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29"/>
    </row>
    <row r="17" spans="1:33" ht="25.05" customHeight="1">
      <c r="A17" s="21" t="s">
        <v>55</v>
      </c>
      <c r="B17" s="22">
        <v>14</v>
      </c>
      <c r="C17" s="130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28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29"/>
    </row>
    <row r="18" spans="1:33" ht="25.05" customHeight="1">
      <c r="A18" s="21" t="s">
        <v>56</v>
      </c>
      <c r="B18" s="22">
        <v>4</v>
      </c>
      <c r="C18" s="130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28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29"/>
    </row>
    <row r="19" spans="1:33" ht="25.05" customHeight="1">
      <c r="A19" s="21" t="s">
        <v>57</v>
      </c>
      <c r="B19" s="22">
        <v>35</v>
      </c>
      <c r="C19" s="130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28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29"/>
    </row>
    <row r="20" spans="1:33" ht="25.05" customHeight="1">
      <c r="A20" s="33"/>
      <c r="B20" s="22"/>
      <c r="C20" s="130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28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29"/>
    </row>
    <row r="21" spans="1:33" ht="25.05" customHeight="1">
      <c r="A21" s="21" t="s">
        <v>59</v>
      </c>
      <c r="B21" s="22">
        <v>39</v>
      </c>
      <c r="C21" s="130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28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29"/>
    </row>
    <row r="22" spans="1:33" ht="25.05" customHeight="1">
      <c r="A22" s="21" t="s">
        <v>60</v>
      </c>
      <c r="B22" s="22">
        <v>11</v>
      </c>
      <c r="C22" s="130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28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29"/>
    </row>
    <row r="23" spans="1:33" ht="25.05" customHeight="1">
      <c r="A23" s="33"/>
      <c r="B23" s="22"/>
      <c r="C23" s="130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28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29"/>
    </row>
    <row r="24" spans="1:33" ht="25.05" customHeight="1">
      <c r="A24" s="21" t="s">
        <v>61</v>
      </c>
      <c r="B24" s="22"/>
      <c r="C24" s="130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28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29"/>
    </row>
    <row r="25" spans="1:33" ht="25.05" customHeight="1">
      <c r="A25" s="33"/>
      <c r="B25" s="22"/>
      <c r="C25" s="130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28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29"/>
    </row>
    <row r="26" spans="1:33" ht="25.05" customHeight="1">
      <c r="A26" s="21" t="s">
        <v>62</v>
      </c>
      <c r="B26" s="22">
        <v>12</v>
      </c>
      <c r="C26" s="130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28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29"/>
    </row>
    <row r="27" spans="1:33" ht="25.05" customHeight="1">
      <c r="A27" s="21" t="s">
        <v>63</v>
      </c>
      <c r="B27" s="22">
        <v>22</v>
      </c>
      <c r="C27" s="130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28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29"/>
    </row>
    <row r="28" spans="1:33" ht="25.05" customHeight="1">
      <c r="A28" s="33"/>
      <c r="B28" s="22"/>
      <c r="C28" s="130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28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29"/>
    </row>
    <row r="29" spans="1:33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28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29"/>
    </row>
    <row r="30" spans="1:33" ht="25.05" customHeight="1">
      <c r="A30" s="21" t="s">
        <v>66</v>
      </c>
      <c r="B30" s="22">
        <v>35</v>
      </c>
      <c r="C30" s="130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28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29"/>
    </row>
    <row r="31" spans="1:33" ht="25.05" customHeight="1">
      <c r="A31" s="21" t="s">
        <v>68</v>
      </c>
      <c r="B31" s="22"/>
      <c r="C31" s="130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28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29"/>
    </row>
    <row r="32" spans="1:33" ht="25.05" customHeight="1">
      <c r="A32" s="21" t="s">
        <v>69</v>
      </c>
      <c r="B32" s="22"/>
      <c r="C32" s="130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28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29"/>
    </row>
    <row r="33" spans="1:33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28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29"/>
    </row>
    <row r="34" spans="1:33" ht="25.05" customHeight="1">
      <c r="A34" s="33"/>
      <c r="B34" s="22"/>
      <c r="C34" s="130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28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29"/>
    </row>
    <row r="35" spans="1:33" ht="25.05" customHeight="1">
      <c r="A35" s="21" t="s">
        <v>73</v>
      </c>
      <c r="B35" s="22">
        <v>1</v>
      </c>
      <c r="C35" s="130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28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29"/>
    </row>
    <row r="36" spans="1:33" ht="25.05" customHeight="1">
      <c r="A36" s="21" t="s">
        <v>49</v>
      </c>
      <c r="B36" s="22">
        <v>72</v>
      </c>
      <c r="C36" s="130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28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29"/>
    </row>
    <row r="37" spans="1:33" ht="25.05" customHeight="1">
      <c r="A37" s="21" t="s">
        <v>49</v>
      </c>
      <c r="B37" s="22">
        <v>72</v>
      </c>
      <c r="C37" s="130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28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29"/>
    </row>
    <row r="38" spans="1:33" ht="25.05" customHeight="1">
      <c r="A38" s="21" t="s">
        <v>49</v>
      </c>
      <c r="B38" s="22">
        <v>72</v>
      </c>
      <c r="C38" s="130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28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29"/>
    </row>
    <row r="39" spans="1:33" ht="25.05" customHeight="1">
      <c r="A39" s="21" t="s">
        <v>49</v>
      </c>
      <c r="B39" s="22">
        <v>72</v>
      </c>
      <c r="C39" s="130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28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29"/>
    </row>
    <row r="40" spans="1:33" ht="25.05" customHeight="1">
      <c r="A40" s="21" t="s">
        <v>49</v>
      </c>
      <c r="B40" s="22">
        <v>72</v>
      </c>
      <c r="C40" s="130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28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29"/>
    </row>
    <row r="41" spans="1:33" ht="25.05" customHeight="1">
      <c r="A41" s="21" t="s">
        <v>49</v>
      </c>
      <c r="B41" s="22">
        <v>72</v>
      </c>
      <c r="C41" s="130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28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29"/>
    </row>
    <row r="42" spans="1:33" ht="25.05" customHeight="1">
      <c r="A42" s="21" t="s">
        <v>49</v>
      </c>
      <c r="B42" s="22">
        <v>72</v>
      </c>
      <c r="C42" s="130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28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29"/>
    </row>
    <row r="43" spans="1:33" ht="25.05" customHeight="1">
      <c r="A43" s="21" t="s">
        <v>49</v>
      </c>
      <c r="B43" s="22">
        <v>72</v>
      </c>
      <c r="C43" s="130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28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29"/>
    </row>
    <row r="44" spans="1:33" ht="25.05" customHeight="1">
      <c r="A44" s="21" t="s">
        <v>49</v>
      </c>
      <c r="B44" s="22">
        <v>72</v>
      </c>
      <c r="C44" s="130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28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29"/>
    </row>
    <row r="45" spans="1:33" ht="25.05" customHeight="1">
      <c r="A45" s="21" t="s">
        <v>49</v>
      </c>
      <c r="B45" s="22">
        <v>72</v>
      </c>
      <c r="C45" s="130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28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29"/>
    </row>
    <row r="46" spans="1:33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28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29"/>
    </row>
    <row r="47" spans="1:33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28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29"/>
    </row>
    <row r="48" spans="1:33" ht="25.05" customHeight="1">
      <c r="A48" s="21" t="s">
        <v>49</v>
      </c>
      <c r="B48" s="22">
        <v>72</v>
      </c>
      <c r="C48" s="130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28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29"/>
    </row>
    <row r="49" spans="1:33" ht="25.05" customHeight="1">
      <c r="A49" s="21" t="s">
        <v>49</v>
      </c>
      <c r="B49" s="22">
        <v>72</v>
      </c>
      <c r="C49" s="130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28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29"/>
    </row>
    <row r="50" spans="1:33" ht="25.05" customHeight="1">
      <c r="A50" s="21" t="s">
        <v>49</v>
      </c>
      <c r="B50" s="22">
        <v>72</v>
      </c>
      <c r="C50" s="130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28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29"/>
    </row>
    <row r="51" spans="1:33" ht="25.05" customHeight="1">
      <c r="A51" s="21" t="s">
        <v>49</v>
      </c>
      <c r="B51" s="22">
        <v>72</v>
      </c>
      <c r="C51" s="130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28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29"/>
    </row>
    <row r="52" spans="1:33" ht="25.05" customHeight="1">
      <c r="A52" s="21" t="s">
        <v>49</v>
      </c>
      <c r="B52" s="22">
        <v>72</v>
      </c>
      <c r="C52" s="130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28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29"/>
    </row>
    <row r="53" spans="1:33" ht="25.05" customHeight="1">
      <c r="A53" s="21" t="s">
        <v>49</v>
      </c>
      <c r="B53" s="22">
        <v>72</v>
      </c>
      <c r="C53" s="130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28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29"/>
    </row>
    <row r="54" spans="1:33" ht="25.05" customHeight="1">
      <c r="A54" s="21" t="s">
        <v>49</v>
      </c>
      <c r="B54" s="22">
        <v>72</v>
      </c>
      <c r="C54" s="130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28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29"/>
    </row>
    <row r="55" spans="1:33" ht="25.05" customHeight="1">
      <c r="A55" s="21" t="s">
        <v>49</v>
      </c>
      <c r="B55" s="22">
        <v>72</v>
      </c>
      <c r="C55" s="130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28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29"/>
    </row>
    <row r="56" spans="1:33" ht="25.05" customHeight="1">
      <c r="A56" s="21" t="s">
        <v>49</v>
      </c>
      <c r="B56" s="22">
        <v>72</v>
      </c>
      <c r="C56" s="130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28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29"/>
    </row>
    <row r="57" spans="1:33" ht="25.05" customHeight="1">
      <c r="A57" s="21" t="s">
        <v>49</v>
      </c>
      <c r="B57" s="22">
        <v>72</v>
      </c>
      <c r="C57" s="130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28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29"/>
    </row>
    <row r="58" spans="1:33" ht="25.05" customHeight="1">
      <c r="A58" s="21" t="s">
        <v>49</v>
      </c>
      <c r="B58" s="22">
        <v>72</v>
      </c>
      <c r="C58" s="130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28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29"/>
    </row>
    <row r="59" spans="1:33" ht="25.05" customHeight="1">
      <c r="A59" s="21" t="s">
        <v>49</v>
      </c>
      <c r="B59" s="22">
        <v>72</v>
      </c>
      <c r="C59" s="130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28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29"/>
    </row>
    <row r="60" spans="1:33" ht="25.05" customHeight="1">
      <c r="A60" s="21" t="s">
        <v>49</v>
      </c>
      <c r="B60" s="22">
        <v>72</v>
      </c>
      <c r="C60" s="130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28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29"/>
    </row>
    <row r="61" spans="1:33" ht="25.05" customHeight="1">
      <c r="A61" s="21" t="s">
        <v>49</v>
      </c>
      <c r="B61" s="22">
        <v>72</v>
      </c>
      <c r="C61" s="130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28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29"/>
    </row>
    <row r="62" spans="1:33" ht="25.05" customHeight="1">
      <c r="A62" s="21" t="s">
        <v>49</v>
      </c>
      <c r="B62" s="22">
        <v>72</v>
      </c>
      <c r="C62" s="130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28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29"/>
    </row>
    <row r="63" spans="1:33" ht="25.05" customHeight="1">
      <c r="A63" s="21" t="s">
        <v>49</v>
      </c>
      <c r="B63" s="22">
        <v>72</v>
      </c>
      <c r="C63" s="130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28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29"/>
    </row>
    <row r="64" spans="1:33" ht="25.05" customHeight="1">
      <c r="A64" s="21" t="s">
        <v>49</v>
      </c>
      <c r="B64" s="22">
        <v>72</v>
      </c>
      <c r="C64" s="130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28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29"/>
    </row>
    <row r="65" spans="1:33" ht="25.05" customHeight="1">
      <c r="A65" s="21" t="s">
        <v>49</v>
      </c>
      <c r="B65" s="22">
        <v>72</v>
      </c>
      <c r="C65" s="130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28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29"/>
    </row>
    <row r="66" spans="1:33" ht="25.05" customHeight="1">
      <c r="A66" s="21" t="s">
        <v>49</v>
      </c>
      <c r="B66" s="22">
        <v>72</v>
      </c>
      <c r="C66" s="130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28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29"/>
    </row>
    <row r="67" spans="1:33" ht="25.05" customHeight="1">
      <c r="A67" s="21" t="s">
        <v>49</v>
      </c>
      <c r="B67" s="22">
        <v>72</v>
      </c>
      <c r="C67" s="130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28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29"/>
    </row>
    <row r="68" spans="1:33" ht="25.05" customHeight="1">
      <c r="A68" s="21" t="s">
        <v>49</v>
      </c>
      <c r="B68" s="22">
        <v>72</v>
      </c>
      <c r="C68" s="130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28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29"/>
    </row>
    <row r="69" spans="1:33" ht="25.05" customHeight="1">
      <c r="A69" s="21" t="s">
        <v>49</v>
      </c>
      <c r="B69" s="22">
        <v>72</v>
      </c>
      <c r="C69" s="130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28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29"/>
    </row>
    <row r="70" spans="1:33" ht="25.05" customHeight="1">
      <c r="A70" s="21" t="s">
        <v>49</v>
      </c>
      <c r="B70" s="22">
        <v>72</v>
      </c>
      <c r="C70" s="130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28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29"/>
    </row>
    <row r="71" spans="1:33" ht="25.05" customHeight="1">
      <c r="A71" s="21" t="s">
        <v>49</v>
      </c>
      <c r="B71" s="22">
        <v>72</v>
      </c>
      <c r="C71" s="130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28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29"/>
    </row>
    <row r="72" spans="1:33" ht="25.05" customHeight="1">
      <c r="A72" s="21" t="s">
        <v>49</v>
      </c>
      <c r="B72" s="22">
        <v>72</v>
      </c>
      <c r="C72" s="130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28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29"/>
    </row>
    <row r="73" spans="1:33" ht="25.05" customHeight="1">
      <c r="A73" s="21" t="s">
        <v>49</v>
      </c>
      <c r="B73" s="22">
        <v>72</v>
      </c>
      <c r="C73" s="130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28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29"/>
    </row>
    <row r="74" spans="1:33" ht="25.05" customHeight="1">
      <c r="A74" s="21" t="s">
        <v>49</v>
      </c>
      <c r="B74" s="22">
        <v>72</v>
      </c>
      <c r="C74" s="130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28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29"/>
    </row>
    <row r="75" spans="1:33" ht="25.05" customHeight="1">
      <c r="A75" s="21" t="s">
        <v>49</v>
      </c>
      <c r="B75" s="22">
        <v>72</v>
      </c>
      <c r="C75" s="130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28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29"/>
    </row>
    <row r="76" spans="1:33" ht="25.05" customHeight="1">
      <c r="A76" s="21" t="s">
        <v>49</v>
      </c>
      <c r="B76" s="22">
        <v>72</v>
      </c>
      <c r="C76" s="130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28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29"/>
    </row>
    <row r="77" spans="1:33" ht="25.05" customHeight="1">
      <c r="A77" s="21" t="s">
        <v>49</v>
      </c>
      <c r="B77" s="22">
        <v>72</v>
      </c>
      <c r="C77" s="130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28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29"/>
    </row>
    <row r="78" spans="1:33" ht="25.05" customHeight="1">
      <c r="A78" s="21" t="s">
        <v>49</v>
      </c>
      <c r="B78" s="22">
        <v>72</v>
      </c>
      <c r="C78" s="130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28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29"/>
    </row>
    <row r="79" spans="1:33" ht="25.05" customHeight="1">
      <c r="A79" s="21" t="s">
        <v>49</v>
      </c>
      <c r="B79" s="22">
        <v>72</v>
      </c>
      <c r="C79" s="130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28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29"/>
    </row>
    <row r="80" spans="1:33" ht="25.05" customHeight="1">
      <c r="A80" s="21" t="s">
        <v>49</v>
      </c>
      <c r="B80" s="22">
        <v>72</v>
      </c>
      <c r="C80" s="130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28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29"/>
    </row>
    <row r="81" spans="1:33" ht="25.05" customHeight="1">
      <c r="A81" s="21" t="s">
        <v>49</v>
      </c>
      <c r="B81" s="22">
        <v>72</v>
      </c>
      <c r="C81" s="130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28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29"/>
    </row>
    <row r="82" spans="1:33" ht="25.05" customHeight="1">
      <c r="A82" s="21" t="s">
        <v>49</v>
      </c>
      <c r="B82" s="22">
        <v>72</v>
      </c>
      <c r="C82" s="130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28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29"/>
    </row>
    <row r="83" spans="1:33" ht="25.05" customHeight="1">
      <c r="A83" s="21" t="s">
        <v>49</v>
      </c>
      <c r="B83" s="22">
        <v>72</v>
      </c>
      <c r="C83" s="130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28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29"/>
    </row>
    <row r="84" spans="1:33" ht="25.05" customHeight="1">
      <c r="A84" s="21" t="s">
        <v>49</v>
      </c>
      <c r="B84" s="22">
        <v>72</v>
      </c>
      <c r="C84" s="130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28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29"/>
    </row>
    <row r="85" spans="1:33" ht="25.05" customHeight="1">
      <c r="A85" s="21" t="s">
        <v>49</v>
      </c>
      <c r="B85" s="22">
        <v>72</v>
      </c>
      <c r="C85" s="130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28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29"/>
    </row>
    <row r="86" spans="1:33" ht="25.05" customHeight="1">
      <c r="A86" s="21" t="s">
        <v>49</v>
      </c>
      <c r="B86" s="22">
        <v>72</v>
      </c>
      <c r="C86" s="130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28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29"/>
    </row>
    <row r="87" spans="1:33" ht="25.05" customHeight="1">
      <c r="A87" s="21" t="s">
        <v>49</v>
      </c>
      <c r="B87" s="22">
        <v>72</v>
      </c>
      <c r="C87" s="130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28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29"/>
    </row>
    <row r="88" spans="1:33" ht="25.05" customHeight="1">
      <c r="A88" s="21" t="s">
        <v>49</v>
      </c>
      <c r="B88" s="22">
        <v>72</v>
      </c>
      <c r="C88" s="130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28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29"/>
    </row>
    <row r="89" spans="1:33" ht="25.05" customHeight="1">
      <c r="A89" s="21" t="s">
        <v>49</v>
      </c>
      <c r="B89" s="22">
        <v>72</v>
      </c>
      <c r="C89" s="130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28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29"/>
    </row>
    <row r="90" spans="1:33" ht="25.05" customHeight="1">
      <c r="A90" s="21" t="s">
        <v>49</v>
      </c>
      <c r="B90" s="22">
        <v>72</v>
      </c>
      <c r="C90" s="130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28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29"/>
    </row>
    <row r="91" spans="1:33" ht="25.05" customHeight="1">
      <c r="A91" s="21" t="s">
        <v>49</v>
      </c>
      <c r="B91" s="22">
        <v>72</v>
      </c>
      <c r="C91" s="130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28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29"/>
    </row>
    <row r="92" spans="1:33" ht="25.05" customHeight="1">
      <c r="A92" s="21" t="s">
        <v>49</v>
      </c>
      <c r="B92" s="22">
        <v>72</v>
      </c>
      <c r="C92" s="130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28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29"/>
    </row>
    <row r="93" spans="1:33" ht="25.05" customHeight="1">
      <c r="A93" s="21" t="s">
        <v>49</v>
      </c>
      <c r="B93" s="22">
        <v>72</v>
      </c>
      <c r="C93" s="130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28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29"/>
    </row>
    <row r="94" spans="1:33" ht="25.05" customHeight="1">
      <c r="A94" s="21" t="s">
        <v>49</v>
      </c>
      <c r="B94" s="22">
        <v>72</v>
      </c>
      <c r="C94" s="130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28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29"/>
    </row>
    <row r="95" spans="1:33" ht="25.05" customHeight="1">
      <c r="A95" s="21" t="s">
        <v>49</v>
      </c>
      <c r="B95" s="22">
        <v>72</v>
      </c>
      <c r="C95" s="130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28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29"/>
    </row>
    <row r="96" spans="1:33" ht="25.05" customHeight="1">
      <c r="A96" s="21" t="s">
        <v>49</v>
      </c>
      <c r="B96" s="22">
        <v>72</v>
      </c>
      <c r="C96" s="130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28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29"/>
    </row>
    <row r="97" spans="1:33" ht="25.05" customHeight="1">
      <c r="A97" s="21" t="s">
        <v>49</v>
      </c>
      <c r="B97" s="22">
        <v>72</v>
      </c>
      <c r="C97" s="130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28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29"/>
    </row>
    <row r="98" spans="1:33" ht="25.05" customHeight="1">
      <c r="A98" s="21" t="s">
        <v>49</v>
      </c>
      <c r="B98" s="22">
        <v>72</v>
      </c>
      <c r="C98" s="130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28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29"/>
    </row>
    <row r="99" spans="1:33" ht="25.05" customHeight="1">
      <c r="A99" s="21" t="s">
        <v>49</v>
      </c>
      <c r="B99" s="22">
        <v>72</v>
      </c>
      <c r="C99" s="130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28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29"/>
    </row>
    <row r="100" spans="1:33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28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29"/>
    </row>
    <row r="101" spans="1:33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28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29"/>
    </row>
    <row r="102" spans="1:33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28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29"/>
    </row>
    <row r="103" spans="1:33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28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29"/>
    </row>
    <row r="104" spans="1:33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28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29"/>
    </row>
    <row r="105" spans="1:33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28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29"/>
    </row>
    <row r="106" spans="1:33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28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29"/>
    </row>
    <row r="107" spans="1:33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28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29"/>
    </row>
    <row r="108" spans="1:33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28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29"/>
    </row>
    <row r="109" spans="1:33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28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29"/>
    </row>
    <row r="110" spans="1:33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28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29"/>
    </row>
    <row r="111" spans="1:33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28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29"/>
    </row>
    <row r="112" spans="1:33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28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29"/>
    </row>
    <row r="113" spans="1:33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28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29"/>
    </row>
    <row r="114" spans="1:33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28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29"/>
    </row>
    <row r="115" spans="1:33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28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29"/>
    </row>
    <row r="116" spans="1:33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28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29"/>
    </row>
    <row r="117" spans="1:33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28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29"/>
    </row>
    <row r="118" spans="1:33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28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29"/>
    </row>
    <row r="119" spans="1:33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28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29"/>
    </row>
    <row r="120" spans="1:33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28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29"/>
    </row>
    <row r="121" spans="1:33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28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29"/>
    </row>
    <row r="122" spans="1:33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28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29"/>
    </row>
    <row r="123" spans="1:33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28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29"/>
    </row>
    <row r="124" spans="1:33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28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29"/>
    </row>
    <row r="125" spans="1:33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28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29"/>
    </row>
    <row r="126" spans="1:33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28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29"/>
    </row>
    <row r="127" spans="1:33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28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29"/>
    </row>
    <row r="128" spans="1:33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28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29"/>
    </row>
    <row r="129" spans="1:33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28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29"/>
    </row>
    <row r="130" spans="1:33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28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29"/>
    </row>
    <row r="131" spans="1:33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28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29"/>
    </row>
    <row r="132" spans="1:33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28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29"/>
    </row>
    <row r="133" spans="1:33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28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29"/>
    </row>
    <row r="134" spans="1:33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28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29"/>
    </row>
    <row r="135" spans="1:33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28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29"/>
    </row>
    <row r="136" spans="1:33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28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29"/>
    </row>
    <row r="137" spans="1:33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28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29"/>
    </row>
    <row r="138" spans="1:33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28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29"/>
    </row>
    <row r="139" spans="1:33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28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29"/>
    </row>
    <row r="140" spans="1:33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28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29"/>
    </row>
    <row r="141" spans="1:33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28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29"/>
    </row>
    <row r="142" spans="1:33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28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29"/>
    </row>
    <row r="143" spans="1:33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28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29"/>
    </row>
    <row r="144" spans="1:33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28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29"/>
    </row>
    <row r="145" spans="1:33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28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29"/>
    </row>
    <row r="146" spans="1:33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28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29"/>
    </row>
    <row r="147" spans="1:33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28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29"/>
    </row>
    <row r="148" spans="1:33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28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29"/>
    </row>
    <row r="149" spans="1:33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28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29"/>
    </row>
    <row r="150" spans="1:33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28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29"/>
    </row>
    <row r="151" spans="1:33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28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29"/>
    </row>
    <row r="152" spans="1:33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28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29"/>
    </row>
    <row r="153" spans="1:33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28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29"/>
    </row>
    <row r="154" spans="1:33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28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29"/>
    </row>
    <row r="155" spans="1:33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28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29"/>
    </row>
    <row r="156" spans="1:33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28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29"/>
    </row>
    <row r="157" spans="1:33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28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29"/>
    </row>
    <row r="158" spans="1:33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28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29"/>
    </row>
    <row r="159" spans="1:33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28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29"/>
    </row>
    <row r="160" spans="1:33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28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29"/>
    </row>
    <row r="161" spans="1:33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28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29"/>
    </row>
    <row r="162" spans="1:33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28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29"/>
    </row>
    <row r="163" spans="1:33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28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29"/>
    </row>
    <row r="164" spans="1:33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28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29"/>
    </row>
    <row r="165" spans="1:33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28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29"/>
    </row>
    <row r="166" spans="1:33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28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29"/>
    </row>
    <row r="167" spans="1:33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28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29"/>
    </row>
    <row r="168" spans="1:33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28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29"/>
    </row>
    <row r="169" spans="1:33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28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29"/>
    </row>
    <row r="170" spans="1:33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28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29"/>
    </row>
    <row r="171" spans="1:33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28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29"/>
    </row>
    <row r="172" spans="1:33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28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29"/>
    </row>
    <row r="173" spans="1:33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28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29"/>
    </row>
    <row r="174" spans="1:33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28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29"/>
    </row>
    <row r="175" spans="1:33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28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29"/>
    </row>
    <row r="176" spans="1:33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28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29"/>
    </row>
    <row r="177" spans="1:33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28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29"/>
    </row>
    <row r="178" spans="1:33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28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29"/>
    </row>
    <row r="179" spans="1:33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28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29"/>
    </row>
    <row r="180" spans="1:33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28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29"/>
    </row>
    <row r="181" spans="1:33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28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29"/>
    </row>
    <row r="182" spans="1:33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28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29"/>
    </row>
    <row r="183" spans="1:33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28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29"/>
    </row>
    <row r="184" spans="1:33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28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29"/>
    </row>
    <row r="185" spans="1:33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28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29"/>
    </row>
    <row r="186" spans="1:33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28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29"/>
    </row>
    <row r="187" spans="1:33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28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29"/>
    </row>
    <row r="188" spans="1:33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28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29"/>
    </row>
    <row r="189" spans="1:33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28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29"/>
    </row>
    <row r="190" spans="1:33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28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29"/>
    </row>
    <row r="191" spans="1:33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28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29"/>
    </row>
    <row r="192" spans="1:33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28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29"/>
    </row>
    <row r="193" spans="1:33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28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29"/>
    </row>
    <row r="194" spans="1:33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28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29"/>
    </row>
    <row r="195" spans="1:33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28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29"/>
    </row>
    <row r="196" spans="1:33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28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29"/>
    </row>
    <row r="197" spans="1:33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28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29"/>
    </row>
    <row r="198" spans="1:33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28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29"/>
    </row>
    <row r="199" spans="1:33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28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29"/>
    </row>
    <row r="200" spans="1:33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28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29"/>
    </row>
    <row r="201" spans="1:33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28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29"/>
    </row>
    <row r="202" spans="1:33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28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29"/>
    </row>
    <row r="203" spans="1:33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28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29"/>
    </row>
    <row r="204" spans="1:33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28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29"/>
    </row>
    <row r="205" spans="1:33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28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29"/>
    </row>
    <row r="206" spans="1:33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28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29"/>
    </row>
    <row r="207" spans="1:33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28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29"/>
    </row>
    <row r="208" spans="1:33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28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29"/>
    </row>
    <row r="209" spans="1:33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28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29"/>
    </row>
    <row r="210" spans="1:33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28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29"/>
    </row>
    <row r="211" spans="1:33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28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29"/>
    </row>
    <row r="212" spans="1:33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28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29"/>
    </row>
    <row r="213" spans="1:33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28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29"/>
    </row>
    <row r="214" spans="1:33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28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29"/>
    </row>
    <row r="215" spans="1:33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28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29"/>
    </row>
    <row r="216" spans="1:33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28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29"/>
    </row>
    <row r="217" spans="1:33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28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29"/>
    </row>
    <row r="218" spans="1:33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28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29"/>
    </row>
    <row r="219" spans="1:33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28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29"/>
    </row>
    <row r="220" spans="1:33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28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29"/>
    </row>
    <row r="221" spans="1:33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28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29"/>
    </row>
    <row r="222" spans="1:33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28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29"/>
    </row>
    <row r="223" spans="1:33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28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29"/>
    </row>
    <row r="224" spans="1:33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28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29"/>
    </row>
    <row r="225" spans="1:33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28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29"/>
    </row>
    <row r="226" spans="1:33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28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29"/>
    </row>
    <row r="227" spans="1:33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28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29"/>
    </row>
    <row r="228" spans="1:33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28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29"/>
    </row>
    <row r="229" spans="1:33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28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29"/>
    </row>
    <row r="230" spans="1:33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28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29"/>
    </row>
    <row r="231" spans="1:33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28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29"/>
    </row>
    <row r="232" spans="1:33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28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29"/>
    </row>
    <row r="233" spans="1:33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28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29"/>
    </row>
    <row r="234" spans="1:33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28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29"/>
    </row>
    <row r="235" spans="1:33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28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29"/>
    </row>
    <row r="236" spans="1:33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28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29"/>
    </row>
    <row r="237" spans="1:33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28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29"/>
    </row>
    <row r="238" spans="1:33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28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29"/>
    </row>
    <row r="239" spans="1:33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28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29"/>
    </row>
    <row r="240" spans="1:33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28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29"/>
    </row>
    <row r="241" spans="1:33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28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29"/>
    </row>
    <row r="242" spans="1:33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28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29"/>
    </row>
    <row r="243" spans="1:33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28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29"/>
    </row>
    <row r="244" spans="1:33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28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29"/>
    </row>
    <row r="245" spans="1:33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28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29"/>
    </row>
    <row r="246" spans="1:33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28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29"/>
    </row>
    <row r="247" spans="1:33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28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29"/>
    </row>
    <row r="248" spans="1:33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28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29"/>
    </row>
    <row r="249" spans="1:33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28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29"/>
    </row>
    <row r="250" spans="1:33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28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29"/>
    </row>
    <row r="251" spans="1:33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28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29"/>
    </row>
    <row r="252" spans="1:33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28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29"/>
    </row>
    <row r="253" spans="1:33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28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29"/>
    </row>
    <row r="254" spans="1:33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28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29"/>
    </row>
    <row r="255" spans="1:33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28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29"/>
    </row>
    <row r="256" spans="1:33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28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29"/>
    </row>
    <row r="257" spans="1:33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28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29"/>
    </row>
    <row r="258" spans="1:33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28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29"/>
    </row>
    <row r="259" spans="1:33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28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29"/>
    </row>
    <row r="260" spans="1:33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28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29"/>
    </row>
    <row r="261" spans="1:33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28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29"/>
    </row>
    <row r="262" spans="1:33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28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29"/>
    </row>
    <row r="263" spans="1:33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28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29"/>
    </row>
    <row r="264" spans="1:33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28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29"/>
    </row>
    <row r="265" spans="1:33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28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29"/>
    </row>
    <row r="266" spans="1:33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28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29"/>
    </row>
    <row r="267" spans="1:33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28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29"/>
    </row>
    <row r="268" spans="1:33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28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29"/>
    </row>
    <row r="269" spans="1:33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28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29"/>
    </row>
    <row r="270" spans="1:33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28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29"/>
    </row>
    <row r="271" spans="1:33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28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29"/>
    </row>
    <row r="272" spans="1:33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28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29"/>
    </row>
    <row r="273" spans="1:33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28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29"/>
    </row>
    <row r="274" spans="1:33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28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29"/>
    </row>
    <row r="275" spans="1:33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28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29"/>
    </row>
    <row r="276" spans="1:33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28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29"/>
    </row>
    <row r="277" spans="1:33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28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29"/>
    </row>
    <row r="278" spans="1:33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28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29"/>
    </row>
    <row r="279" spans="1:33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28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29"/>
    </row>
    <row r="280" spans="1:33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28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29"/>
    </row>
    <row r="281" spans="1:33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28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29"/>
    </row>
    <row r="282" spans="1:33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28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29"/>
    </row>
    <row r="283" spans="1:33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28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29"/>
    </row>
    <row r="284" spans="1:33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28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29"/>
    </row>
    <row r="285" spans="1:33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28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29"/>
    </row>
    <row r="286" spans="1:33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28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29"/>
    </row>
    <row r="287" spans="1:33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28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29"/>
    </row>
    <row r="288" spans="1:33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28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29"/>
    </row>
    <row r="289" spans="1:33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28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29"/>
    </row>
    <row r="290" spans="1:33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28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29"/>
    </row>
    <row r="291" spans="1:33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28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29"/>
    </row>
    <row r="292" spans="1:33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28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29"/>
    </row>
    <row r="293" spans="1:33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28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29"/>
    </row>
    <row r="294" spans="1:33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28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29"/>
    </row>
    <row r="295" spans="1:33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28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29"/>
    </row>
    <row r="296" spans="1:33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28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29"/>
    </row>
    <row r="297" spans="1:33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28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29"/>
    </row>
    <row r="298" spans="1:33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28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29"/>
    </row>
    <row r="299" spans="1:33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28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29"/>
    </row>
    <row r="300" spans="1:33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28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29"/>
    </row>
    <row r="301" spans="1:33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28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29"/>
    </row>
    <row r="302" spans="1:33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28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29"/>
    </row>
    <row r="303" spans="1:33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28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29"/>
    </row>
    <row r="304" spans="1:33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28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29"/>
    </row>
    <row r="305" spans="1:33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28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29"/>
    </row>
    <row r="306" spans="1:33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28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29"/>
    </row>
    <row r="307" spans="1:33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28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29"/>
    </row>
    <row r="308" spans="1:33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28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29"/>
    </row>
    <row r="309" spans="1:33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28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29"/>
    </row>
    <row r="310" spans="1:33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28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29"/>
    </row>
    <row r="311" spans="1:33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28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29"/>
    </row>
    <row r="312" spans="1:33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28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29"/>
    </row>
    <row r="313" spans="1:33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28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29"/>
    </row>
    <row r="314" spans="1:33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28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29"/>
    </row>
    <row r="315" spans="1:33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28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29"/>
    </row>
    <row r="316" spans="1:33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28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29"/>
    </row>
    <row r="317" spans="1:33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28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29"/>
    </row>
    <row r="318" spans="1:33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28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29"/>
    </row>
    <row r="319" spans="1:33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28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29"/>
    </row>
    <row r="320" spans="1:33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28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29"/>
    </row>
    <row r="321" spans="1:33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28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29"/>
    </row>
    <row r="322" spans="1:33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28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29"/>
    </row>
    <row r="323" spans="1:33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28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29"/>
    </row>
    <row r="324" spans="1:33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28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29"/>
    </row>
    <row r="325" spans="1:33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28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29"/>
    </row>
    <row r="326" spans="1:33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28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29"/>
    </row>
    <row r="327" spans="1:33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28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29"/>
    </row>
    <row r="328" spans="1:33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28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29"/>
    </row>
    <row r="329" spans="1:33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28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29"/>
    </row>
    <row r="330" spans="1:33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28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29"/>
    </row>
    <row r="331" spans="1:33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28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29"/>
    </row>
    <row r="332" spans="1:33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28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29"/>
    </row>
    <row r="333" spans="1:33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28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29"/>
    </row>
    <row r="334" spans="1:33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28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29"/>
    </row>
    <row r="335" spans="1:33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28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29"/>
    </row>
    <row r="336" spans="1:33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28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29"/>
    </row>
    <row r="337" spans="1:33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28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29"/>
    </row>
    <row r="338" spans="1:33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28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29"/>
    </row>
    <row r="339" spans="1:33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28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29"/>
    </row>
    <row r="340" spans="1:33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28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29"/>
    </row>
    <row r="341" spans="1:33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28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29"/>
    </row>
    <row r="342" spans="1:33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28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29"/>
    </row>
    <row r="343" spans="1:33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28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29"/>
    </row>
    <row r="344" spans="1:33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28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29"/>
    </row>
    <row r="345" spans="1:33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28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29"/>
    </row>
    <row r="346" spans="1:33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28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29"/>
    </row>
    <row r="347" spans="1:33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28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29"/>
    </row>
    <row r="348" spans="1:33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28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29"/>
    </row>
    <row r="349" spans="1:33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28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29"/>
    </row>
    <row r="350" spans="1:33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28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29"/>
    </row>
    <row r="351" spans="1:33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28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29"/>
    </row>
    <row r="352" spans="1:33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28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29"/>
    </row>
    <row r="353" spans="1:33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28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29"/>
    </row>
    <row r="354" spans="1:33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28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29"/>
    </row>
    <row r="355" spans="1:33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28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29"/>
    </row>
    <row r="356" spans="1:33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28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29"/>
    </row>
    <row r="357" spans="1:33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28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29"/>
    </row>
    <row r="358" spans="1:33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28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29"/>
    </row>
    <row r="359" spans="1:33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28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29"/>
    </row>
    <row r="360" spans="1:33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28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29"/>
    </row>
    <row r="361" spans="1:33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28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29"/>
    </row>
    <row r="362" spans="1:33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28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29"/>
    </row>
    <row r="363" spans="1:33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28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29"/>
    </row>
    <row r="364" spans="1:33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28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29"/>
    </row>
    <row r="365" spans="1:33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28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29"/>
    </row>
    <row r="366" spans="1:33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28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29"/>
    </row>
    <row r="367" spans="1:33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28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29"/>
    </row>
    <row r="368" spans="1:33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28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29"/>
    </row>
    <row r="369" spans="1:33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28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29"/>
    </row>
    <row r="370" spans="1:33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28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29"/>
    </row>
    <row r="371" spans="1:33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28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29"/>
    </row>
    <row r="372" spans="1:33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28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29"/>
    </row>
    <row r="373" spans="1:33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28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29"/>
    </row>
    <row r="374" spans="1:33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28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29"/>
    </row>
    <row r="375" spans="1:33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28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29"/>
    </row>
    <row r="376" spans="1:33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28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29"/>
    </row>
    <row r="377" spans="1:33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28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29"/>
    </row>
    <row r="378" spans="1:33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28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29"/>
    </row>
    <row r="379" spans="1:33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28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29"/>
    </row>
    <row r="380" spans="1:33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28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29"/>
    </row>
    <row r="381" spans="1:33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28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29"/>
    </row>
    <row r="382" spans="1:33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28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29"/>
    </row>
    <row r="383" spans="1:33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28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29"/>
    </row>
    <row r="384" spans="1:33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28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29"/>
    </row>
    <row r="385" spans="1:33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28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29"/>
    </row>
    <row r="386" spans="1:33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28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29"/>
    </row>
    <row r="387" spans="1:33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28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29"/>
    </row>
    <row r="388" spans="1:33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28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29"/>
    </row>
    <row r="389" spans="1:33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28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29"/>
    </row>
    <row r="390" spans="1:33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28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29"/>
    </row>
    <row r="391" spans="1:33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28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29"/>
    </row>
    <row r="392" spans="1:33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28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29"/>
    </row>
    <row r="393" spans="1:33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28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29"/>
    </row>
    <row r="394" spans="1:33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28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29"/>
    </row>
    <row r="395" spans="1:33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28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29"/>
    </row>
    <row r="396" spans="1:33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28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29"/>
    </row>
    <row r="397" spans="1:33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28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29"/>
    </row>
    <row r="398" spans="1:33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28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29"/>
    </row>
    <row r="399" spans="1:33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28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29"/>
    </row>
    <row r="400" spans="1:33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28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29"/>
    </row>
    <row r="401" spans="1:33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28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29"/>
    </row>
    <row r="402" spans="1:33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28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29"/>
    </row>
    <row r="403" spans="1:33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28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29"/>
    </row>
    <row r="404" spans="1:33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28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29"/>
    </row>
    <row r="405" spans="1:33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28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29"/>
    </row>
    <row r="406" spans="1:33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28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29"/>
    </row>
    <row r="407" spans="1:33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28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29"/>
    </row>
    <row r="408" spans="1:33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28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29"/>
    </row>
    <row r="409" spans="1:33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28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29"/>
    </row>
    <row r="410" spans="1:33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28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29"/>
    </row>
    <row r="411" spans="1:33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28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29"/>
    </row>
    <row r="412" spans="1:33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28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29"/>
    </row>
    <row r="413" spans="1:33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28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29"/>
    </row>
    <row r="414" spans="1:33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28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29"/>
    </row>
    <row r="415" spans="1:33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28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29"/>
    </row>
    <row r="416" spans="1:33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28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29"/>
    </row>
    <row r="417" spans="1:33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28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29"/>
    </row>
    <row r="418" spans="1:33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28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29"/>
    </row>
    <row r="419" spans="1:33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28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29"/>
    </row>
    <row r="420" spans="1:33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28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29"/>
    </row>
    <row r="421" spans="1:33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28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29"/>
    </row>
    <row r="422" spans="1:33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28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29"/>
    </row>
    <row r="423" spans="1:33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28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29"/>
    </row>
    <row r="424" spans="1:33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28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29"/>
    </row>
    <row r="425" spans="1:33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28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29"/>
    </row>
    <row r="426" spans="1:33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28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29"/>
    </row>
    <row r="427" spans="1:33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28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29"/>
    </row>
    <row r="428" spans="1:33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28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29"/>
    </row>
    <row r="429" spans="1:33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28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29"/>
    </row>
    <row r="430" spans="1:33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28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29"/>
    </row>
    <row r="431" spans="1:33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28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29"/>
    </row>
    <row r="432" spans="1:33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28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29"/>
    </row>
    <row r="433" spans="1:33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28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29"/>
    </row>
    <row r="434" spans="1:33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28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29"/>
    </row>
    <row r="435" spans="1:33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28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29"/>
    </row>
    <row r="436" spans="1:33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28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29"/>
    </row>
    <row r="437" spans="1:33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28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29"/>
    </row>
    <row r="438" spans="1:33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28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29"/>
    </row>
    <row r="439" spans="1:33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28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29"/>
    </row>
    <row r="440" spans="1:33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28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29"/>
    </row>
    <row r="441" spans="1:33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28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29"/>
    </row>
    <row r="442" spans="1:33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28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29"/>
    </row>
    <row r="443" spans="1:33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28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29"/>
    </row>
    <row r="444" spans="1:33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28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29"/>
    </row>
    <row r="445" spans="1:33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28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29"/>
    </row>
    <row r="446" spans="1:33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28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29"/>
    </row>
    <row r="447" spans="1:33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28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29"/>
    </row>
    <row r="448" spans="1:33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28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29"/>
    </row>
    <row r="449" spans="1:33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28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29"/>
    </row>
    <row r="450" spans="1:33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28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29"/>
    </row>
    <row r="451" spans="1:33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28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29"/>
    </row>
    <row r="452" spans="1:33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28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29"/>
    </row>
    <row r="453" spans="1:33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28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29"/>
    </row>
    <row r="454" spans="1:33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28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29"/>
    </row>
    <row r="455" spans="1:33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28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29"/>
    </row>
    <row r="456" spans="1:33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28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29"/>
    </row>
    <row r="457" spans="1:33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28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29"/>
    </row>
    <row r="458" spans="1:33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28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29"/>
    </row>
    <row r="459" spans="1:33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28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29"/>
    </row>
    <row r="460" spans="1:33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28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29"/>
    </row>
    <row r="461" spans="1:33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28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29"/>
    </row>
    <row r="462" spans="1:33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28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29"/>
    </row>
    <row r="463" spans="1:33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28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29"/>
    </row>
    <row r="464" spans="1:33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28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29"/>
    </row>
    <row r="465" spans="1:33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28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29"/>
    </row>
    <row r="466" spans="1:33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28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29"/>
    </row>
    <row r="467" spans="1:33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28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29"/>
    </row>
    <row r="468" spans="1:33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28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29"/>
    </row>
    <row r="469" spans="1:33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28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29"/>
    </row>
    <row r="470" spans="1:33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28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29"/>
    </row>
    <row r="471" spans="1:33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28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29"/>
    </row>
    <row r="472" spans="1:33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28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29"/>
    </row>
    <row r="473" spans="1:33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28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29"/>
    </row>
    <row r="474" spans="1:33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28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29"/>
    </row>
    <row r="475" spans="1:33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28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29"/>
    </row>
    <row r="476" spans="1:33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28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29"/>
    </row>
    <row r="477" spans="1:33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28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29"/>
    </row>
    <row r="478" spans="1:33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28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29"/>
    </row>
    <row r="479" spans="1:33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28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29"/>
    </row>
    <row r="480" spans="1:33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28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29"/>
    </row>
    <row r="481" spans="1:33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28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29"/>
    </row>
    <row r="482" spans="1:33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28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29"/>
    </row>
    <row r="483" spans="1:33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28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29"/>
    </row>
    <row r="484" spans="1:33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28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29"/>
    </row>
    <row r="485" spans="1:33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28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29"/>
    </row>
    <row r="486" spans="1:33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28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29"/>
    </row>
    <row r="487" spans="1:33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28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29"/>
    </row>
    <row r="488" spans="1:33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28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29"/>
    </row>
    <row r="489" spans="1:33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28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29"/>
    </row>
    <row r="490" spans="1:33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28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29"/>
    </row>
    <row r="491" spans="1:33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28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29"/>
    </row>
    <row r="492" spans="1:33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28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29"/>
    </row>
    <row r="493" spans="1:33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28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29"/>
    </row>
    <row r="494" spans="1:33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28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29"/>
    </row>
    <row r="495" spans="1:33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28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29"/>
    </row>
    <row r="496" spans="1:33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28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29"/>
    </row>
    <row r="497" spans="1:33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28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29"/>
    </row>
    <row r="498" spans="1:33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28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29"/>
    </row>
    <row r="499" spans="1:33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28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29"/>
    </row>
    <row r="500" spans="1:33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28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29"/>
    </row>
    <row r="501" spans="1:33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28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29"/>
    </row>
    <row r="502" spans="1:33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28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29"/>
    </row>
    <row r="503" spans="1:33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28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29"/>
    </row>
    <row r="504" spans="1:33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28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29"/>
    </row>
    <row r="505" spans="1:33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28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29"/>
    </row>
    <row r="506" spans="1:33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28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29"/>
    </row>
    <row r="507" spans="1:33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28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29"/>
    </row>
    <row r="508" spans="1:33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28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29"/>
    </row>
    <row r="509" spans="1:33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28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29"/>
    </row>
    <row r="510" spans="1:33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28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29"/>
    </row>
    <row r="511" spans="1:33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28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29"/>
    </row>
    <row r="512" spans="1:33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28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29"/>
    </row>
    <row r="513" spans="1:33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28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29"/>
    </row>
    <row r="514" spans="1:33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28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29"/>
    </row>
    <row r="515" spans="1:33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28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29"/>
    </row>
    <row r="516" spans="1:33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28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29"/>
    </row>
    <row r="517" spans="1:33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28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29"/>
    </row>
    <row r="518" spans="1:33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28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29"/>
    </row>
    <row r="519" spans="1:33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28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29"/>
    </row>
    <row r="520" spans="1:33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28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29"/>
    </row>
    <row r="521" spans="1:33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28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29"/>
    </row>
    <row r="522" spans="1:33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28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29"/>
    </row>
    <row r="523" spans="1:33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28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29"/>
    </row>
    <row r="524" spans="1:33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28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29"/>
    </row>
    <row r="525" spans="1:33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28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29"/>
    </row>
    <row r="526" spans="1:33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28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29"/>
    </row>
    <row r="527" spans="1:33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28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29"/>
    </row>
    <row r="528" spans="1:33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28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29"/>
    </row>
    <row r="529" spans="1:33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28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29"/>
    </row>
    <row r="530" spans="1:33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28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29"/>
    </row>
    <row r="531" spans="1:33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28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29"/>
    </row>
    <row r="532" spans="1:33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28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29"/>
    </row>
    <row r="533" spans="1:33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28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29"/>
    </row>
    <row r="534" spans="1:33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28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29"/>
    </row>
    <row r="535" spans="1:33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28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29"/>
    </row>
    <row r="536" spans="1:33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28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29"/>
    </row>
    <row r="537" spans="1:33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28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29"/>
    </row>
    <row r="538" spans="1:33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28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29"/>
    </row>
    <row r="539" spans="1:33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28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29"/>
    </row>
    <row r="540" spans="1:33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28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29"/>
    </row>
    <row r="541" spans="1:33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28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29"/>
    </row>
    <row r="542" spans="1:33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28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29"/>
    </row>
    <row r="543" spans="1:33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28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29"/>
    </row>
    <row r="544" spans="1:33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28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29"/>
    </row>
    <row r="545" spans="1:33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28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29"/>
    </row>
    <row r="546" spans="1:33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28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29"/>
    </row>
    <row r="547" spans="1:33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28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29"/>
    </row>
    <row r="548" spans="1:33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28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29"/>
    </row>
    <row r="549" spans="1:33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28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29"/>
    </row>
    <row r="550" spans="1:33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28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29"/>
    </row>
    <row r="551" spans="1:33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28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29"/>
    </row>
    <row r="552" spans="1:33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28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29"/>
    </row>
    <row r="553" spans="1:33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28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29"/>
    </row>
    <row r="554" spans="1:33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28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29"/>
    </row>
    <row r="555" spans="1:33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28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29"/>
    </row>
    <row r="556" spans="1:33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28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29"/>
    </row>
    <row r="557" spans="1:33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28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29"/>
    </row>
    <row r="558" spans="1:33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28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29"/>
    </row>
    <row r="559" spans="1:33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28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29"/>
    </row>
    <row r="560" spans="1:33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28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29"/>
    </row>
    <row r="561" spans="1:33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28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29"/>
    </row>
    <row r="562" spans="1:33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28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29"/>
    </row>
    <row r="563" spans="1:33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28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29"/>
    </row>
    <row r="564" spans="1:33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28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29"/>
    </row>
    <row r="565" spans="1:33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28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29"/>
    </row>
    <row r="566" spans="1:33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28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29"/>
    </row>
    <row r="567" spans="1:33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28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29"/>
    </row>
    <row r="568" spans="1:33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28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29"/>
    </row>
    <row r="569" spans="1:33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28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29"/>
    </row>
    <row r="570" spans="1:33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28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29"/>
    </row>
    <row r="571" spans="1:33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28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29"/>
    </row>
    <row r="572" spans="1:33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28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29"/>
    </row>
    <row r="573" spans="1:33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28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29"/>
    </row>
    <row r="574" spans="1:33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28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29"/>
    </row>
    <row r="575" spans="1:33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28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29"/>
    </row>
    <row r="576" spans="1:33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28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29"/>
    </row>
    <row r="577" spans="1:33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28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29"/>
    </row>
    <row r="578" spans="1:33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28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29"/>
    </row>
    <row r="579" spans="1:33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28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29"/>
    </row>
    <row r="580" spans="1:33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28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29"/>
    </row>
    <row r="581" spans="1:33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28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29"/>
    </row>
    <row r="582" spans="1:33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28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29"/>
    </row>
    <row r="583" spans="1:33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28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29"/>
    </row>
    <row r="584" spans="1:33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28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29"/>
    </row>
    <row r="585" spans="1:33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28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29"/>
    </row>
    <row r="586" spans="1:33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28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29"/>
    </row>
    <row r="587" spans="1:33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28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29"/>
    </row>
    <row r="588" spans="1:33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28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29"/>
    </row>
    <row r="589" spans="1:33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28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29"/>
    </row>
    <row r="590" spans="1:33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28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29"/>
    </row>
    <row r="591" spans="1:33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28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29"/>
    </row>
    <row r="592" spans="1:33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28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29"/>
    </row>
    <row r="593" spans="1:33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28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29"/>
    </row>
    <row r="594" spans="1:33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28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29"/>
    </row>
    <row r="595" spans="1:33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28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29"/>
    </row>
    <row r="596" spans="1:33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28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29"/>
    </row>
    <row r="597" spans="1:33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28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29"/>
    </row>
    <row r="598" spans="1:33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28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29"/>
    </row>
    <row r="599" spans="1:33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28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29"/>
    </row>
    <row r="600" spans="1:33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28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29"/>
    </row>
    <row r="601" spans="1:33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28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29"/>
    </row>
    <row r="602" spans="1:33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28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29"/>
    </row>
    <row r="603" spans="1:33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28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29"/>
    </row>
    <row r="604" spans="1:33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28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29"/>
    </row>
    <row r="605" spans="1:33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28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29"/>
    </row>
    <row r="606" spans="1:33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28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29"/>
    </row>
    <row r="607" spans="1:33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28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29"/>
    </row>
    <row r="608" spans="1:33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28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29"/>
    </row>
    <row r="609" spans="1:33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28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29"/>
    </row>
    <row r="610" spans="1:33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28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29"/>
    </row>
    <row r="611" spans="1:33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28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29"/>
    </row>
    <row r="612" spans="1:33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28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29"/>
    </row>
    <row r="613" spans="1:33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28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29"/>
    </row>
    <row r="614" spans="1:33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28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29"/>
    </row>
    <row r="615" spans="1:33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28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29"/>
    </row>
    <row r="616" spans="1:33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28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29"/>
    </row>
    <row r="617" spans="1:33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28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29"/>
    </row>
    <row r="618" spans="1:33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28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29"/>
    </row>
    <row r="619" spans="1:33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28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29"/>
    </row>
    <row r="620" spans="1:33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28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29"/>
    </row>
    <row r="621" spans="1:33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28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29"/>
    </row>
    <row r="622" spans="1:33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28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29"/>
    </row>
    <row r="623" spans="1:33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28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29"/>
    </row>
    <row r="624" spans="1:33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28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29"/>
    </row>
    <row r="625" spans="1:33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28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29"/>
    </row>
    <row r="626" spans="1:33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28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29"/>
    </row>
    <row r="627" spans="1:33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28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29"/>
    </row>
    <row r="628" spans="1:33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28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29"/>
    </row>
    <row r="629" spans="1:33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28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29"/>
    </row>
    <row r="630" spans="1:33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28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29"/>
    </row>
    <row r="631" spans="1:33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28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29"/>
    </row>
    <row r="632" spans="1:33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28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29"/>
    </row>
    <row r="633" spans="1:33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28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29"/>
    </row>
    <row r="634" spans="1:33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28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29"/>
    </row>
    <row r="635" spans="1:33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28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29"/>
    </row>
    <row r="636" spans="1:33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28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29"/>
    </row>
    <row r="637" spans="1:33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28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29"/>
    </row>
    <row r="638" spans="1:33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28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29"/>
    </row>
    <row r="639" spans="1:33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28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29"/>
    </row>
    <row r="640" spans="1:33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28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29"/>
    </row>
    <row r="641" spans="1:33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28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29"/>
    </row>
    <row r="642" spans="1:33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28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29"/>
    </row>
    <row r="643" spans="1:33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28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29"/>
    </row>
    <row r="644" spans="1:33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28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29"/>
    </row>
    <row r="645" spans="1:33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28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29"/>
    </row>
    <row r="646" spans="1:33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28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29"/>
    </row>
    <row r="647" spans="1:33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28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29"/>
    </row>
    <row r="648" spans="1:33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28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29"/>
    </row>
    <row r="649" spans="1:33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28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29"/>
    </row>
    <row r="650" spans="1:33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28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29"/>
    </row>
    <row r="651" spans="1:33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28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29"/>
    </row>
    <row r="652" spans="1:33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28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29"/>
    </row>
    <row r="653" spans="1:33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28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29"/>
    </row>
    <row r="654" spans="1:33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28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29"/>
    </row>
    <row r="655" spans="1:33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28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29"/>
    </row>
    <row r="656" spans="1:33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28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29"/>
    </row>
    <row r="657" spans="1:33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28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29"/>
    </row>
    <row r="658" spans="1:33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28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29"/>
    </row>
    <row r="659" spans="1:33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28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29"/>
    </row>
    <row r="660" spans="1:33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28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29"/>
    </row>
    <row r="661" spans="1:33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28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29"/>
    </row>
    <row r="662" spans="1:33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28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29"/>
    </row>
    <row r="663" spans="1:33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28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29"/>
    </row>
    <row r="664" spans="1:33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28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29"/>
    </row>
    <row r="665" spans="1:33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28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29"/>
    </row>
    <row r="666" spans="1:33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28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29"/>
    </row>
    <row r="667" spans="1:33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28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29"/>
    </row>
    <row r="668" spans="1:33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28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29"/>
    </row>
    <row r="669" spans="1:33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28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29"/>
    </row>
    <row r="670" spans="1:33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28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29"/>
    </row>
    <row r="671" spans="1:33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28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29"/>
    </row>
    <row r="672" spans="1:33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28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29"/>
    </row>
    <row r="673" spans="1:33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28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29"/>
    </row>
    <row r="674" spans="1:33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28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29"/>
    </row>
    <row r="675" spans="1:33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28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29"/>
    </row>
    <row r="676" spans="1:33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28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29"/>
    </row>
    <row r="677" spans="1:33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28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29"/>
    </row>
    <row r="678" spans="1:33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28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29"/>
    </row>
    <row r="679" spans="1:33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28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29"/>
    </row>
    <row r="680" spans="1:33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28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29"/>
    </row>
    <row r="681" spans="1:33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28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29"/>
    </row>
    <row r="682" spans="1:33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28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29"/>
    </row>
    <row r="683" spans="1:33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28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29"/>
    </row>
    <row r="684" spans="1:33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28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29"/>
    </row>
    <row r="685" spans="1:33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28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29"/>
    </row>
    <row r="686" spans="1:33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28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29"/>
    </row>
    <row r="687" spans="1:33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28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29"/>
    </row>
    <row r="688" spans="1:33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28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29"/>
    </row>
    <row r="689" spans="1:33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28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29"/>
    </row>
    <row r="690" spans="1:33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28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29"/>
    </row>
    <row r="691" spans="1:33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28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29"/>
    </row>
    <row r="692" spans="1:33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28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29"/>
    </row>
    <row r="693" spans="1:33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28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29"/>
    </row>
    <row r="694" spans="1:33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28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29"/>
    </row>
    <row r="695" spans="1:33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28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29"/>
    </row>
    <row r="696" spans="1:33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28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29"/>
    </row>
    <row r="697" spans="1:33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28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29"/>
    </row>
    <row r="698" spans="1:33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28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29"/>
    </row>
    <row r="699" spans="1:33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28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29"/>
    </row>
    <row r="700" spans="1:33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28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29"/>
    </row>
    <row r="701" spans="1:33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28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29"/>
    </row>
    <row r="702" spans="1:33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28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29"/>
    </row>
    <row r="703" spans="1:33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28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29"/>
    </row>
    <row r="704" spans="1:33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28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29"/>
    </row>
    <row r="705" spans="1:33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28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29"/>
    </row>
    <row r="706" spans="1:33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28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29"/>
    </row>
    <row r="707" spans="1:33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28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29"/>
    </row>
    <row r="708" spans="1:33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28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29"/>
    </row>
    <row r="709" spans="1:33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28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29"/>
    </row>
    <row r="710" spans="1:33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28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29"/>
    </row>
    <row r="711" spans="1:33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28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29"/>
    </row>
    <row r="712" spans="1:33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28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29"/>
    </row>
    <row r="713" spans="1:33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28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29"/>
    </row>
    <row r="714" spans="1:33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28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29"/>
    </row>
    <row r="715" spans="1:33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28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29"/>
    </row>
    <row r="716" spans="1:33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28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29"/>
    </row>
    <row r="717" spans="1:33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28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29"/>
    </row>
    <row r="718" spans="1:33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28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29"/>
    </row>
    <row r="719" spans="1:33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28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29"/>
    </row>
    <row r="720" spans="1:33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28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29"/>
    </row>
    <row r="721" spans="1:33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28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29"/>
    </row>
    <row r="722" spans="1:33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28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29"/>
    </row>
    <row r="723" spans="1:33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28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29"/>
    </row>
    <row r="724" spans="1:33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28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29"/>
    </row>
    <row r="725" spans="1:33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28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29"/>
    </row>
    <row r="726" spans="1:33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28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29"/>
    </row>
    <row r="727" spans="1:33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28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29"/>
    </row>
    <row r="728" spans="1:33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28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29"/>
    </row>
    <row r="729" spans="1:33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28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29"/>
    </row>
    <row r="730" spans="1:33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28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29"/>
    </row>
    <row r="731" spans="1:33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28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29"/>
    </row>
    <row r="732" spans="1:33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28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29"/>
    </row>
    <row r="733" spans="1:33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28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29"/>
    </row>
    <row r="734" spans="1:33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28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29"/>
    </row>
    <row r="735" spans="1:33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28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29"/>
    </row>
    <row r="736" spans="1:33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28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29"/>
    </row>
    <row r="737" spans="1:33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28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29"/>
    </row>
    <row r="738" spans="1:33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28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29"/>
    </row>
    <row r="739" spans="1:33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28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29"/>
    </row>
    <row r="740" spans="1:33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28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29"/>
    </row>
    <row r="741" spans="1:33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28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29"/>
    </row>
    <row r="742" spans="1:33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28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29"/>
    </row>
    <row r="743" spans="1:33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28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29"/>
    </row>
    <row r="744" spans="1:33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28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29"/>
    </row>
    <row r="745" spans="1:33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28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29"/>
    </row>
    <row r="746" spans="1:33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28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29"/>
    </row>
    <row r="747" spans="1:33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28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29"/>
    </row>
    <row r="748" spans="1:33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28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29"/>
    </row>
    <row r="749" spans="1:33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28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29"/>
    </row>
    <row r="750" spans="1:33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28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29"/>
    </row>
    <row r="751" spans="1:33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28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29"/>
    </row>
    <row r="752" spans="1:33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28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29"/>
    </row>
    <row r="753" spans="1:33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28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29"/>
    </row>
    <row r="754" spans="1:33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28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29"/>
    </row>
    <row r="755" spans="1:33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28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29"/>
    </row>
    <row r="756" spans="1:33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28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29"/>
    </row>
    <row r="757" spans="1:33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28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29"/>
    </row>
    <row r="758" spans="1:33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28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29"/>
    </row>
    <row r="759" spans="1:33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28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29"/>
    </row>
    <row r="760" spans="1:33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28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29"/>
    </row>
    <row r="761" spans="1:33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28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29"/>
    </row>
    <row r="762" spans="1:33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28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29"/>
    </row>
    <row r="763" spans="1:33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28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29"/>
    </row>
    <row r="764" spans="1:33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28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29"/>
    </row>
    <row r="765" spans="1:33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28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29"/>
    </row>
    <row r="766" spans="1:33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28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29"/>
    </row>
    <row r="767" spans="1:33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28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29"/>
    </row>
    <row r="768" spans="1:33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28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29"/>
    </row>
    <row r="769" spans="1:33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28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29"/>
    </row>
    <row r="770" spans="1:33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28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29"/>
    </row>
    <row r="771" spans="1:33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28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29"/>
    </row>
    <row r="772" spans="1:33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28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29"/>
    </row>
    <row r="773" spans="1:33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28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29"/>
    </row>
    <row r="774" spans="1:33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28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29"/>
    </row>
    <row r="775" spans="1:33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28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29"/>
    </row>
    <row r="776" spans="1:33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28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29"/>
    </row>
    <row r="777" spans="1:33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28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29"/>
    </row>
    <row r="778" spans="1:33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28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29"/>
    </row>
    <row r="779" spans="1:33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28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29"/>
    </row>
    <row r="780" spans="1:33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28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29"/>
    </row>
    <row r="781" spans="1:33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28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29"/>
    </row>
    <row r="782" spans="1:33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28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29"/>
    </row>
    <row r="783" spans="1:33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28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29"/>
    </row>
    <row r="784" spans="1:33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28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29"/>
    </row>
    <row r="785" spans="1:33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28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29"/>
    </row>
    <row r="786" spans="1:33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28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29"/>
    </row>
    <row r="787" spans="1:33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28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29"/>
    </row>
    <row r="788" spans="1:33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28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29"/>
    </row>
    <row r="789" spans="1:33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28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29"/>
    </row>
    <row r="790" spans="1:33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28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29"/>
    </row>
    <row r="791" spans="1:33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28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29"/>
    </row>
    <row r="792" spans="1:33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28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29"/>
    </row>
    <row r="793" spans="1:33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28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29"/>
    </row>
    <row r="794" spans="1:33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28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29"/>
    </row>
    <row r="795" spans="1:33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28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29"/>
    </row>
    <row r="796" spans="1:33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28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29"/>
    </row>
    <row r="797" spans="1:33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28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29"/>
    </row>
    <row r="798" spans="1:33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28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29"/>
    </row>
    <row r="799" spans="1:33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28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29"/>
    </row>
    <row r="800" spans="1:33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28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29"/>
    </row>
    <row r="801" spans="1:33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28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29"/>
    </row>
    <row r="802" spans="1:33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28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29"/>
    </row>
    <row r="803" spans="1:33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28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29"/>
    </row>
    <row r="804" spans="1:33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28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29"/>
    </row>
    <row r="805" spans="1:33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28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29"/>
    </row>
    <row r="806" spans="1:33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28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29"/>
    </row>
    <row r="807" spans="1:33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28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29"/>
    </row>
    <row r="808" spans="1:33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28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29"/>
    </row>
    <row r="809" spans="1:33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28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29"/>
    </row>
    <row r="810" spans="1:33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28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29"/>
    </row>
    <row r="811" spans="1:33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28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29"/>
    </row>
    <row r="812" spans="1:33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28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29"/>
    </row>
    <row r="813" spans="1:33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28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29"/>
    </row>
    <row r="814" spans="1:33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28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29"/>
    </row>
    <row r="815" spans="1:33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28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29"/>
    </row>
    <row r="816" spans="1:33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28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29"/>
    </row>
    <row r="817" spans="1:33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28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29"/>
    </row>
    <row r="818" spans="1:33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28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29"/>
    </row>
    <row r="819" spans="1:33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28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29"/>
    </row>
    <row r="820" spans="1:33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28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29"/>
    </row>
    <row r="821" spans="1:33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28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29"/>
    </row>
    <row r="822" spans="1:33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28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29"/>
    </row>
    <row r="823" spans="1:33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28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29"/>
    </row>
    <row r="824" spans="1:33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28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29"/>
    </row>
    <row r="825" spans="1:33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28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29"/>
    </row>
    <row r="826" spans="1:33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28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29"/>
    </row>
    <row r="827" spans="1:33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28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29"/>
    </row>
    <row r="828" spans="1:33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28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29"/>
    </row>
    <row r="829" spans="1:33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28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29"/>
    </row>
    <row r="830" spans="1:33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28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29"/>
    </row>
    <row r="831" spans="1:33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28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29"/>
    </row>
    <row r="832" spans="1:33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28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29"/>
    </row>
    <row r="833" spans="1:33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28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29"/>
    </row>
    <row r="834" spans="1:33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28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29"/>
    </row>
    <row r="835" spans="1:33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28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29"/>
    </row>
    <row r="836" spans="1:33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28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29"/>
    </row>
    <row r="837" spans="1:33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28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29"/>
    </row>
    <row r="838" spans="1:33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28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29"/>
    </row>
    <row r="839" spans="1:33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28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29"/>
    </row>
    <row r="840" spans="1:33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28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29"/>
    </row>
    <row r="841" spans="1:33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28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29"/>
    </row>
    <row r="842" spans="1:33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28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29"/>
    </row>
    <row r="843" spans="1:33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28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29"/>
    </row>
    <row r="844" spans="1:33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28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29"/>
    </row>
    <row r="845" spans="1:33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28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29"/>
    </row>
    <row r="846" spans="1:33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28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29"/>
    </row>
    <row r="847" spans="1:33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28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29"/>
    </row>
    <row r="848" spans="1:33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28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29"/>
    </row>
    <row r="849" spans="1:33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28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29"/>
    </row>
    <row r="850" spans="1:33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28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29"/>
    </row>
    <row r="851" spans="1:33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28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29"/>
    </row>
    <row r="852" spans="1:33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28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29"/>
    </row>
    <row r="853" spans="1:33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28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29"/>
    </row>
    <row r="854" spans="1:33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28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29"/>
    </row>
    <row r="855" spans="1:33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28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29"/>
    </row>
    <row r="856" spans="1:33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28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29"/>
    </row>
    <row r="857" spans="1:33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28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29"/>
    </row>
    <row r="858" spans="1:33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28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29"/>
    </row>
    <row r="859" spans="1:33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28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29"/>
    </row>
    <row r="860" spans="1:33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28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29"/>
    </row>
    <row r="861" spans="1:33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28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29"/>
    </row>
    <row r="862" spans="1:33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28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29"/>
    </row>
    <row r="863" spans="1:33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28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29"/>
    </row>
    <row r="864" spans="1:33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28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29"/>
    </row>
    <row r="865" spans="1:33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28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29"/>
    </row>
    <row r="866" spans="1:33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28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29"/>
    </row>
    <row r="867" spans="1:33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28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29"/>
    </row>
    <row r="868" spans="1:33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28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29"/>
    </row>
    <row r="869" spans="1:33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28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29"/>
    </row>
    <row r="870" spans="1:33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28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29"/>
    </row>
    <row r="871" spans="1:33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28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29"/>
    </row>
    <row r="872" spans="1:33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28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29"/>
    </row>
    <row r="873" spans="1:33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28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29"/>
    </row>
    <row r="874" spans="1:33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28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29"/>
    </row>
    <row r="875" spans="1:33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28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29"/>
    </row>
    <row r="876" spans="1:33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28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29"/>
    </row>
    <row r="877" spans="1:33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28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29"/>
    </row>
    <row r="878" spans="1:33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28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29"/>
    </row>
    <row r="879" spans="1:33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28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29"/>
    </row>
    <row r="880" spans="1:33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28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29"/>
    </row>
    <row r="881" spans="1:33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28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29"/>
    </row>
    <row r="882" spans="1:33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28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29"/>
    </row>
    <row r="883" spans="1:33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28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29"/>
    </row>
    <row r="884" spans="1:33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28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29"/>
    </row>
    <row r="885" spans="1:33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28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29"/>
    </row>
    <row r="886" spans="1:33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28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29"/>
    </row>
    <row r="887" spans="1:33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28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29"/>
    </row>
    <row r="888" spans="1:33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28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29"/>
    </row>
    <row r="889" spans="1:33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28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29"/>
    </row>
    <row r="890" spans="1:33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28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29"/>
    </row>
    <row r="891" spans="1:33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28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29"/>
    </row>
    <row r="892" spans="1:33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28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29"/>
    </row>
    <row r="893" spans="1:33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28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29"/>
    </row>
    <row r="894" spans="1:33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28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29"/>
    </row>
    <row r="895" spans="1:33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28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29"/>
    </row>
    <row r="896" spans="1:33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28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29"/>
    </row>
    <row r="897" spans="1:33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28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29"/>
    </row>
    <row r="898" spans="1:33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28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29"/>
    </row>
    <row r="899" spans="1:33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28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29"/>
    </row>
    <row r="900" spans="1:33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28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29"/>
    </row>
    <row r="901" spans="1:33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28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29"/>
    </row>
    <row r="902" spans="1:33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28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29"/>
    </row>
    <row r="903" spans="1:33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28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29"/>
    </row>
    <row r="904" spans="1:33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28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29"/>
    </row>
    <row r="905" spans="1:33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28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29"/>
    </row>
    <row r="906" spans="1:33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28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29"/>
    </row>
    <row r="907" spans="1:33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28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29"/>
    </row>
    <row r="908" spans="1:33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28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29"/>
    </row>
    <row r="909" spans="1:33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28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29"/>
    </row>
    <row r="910" spans="1:33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28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29"/>
    </row>
    <row r="911" spans="1:33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28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29"/>
    </row>
    <row r="912" spans="1:33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28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29"/>
    </row>
    <row r="913" spans="1:33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28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29"/>
    </row>
    <row r="914" spans="1:33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28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29"/>
    </row>
    <row r="915" spans="1:33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28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29"/>
    </row>
    <row r="916" spans="1:33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28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29"/>
    </row>
    <row r="917" spans="1:33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28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29"/>
    </row>
    <row r="918" spans="1:33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28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29"/>
    </row>
    <row r="919" spans="1:33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28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29"/>
    </row>
    <row r="920" spans="1:33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28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29"/>
    </row>
    <row r="921" spans="1:33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28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29"/>
    </row>
    <row r="922" spans="1:33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28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29"/>
    </row>
    <row r="923" spans="1:33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28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29"/>
    </row>
    <row r="924" spans="1:33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28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29"/>
    </row>
    <row r="925" spans="1:33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28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29"/>
    </row>
    <row r="926" spans="1:33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28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29"/>
    </row>
    <row r="927" spans="1:33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28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29"/>
    </row>
    <row r="928" spans="1:33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28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29"/>
    </row>
    <row r="929" spans="1:33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28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29"/>
    </row>
    <row r="930" spans="1:33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28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29"/>
    </row>
    <row r="931" spans="1:33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28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29"/>
    </row>
    <row r="932" spans="1:33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28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29"/>
    </row>
    <row r="933" spans="1:33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28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29"/>
    </row>
    <row r="934" spans="1:33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28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29"/>
    </row>
    <row r="935" spans="1:33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28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29"/>
    </row>
    <row r="936" spans="1:33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28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29"/>
    </row>
    <row r="937" spans="1:33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28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29"/>
    </row>
    <row r="938" spans="1:33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28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29"/>
    </row>
    <row r="939" spans="1:33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28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29"/>
    </row>
    <row r="940" spans="1:33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28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29"/>
    </row>
    <row r="941" spans="1:33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28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29"/>
    </row>
    <row r="942" spans="1:33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28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29"/>
    </row>
    <row r="943" spans="1:33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28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29"/>
    </row>
    <row r="944" spans="1:33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28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29"/>
    </row>
    <row r="945" spans="1:33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28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29"/>
    </row>
    <row r="946" spans="1:33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28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29"/>
    </row>
    <row r="947" spans="1:33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28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29"/>
    </row>
    <row r="948" spans="1:33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28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29"/>
    </row>
    <row r="949" spans="1:33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28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29"/>
    </row>
    <row r="950" spans="1:33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28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29"/>
    </row>
    <row r="951" spans="1:33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28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29"/>
    </row>
    <row r="952" spans="1:33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28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29"/>
    </row>
    <row r="953" spans="1:33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28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29"/>
    </row>
    <row r="954" spans="1:33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28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29"/>
    </row>
    <row r="955" spans="1:33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28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29"/>
    </row>
    <row r="956" spans="1:33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28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29"/>
    </row>
    <row r="957" spans="1:33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28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29"/>
    </row>
    <row r="958" spans="1:33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28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29"/>
    </row>
    <row r="959" spans="1:33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28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29"/>
    </row>
    <row r="960" spans="1:33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28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29"/>
    </row>
    <row r="961" spans="1:33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28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29"/>
    </row>
    <row r="962" spans="1:33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28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29"/>
    </row>
    <row r="963" spans="1:33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28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29"/>
    </row>
    <row r="964" spans="1:33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28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29"/>
    </row>
    <row r="965" spans="1:33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28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29"/>
    </row>
    <row r="966" spans="1:33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28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29"/>
    </row>
    <row r="967" spans="1:33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28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29"/>
    </row>
    <row r="968" spans="1:33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28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29"/>
    </row>
    <row r="969" spans="1:33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28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29"/>
    </row>
    <row r="970" spans="1:33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28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29"/>
    </row>
    <row r="971" spans="1:33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28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29"/>
    </row>
    <row r="972" spans="1:33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28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29"/>
    </row>
    <row r="973" spans="1:33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28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29"/>
    </row>
    <row r="974" spans="1:33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28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29"/>
    </row>
    <row r="975" spans="1:33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28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29"/>
    </row>
    <row r="976" spans="1:33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28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29"/>
    </row>
    <row r="977" spans="1:33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28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29"/>
    </row>
    <row r="978" spans="1:33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28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29"/>
    </row>
    <row r="979" spans="1:33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28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29"/>
    </row>
    <row r="980" spans="1:33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28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29"/>
    </row>
    <row r="981" spans="1:33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28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29"/>
    </row>
    <row r="982" spans="1:33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28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29"/>
    </row>
    <row r="983" spans="1:33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28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29"/>
    </row>
    <row r="984" spans="1:33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28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29"/>
    </row>
    <row r="985" spans="1:33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28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29"/>
    </row>
    <row r="986" spans="1:33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28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29"/>
    </row>
    <row r="987" spans="1:33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28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29"/>
    </row>
    <row r="988" spans="1:33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28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29"/>
    </row>
    <row r="989" spans="1:33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28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29"/>
    </row>
    <row r="990" spans="1:33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28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29"/>
    </row>
    <row r="991" spans="1:33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28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29"/>
    </row>
    <row r="992" spans="1:33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28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29"/>
    </row>
    <row r="993" spans="1:33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28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29"/>
    </row>
    <row r="994" spans="1:33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28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29"/>
    </row>
    <row r="995" spans="1:33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28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29"/>
    </row>
    <row r="996" spans="1:33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28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29"/>
    </row>
    <row r="997" spans="1:33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28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29"/>
    </row>
    <row r="998" spans="1:33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28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29"/>
    </row>
    <row r="999" spans="1:33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28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29"/>
    </row>
    <row r="1000" spans="1:33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28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29"/>
    </row>
    <row r="1001" spans="1:33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28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29"/>
    </row>
    <row r="1002" spans="1:33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28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29"/>
    </row>
    <row r="1003" spans="1:33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28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29"/>
    </row>
    <row r="1004" spans="1:33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28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29"/>
    </row>
    <row r="1005" spans="1:33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28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29"/>
    </row>
    <row r="1006" spans="1:33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28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29"/>
    </row>
    <row r="1007" spans="1:33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28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29"/>
    </row>
    <row r="1008" spans="1:33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28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29"/>
    </row>
    <row r="1009" spans="1:33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28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29"/>
    </row>
    <row r="1010" spans="1:33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28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29"/>
    </row>
    <row r="1011" spans="1:33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28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29"/>
    </row>
    <row r="1012" spans="1:33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28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29"/>
    </row>
    <row r="1013" spans="1:33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28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29"/>
    </row>
    <row r="1014" spans="1:33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28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29"/>
    </row>
    <row r="1015" spans="1:33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28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29"/>
    </row>
    <row r="1016" spans="1:33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28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29"/>
    </row>
    <row r="1017" spans="1:33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28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29"/>
    </row>
    <row r="1018" spans="1:33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28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29"/>
    </row>
    <row r="1019" spans="1:33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28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29"/>
    </row>
    <row r="1020" spans="1:33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28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29"/>
    </row>
    <row r="1021" spans="1:33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28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29"/>
    </row>
    <row r="1022" spans="1:33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28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29"/>
    </row>
    <row r="1023" spans="1:33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28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29"/>
    </row>
    <row r="1024" spans="1:33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28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29"/>
    </row>
    <row r="1025" spans="1:33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28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29"/>
    </row>
    <row r="1026" spans="1:33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28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29"/>
    </row>
    <row r="1027" spans="1:33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28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29"/>
    </row>
    <row r="1028" spans="1:33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28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29"/>
    </row>
    <row r="1029" spans="1:33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28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29"/>
    </row>
    <row r="1030" spans="1:33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28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29"/>
    </row>
    <row r="1031" spans="1:33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28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29"/>
    </row>
    <row r="1032" spans="1:33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28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29"/>
    </row>
    <row r="1033" spans="1:33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28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29"/>
    </row>
    <row r="1034" spans="1:33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28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29"/>
    </row>
    <row r="1035" spans="1:33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28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29"/>
    </row>
    <row r="1036" spans="1:33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28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29"/>
    </row>
    <row r="1037" spans="1:33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28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29"/>
    </row>
    <row r="1038" spans="1:33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28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29"/>
    </row>
    <row r="1039" spans="1:33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28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29"/>
    </row>
    <row r="1040" spans="1:33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28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29"/>
    </row>
    <row r="1041" spans="1:33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28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29"/>
    </row>
    <row r="1042" spans="1:33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28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29"/>
    </row>
    <row r="1043" spans="1:33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28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29"/>
    </row>
    <row r="1044" spans="1:33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28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29"/>
    </row>
    <row r="1045" spans="1:33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28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29"/>
    </row>
    <row r="1046" spans="1:33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28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29"/>
    </row>
    <row r="1047" spans="1:33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28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29"/>
    </row>
    <row r="1048" spans="1:33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28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29"/>
    </row>
    <row r="1049" spans="1:33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28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29"/>
    </row>
    <row r="1050" spans="1:33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28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29"/>
    </row>
    <row r="1051" spans="1:33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28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29"/>
    </row>
    <row r="1052" spans="1:33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28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29"/>
    </row>
    <row r="1053" spans="1:33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28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29"/>
    </row>
    <row r="1054" spans="1:33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28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29"/>
    </row>
    <row r="1055" spans="1:33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28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29"/>
    </row>
    <row r="1056" spans="1:33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28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29"/>
    </row>
    <row r="1057" spans="1:33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28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29"/>
    </row>
    <row r="1058" spans="1:33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28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29"/>
    </row>
    <row r="1059" spans="1:33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28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29"/>
    </row>
    <row r="1060" spans="1:33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28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29"/>
    </row>
    <row r="1061" spans="1:33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28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29"/>
    </row>
    <row r="1062" spans="1:33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28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29"/>
    </row>
    <row r="1063" spans="1:33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28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29"/>
    </row>
    <row r="1064" spans="1:33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28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29"/>
    </row>
    <row r="1065" spans="1:33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28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29"/>
    </row>
    <row r="1066" spans="1:33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28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29"/>
    </row>
    <row r="1067" spans="1:33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28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29"/>
    </row>
    <row r="1068" spans="1:33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28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29"/>
    </row>
    <row r="1069" spans="1:33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28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29"/>
    </row>
    <row r="1070" spans="1:33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28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29"/>
    </row>
    <row r="1071" spans="1:33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28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29"/>
    </row>
    <row r="1072" spans="1:33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28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29"/>
    </row>
    <row r="1073" spans="1:33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28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29"/>
    </row>
    <row r="1074" spans="1:33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28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29"/>
    </row>
    <row r="1075" spans="1:33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28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29"/>
    </row>
    <row r="1076" spans="1:33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28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29"/>
    </row>
    <row r="1077" spans="1:33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28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29"/>
    </row>
    <row r="1078" spans="1:33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28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29"/>
    </row>
    <row r="1079" spans="1:33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28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29"/>
    </row>
    <row r="1080" spans="1:33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28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29"/>
    </row>
    <row r="1081" spans="1:33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28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29"/>
    </row>
    <row r="1082" spans="1:33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28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29"/>
    </row>
    <row r="1083" spans="1:33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28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29"/>
    </row>
    <row r="1084" spans="1:33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28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29"/>
    </row>
    <row r="1085" spans="1:33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28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29"/>
    </row>
    <row r="1086" spans="1:33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28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29"/>
    </row>
    <row r="1087" spans="1:33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28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29"/>
    </row>
    <row r="1088" spans="1:33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28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29"/>
    </row>
    <row r="1089" spans="1:33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28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29"/>
    </row>
    <row r="1090" spans="1:33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28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29"/>
    </row>
    <row r="1091" spans="1:33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28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29"/>
    </row>
    <row r="1092" spans="1:33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28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29"/>
    </row>
    <row r="1093" spans="1:33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28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29"/>
    </row>
    <row r="1094" spans="1:33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28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29"/>
    </row>
    <row r="1095" spans="1:33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28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29"/>
    </row>
    <row r="1096" spans="1:33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28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29"/>
    </row>
    <row r="1097" spans="1:33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28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29"/>
    </row>
    <row r="1098" spans="1:33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28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29"/>
    </row>
    <row r="1099" spans="1:33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28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29"/>
    </row>
    <row r="1100" spans="1:33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28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29"/>
    </row>
    <row r="1101" spans="1:33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28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29"/>
    </row>
    <row r="1102" spans="1:33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28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29"/>
    </row>
    <row r="1103" spans="1:33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28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29"/>
    </row>
    <row r="1104" spans="1:33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28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29"/>
    </row>
    <row r="1105" spans="1:33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28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29"/>
    </row>
    <row r="1106" spans="1:33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28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29"/>
    </row>
    <row r="1107" spans="1:33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28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29"/>
    </row>
    <row r="1108" spans="1:33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28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29"/>
    </row>
    <row r="1109" spans="1:33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28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29"/>
    </row>
    <row r="1110" spans="1:33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28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29"/>
    </row>
    <row r="1111" spans="1:33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28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29"/>
    </row>
    <row r="1112" spans="1:33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28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29"/>
    </row>
    <row r="1113" spans="1:33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28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29"/>
    </row>
    <row r="1114" spans="1:33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28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29"/>
    </row>
    <row r="1115" spans="1:33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28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29"/>
    </row>
    <row r="1116" spans="1:33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28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29"/>
    </row>
    <row r="1117" spans="1:33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28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29"/>
    </row>
    <row r="1118" spans="1:33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28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29"/>
    </row>
    <row r="1119" spans="1:33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28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29"/>
    </row>
    <row r="1120" spans="1:33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28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29"/>
    </row>
    <row r="1121" spans="1:33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28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29"/>
    </row>
    <row r="1122" spans="1:33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28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29"/>
    </row>
    <row r="1123" spans="1:33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28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29"/>
    </row>
    <row r="1124" spans="1:33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28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29"/>
    </row>
    <row r="1125" spans="1:33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28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29"/>
    </row>
    <row r="1126" spans="1:33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28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29"/>
    </row>
    <row r="1127" spans="1:33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28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29"/>
    </row>
    <row r="1128" spans="1:33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28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29"/>
    </row>
    <row r="1129" spans="1:33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28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29"/>
    </row>
    <row r="1130" spans="1:33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28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29"/>
    </row>
    <row r="1131" spans="1:33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28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29"/>
    </row>
    <row r="1132" spans="1:33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28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29"/>
    </row>
    <row r="1133" spans="1:33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28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29"/>
    </row>
    <row r="1134" spans="1:33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28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29"/>
    </row>
    <row r="1135" spans="1:33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28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29"/>
    </row>
    <row r="1136" spans="1:33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28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29"/>
    </row>
    <row r="1137" spans="1:33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28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29"/>
    </row>
    <row r="1138" spans="1:33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28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29"/>
    </row>
    <row r="1139" spans="1:33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28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29"/>
    </row>
    <row r="1140" spans="1:33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28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29"/>
    </row>
    <row r="1141" spans="1:33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28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29"/>
    </row>
    <row r="1142" spans="1:33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28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29"/>
    </row>
    <row r="1143" spans="1:33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28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29"/>
    </row>
    <row r="1144" spans="1:33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28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29"/>
    </row>
    <row r="1145" spans="1:33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28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29"/>
    </row>
    <row r="1146" spans="1:33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28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29"/>
    </row>
    <row r="1147" spans="1:33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28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29"/>
    </row>
    <row r="1148" spans="1:33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28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29"/>
    </row>
    <row r="1149" spans="1:33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28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29"/>
    </row>
    <row r="1150" spans="1:33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28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29"/>
    </row>
    <row r="1151" spans="1:33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28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29"/>
    </row>
    <row r="1152" spans="1:33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28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29"/>
    </row>
    <row r="1153" spans="1:33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28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29"/>
    </row>
    <row r="1154" spans="1:33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28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29"/>
    </row>
    <row r="1155" spans="1:33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28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29"/>
    </row>
    <row r="1156" spans="1:33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28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29"/>
    </row>
    <row r="1157" spans="1:33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28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29"/>
    </row>
    <row r="1158" spans="1:33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28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29"/>
    </row>
    <row r="1159" spans="1:33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28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29"/>
    </row>
    <row r="1160" spans="1:33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28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29"/>
    </row>
    <row r="1161" spans="1:33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28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29"/>
    </row>
    <row r="1162" spans="1:33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28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29"/>
    </row>
    <row r="1163" spans="1:33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28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29"/>
    </row>
    <row r="1164" spans="1:33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28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29"/>
    </row>
    <row r="1165" spans="1:33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28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29"/>
    </row>
    <row r="1166" spans="1:33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28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29"/>
    </row>
    <row r="1167" spans="1:33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28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29"/>
    </row>
    <row r="1168" spans="1:33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28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29"/>
    </row>
    <row r="1169" spans="1:33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28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29"/>
    </row>
    <row r="1170" spans="1:33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28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29"/>
    </row>
    <row r="1171" spans="1:33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28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29"/>
    </row>
    <row r="1172" spans="1:33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28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29"/>
    </row>
    <row r="1173" spans="1:33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28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29"/>
    </row>
    <row r="1174" spans="1:33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28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29"/>
    </row>
    <row r="1175" spans="1:33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28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29"/>
    </row>
    <row r="1176" spans="1:33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28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29"/>
    </row>
    <row r="1177" spans="1:33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28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29"/>
    </row>
    <row r="1178" spans="1:33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28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29"/>
    </row>
    <row r="1179" spans="1:33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28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29"/>
    </row>
    <row r="1180" spans="1:33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28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29"/>
    </row>
    <row r="1181" spans="1:33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28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29"/>
    </row>
    <row r="1182" spans="1:33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28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29"/>
    </row>
    <row r="1183" spans="1:33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28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29"/>
    </row>
    <row r="1184" spans="1:33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28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29"/>
    </row>
    <row r="1185" spans="1:33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28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29"/>
    </row>
    <row r="1186" spans="1:33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28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29"/>
    </row>
    <row r="1187" spans="1:33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28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29"/>
    </row>
    <row r="1188" spans="1:33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28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29"/>
    </row>
    <row r="1189" spans="1:33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28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29"/>
    </row>
    <row r="1190" spans="1:33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28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29"/>
    </row>
    <row r="1191" spans="1:33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28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29"/>
    </row>
    <row r="1192" spans="1:33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28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29"/>
    </row>
    <row r="1193" spans="1:33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28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29"/>
    </row>
    <row r="1194" spans="1:33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28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29"/>
    </row>
    <row r="1195" spans="1:33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28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29"/>
    </row>
    <row r="1196" spans="1:33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28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29"/>
    </row>
    <row r="1197" spans="1:33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28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29"/>
    </row>
    <row r="1198" spans="1:33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28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29"/>
    </row>
    <row r="1199" spans="1:33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28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29"/>
    </row>
    <row r="1200" spans="1:33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28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29"/>
    </row>
    <row r="1201" spans="1:33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28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29"/>
    </row>
    <row r="1202" spans="1:33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28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29"/>
    </row>
    <row r="1203" spans="1:33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28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29"/>
    </row>
    <row r="1204" spans="1:33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28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29"/>
    </row>
    <row r="1205" spans="1:33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28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29"/>
    </row>
    <row r="1206" spans="1:33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28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29"/>
    </row>
    <row r="1207" spans="1:33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28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29"/>
    </row>
    <row r="1208" spans="1:33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28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29"/>
    </row>
    <row r="1209" spans="1:33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28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29"/>
    </row>
    <row r="1210" spans="1:33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28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29"/>
    </row>
    <row r="1211" spans="1:33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28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29"/>
    </row>
    <row r="1212" spans="1:33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28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29"/>
    </row>
    <row r="1213" spans="1:33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28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29"/>
    </row>
    <row r="1214" spans="1:33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28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29"/>
    </row>
    <row r="1215" spans="1:33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28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29"/>
    </row>
    <row r="1216" spans="1:33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28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29"/>
    </row>
    <row r="1217" spans="1:33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28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29"/>
    </row>
    <row r="1218" spans="1:33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28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29"/>
    </row>
    <row r="1219" spans="1:33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28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29"/>
    </row>
    <row r="1220" spans="1:33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28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29"/>
    </row>
    <row r="1221" spans="1:33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28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29"/>
    </row>
    <row r="1222" spans="1:33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28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29"/>
    </row>
    <row r="1223" spans="1:33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28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29"/>
    </row>
    <row r="1224" spans="1:33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28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29"/>
    </row>
    <row r="1225" spans="1:33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28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29"/>
    </row>
    <row r="1226" spans="1:33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28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29"/>
    </row>
    <row r="1227" spans="1:33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28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29"/>
    </row>
    <row r="1228" spans="1:33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28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29"/>
    </row>
    <row r="1229" spans="1:33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28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29"/>
    </row>
    <row r="1230" spans="1:33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28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29"/>
    </row>
    <row r="1231" spans="1:33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28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29"/>
    </row>
    <row r="1232" spans="1:33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28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29"/>
    </row>
    <row r="1233" spans="1:33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28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29"/>
    </row>
    <row r="1234" spans="1:33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28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29"/>
    </row>
    <row r="1235" spans="1:33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28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29"/>
    </row>
    <row r="1236" spans="1:33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28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29"/>
    </row>
    <row r="1237" spans="1:33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28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29"/>
    </row>
    <row r="1238" spans="1:33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28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29"/>
    </row>
    <row r="1239" spans="1:33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28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29"/>
    </row>
    <row r="1240" spans="1:33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28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29"/>
    </row>
    <row r="1241" spans="1:33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28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29"/>
    </row>
    <row r="1242" spans="1:33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28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29"/>
    </row>
    <row r="1243" spans="1:33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28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29"/>
    </row>
    <row r="1244" spans="1:33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28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29"/>
    </row>
    <row r="1245" spans="1:33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28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29"/>
    </row>
    <row r="1246" spans="1:33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28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29"/>
    </row>
    <row r="1247" spans="1:33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28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29"/>
    </row>
    <row r="1248" spans="1:33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28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29"/>
    </row>
    <row r="1249" spans="1:33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28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29"/>
    </row>
    <row r="1250" spans="1:33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28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29"/>
    </row>
    <row r="1251" spans="1:33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28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29"/>
    </row>
    <row r="1252" spans="1:33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28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29"/>
    </row>
    <row r="1253" spans="1:33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28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29"/>
    </row>
    <row r="1254" spans="1:33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28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29"/>
    </row>
    <row r="1255" spans="1:33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28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29"/>
    </row>
    <row r="1256" spans="1:33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28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29"/>
    </row>
    <row r="1257" spans="1:33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28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29"/>
    </row>
    <row r="1258" spans="1:33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28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29"/>
    </row>
    <row r="1259" spans="1:33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28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29"/>
    </row>
    <row r="1260" spans="1:33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28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29"/>
    </row>
    <row r="1261" spans="1:33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28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29"/>
    </row>
    <row r="1262" spans="1:33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28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29"/>
    </row>
    <row r="1263" spans="1:33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28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29"/>
    </row>
    <row r="1264" spans="1:33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28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29"/>
    </row>
    <row r="1265" spans="1:33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28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29"/>
    </row>
    <row r="1266" spans="1:33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28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29"/>
    </row>
    <row r="1267" spans="1:33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28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29"/>
    </row>
    <row r="1268" spans="1:33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28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29"/>
    </row>
    <row r="1269" spans="1:33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28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29"/>
    </row>
    <row r="1270" spans="1:33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28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29"/>
    </row>
    <row r="1271" spans="1:33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28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29"/>
    </row>
    <row r="1272" spans="1:33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28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29"/>
    </row>
    <row r="1273" spans="1:33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28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29"/>
    </row>
    <row r="1274" spans="1:33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28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29"/>
    </row>
    <row r="1275" spans="1:33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28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29"/>
    </row>
    <row r="1276" spans="1:33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28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29"/>
    </row>
    <row r="1277" spans="1:33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28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29"/>
    </row>
    <row r="1278" spans="1:33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28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29"/>
    </row>
    <row r="1279" spans="1:33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28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29"/>
    </row>
    <row r="1280" spans="1:33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28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29"/>
    </row>
    <row r="1281" spans="1:33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28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29"/>
    </row>
    <row r="1282" spans="1:33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28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29"/>
    </row>
    <row r="1283" spans="1:33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28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29"/>
    </row>
    <row r="1284" spans="1:33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28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29"/>
    </row>
    <row r="1285" spans="1:33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28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29"/>
    </row>
    <row r="1286" spans="1:33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28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29"/>
    </row>
    <row r="1287" spans="1:33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28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29"/>
    </row>
    <row r="1288" spans="1:33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28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29"/>
    </row>
    <row r="1289" spans="1:33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28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29"/>
    </row>
    <row r="1290" spans="1:33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28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29"/>
    </row>
    <row r="1291" spans="1:33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28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29"/>
    </row>
    <row r="1292" spans="1:33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28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29"/>
    </row>
    <row r="1293" spans="1:33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28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29"/>
    </row>
    <row r="1294" spans="1:33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28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29"/>
    </row>
    <row r="1295" spans="1:33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28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29"/>
    </row>
    <row r="1296" spans="1:33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28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29"/>
    </row>
    <row r="1297" spans="1:33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28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29"/>
    </row>
    <row r="1298" spans="1:33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28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29"/>
    </row>
    <row r="1299" spans="1:33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28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29"/>
    </row>
    <row r="1300" spans="1:33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28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29"/>
    </row>
    <row r="1301" spans="1:33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28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29"/>
    </row>
    <row r="1302" spans="1:33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28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29"/>
    </row>
    <row r="1303" spans="1:33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28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29"/>
    </row>
    <row r="1304" spans="1:33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28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29"/>
    </row>
    <row r="1305" spans="1:33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28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29"/>
    </row>
    <row r="1306" spans="1:33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28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29"/>
    </row>
    <row r="1307" spans="1:33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28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29"/>
    </row>
    <row r="1308" spans="1:33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28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29"/>
    </row>
    <row r="1309" spans="1:33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28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29"/>
    </row>
    <row r="1310" spans="1:33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28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29"/>
    </row>
    <row r="1311" spans="1:33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28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29"/>
    </row>
    <row r="1312" spans="1:33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28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29"/>
    </row>
    <row r="1313" spans="1:33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28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29"/>
    </row>
    <row r="1314" spans="1:33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28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29"/>
    </row>
    <row r="1315" spans="1:33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28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29"/>
    </row>
    <row r="1316" spans="1:33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28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29"/>
    </row>
    <row r="1317" spans="1:33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28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29"/>
    </row>
    <row r="1318" spans="1:33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28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29"/>
    </row>
    <row r="1319" spans="1:33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28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29"/>
    </row>
    <row r="1320" spans="1:33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28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29"/>
    </row>
    <row r="1321" spans="1:33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28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29"/>
    </row>
    <row r="1322" spans="1:33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28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29"/>
    </row>
    <row r="1323" spans="1:33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28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29"/>
    </row>
    <row r="1324" spans="1:33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28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29"/>
    </row>
    <row r="1325" spans="1:33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28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29"/>
    </row>
    <row r="1326" spans="1:33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28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29"/>
    </row>
    <row r="1327" spans="1:33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28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29"/>
    </row>
    <row r="1328" spans="1:33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28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29"/>
    </row>
    <row r="1329" spans="1:33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28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29"/>
    </row>
    <row r="1330" spans="1:33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28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29"/>
    </row>
    <row r="1331" spans="1:33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28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29"/>
    </row>
    <row r="1332" spans="1:33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28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29"/>
    </row>
    <row r="1333" spans="1:33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28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29"/>
    </row>
    <row r="1334" spans="1:33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28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29"/>
    </row>
    <row r="1335" spans="1:33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28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29"/>
    </row>
    <row r="1336" spans="1:33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28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29"/>
    </row>
    <row r="1337" spans="1:33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28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29"/>
    </row>
    <row r="1338" spans="1:33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28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29"/>
    </row>
    <row r="1339" spans="1:33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28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29"/>
    </row>
    <row r="1340" spans="1:33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28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29"/>
    </row>
    <row r="1341" spans="1:33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28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29"/>
    </row>
    <row r="1342" spans="1:33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28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29"/>
    </row>
    <row r="1343" spans="1:33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28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29"/>
    </row>
    <row r="1344" spans="1:33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28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29"/>
    </row>
    <row r="1345" spans="1:33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28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29"/>
    </row>
    <row r="1346" spans="1:33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28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29"/>
    </row>
    <row r="1347" spans="1:33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28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29"/>
    </row>
    <row r="1348" spans="1:33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28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29"/>
    </row>
    <row r="1349" spans="1:33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28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29"/>
    </row>
    <row r="1350" spans="1:33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28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29"/>
    </row>
    <row r="1351" spans="1:33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28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29"/>
    </row>
    <row r="1352" spans="1:33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28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29"/>
    </row>
    <row r="1353" spans="1:33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28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29"/>
    </row>
    <row r="1354" spans="1:33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28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29"/>
    </row>
    <row r="1355" spans="1:33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28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29"/>
    </row>
    <row r="1356" spans="1:33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28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29"/>
    </row>
    <row r="1357" spans="1:33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28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29"/>
    </row>
    <row r="1358" spans="1:33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28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29"/>
    </row>
    <row r="1359" spans="1:33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28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29"/>
    </row>
    <row r="1360" spans="1:33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28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29"/>
    </row>
    <row r="1361" spans="1:33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28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29"/>
    </row>
    <row r="1362" spans="1:33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28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29"/>
    </row>
    <row r="1363" spans="1:33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28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29"/>
    </row>
    <row r="1364" spans="1:33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28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29"/>
    </row>
    <row r="1365" spans="1:33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28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29"/>
    </row>
    <row r="1366" spans="1:33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28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29"/>
    </row>
    <row r="1367" spans="1:33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28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29"/>
    </row>
    <row r="1368" spans="1:33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28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29"/>
    </row>
    <row r="1369" spans="1:33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28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29"/>
    </row>
    <row r="1370" spans="1:33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28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29"/>
    </row>
    <row r="1371" spans="1:33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28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29"/>
    </row>
    <row r="1372" spans="1:33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28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29"/>
    </row>
    <row r="1373" spans="1:33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28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29"/>
    </row>
    <row r="1374" spans="1:33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28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29"/>
    </row>
    <row r="1375" spans="1:33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28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29"/>
    </row>
    <row r="1376" spans="1:33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28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29"/>
    </row>
    <row r="1377" spans="1:33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28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29"/>
    </row>
    <row r="1378" spans="1:33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28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29"/>
    </row>
    <row r="1379" spans="1:33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28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29"/>
    </row>
    <row r="1380" spans="1:33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28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29"/>
    </row>
    <row r="1381" spans="1:33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28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29"/>
    </row>
    <row r="1382" spans="1:33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28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29"/>
    </row>
    <row r="1383" spans="1:33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28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29"/>
    </row>
    <row r="1384" spans="1:33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28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29"/>
    </row>
    <row r="1385" spans="1:33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28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29"/>
    </row>
    <row r="1386" spans="1:33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28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29"/>
    </row>
    <row r="1387" spans="1:33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28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29"/>
    </row>
    <row r="1388" spans="1:33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28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29"/>
    </row>
    <row r="1389" spans="1:33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28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29"/>
    </row>
    <row r="1390" spans="1:33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28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29"/>
    </row>
    <row r="1391" spans="1:33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28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29"/>
    </row>
    <row r="1392" spans="1:33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28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29"/>
    </row>
    <row r="1393" spans="1:33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28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29"/>
    </row>
    <row r="1394" spans="1:33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28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29"/>
    </row>
    <row r="1395" spans="1:33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28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29"/>
    </row>
    <row r="1396" spans="1:33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28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29"/>
    </row>
    <row r="1397" spans="1:33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28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29"/>
    </row>
    <row r="1398" spans="1:33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28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29"/>
    </row>
    <row r="1399" spans="1:33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28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29"/>
    </row>
    <row r="1400" spans="1:33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28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29"/>
    </row>
    <row r="1401" spans="1:33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28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29"/>
    </row>
    <row r="1402" spans="1:33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28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29"/>
    </row>
    <row r="1403" spans="1:33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28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29"/>
    </row>
    <row r="1404" spans="1:33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28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29"/>
    </row>
    <row r="1405" spans="1:33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28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29"/>
    </row>
    <row r="1406" spans="1:33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28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29"/>
    </row>
    <row r="1407" spans="1:33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28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29"/>
    </row>
    <row r="1408" spans="1:33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28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29"/>
    </row>
    <row r="1409" spans="1:33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28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29"/>
    </row>
    <row r="1410" spans="1:33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28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29"/>
    </row>
    <row r="1411" spans="1:33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28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29"/>
    </row>
    <row r="1412" spans="1:33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28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29"/>
    </row>
    <row r="1413" spans="1:33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28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29"/>
    </row>
    <row r="1414" spans="1:33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28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29"/>
    </row>
    <row r="1415" spans="1:33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28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29"/>
    </row>
    <row r="1416" spans="1:33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28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29"/>
    </row>
    <row r="1417" spans="1:33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28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29"/>
    </row>
    <row r="1418" spans="1:33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28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29"/>
    </row>
    <row r="1419" spans="1:33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28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29"/>
    </row>
    <row r="1420" spans="1:33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28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29"/>
    </row>
    <row r="1421" spans="1:33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28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29"/>
    </row>
    <row r="1422" spans="1:33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28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29"/>
    </row>
    <row r="1423" spans="1:33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28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29"/>
    </row>
    <row r="1424" spans="1:33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28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29"/>
    </row>
    <row r="1425" spans="1:33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28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29"/>
    </row>
    <row r="1426" spans="1:33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28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29"/>
    </row>
    <row r="1427" spans="1:33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28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29"/>
    </row>
    <row r="1428" spans="1:33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28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29"/>
    </row>
    <row r="1429" spans="1:33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28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29"/>
    </row>
    <row r="1430" spans="1:33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28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29"/>
    </row>
    <row r="1431" spans="1:33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28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29"/>
    </row>
    <row r="1432" spans="1:33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28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29"/>
    </row>
    <row r="1433" spans="1:33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28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29"/>
    </row>
    <row r="1434" spans="1:33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28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29"/>
    </row>
    <row r="1435" spans="1:33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28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29"/>
    </row>
    <row r="1436" spans="1:33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28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29"/>
    </row>
    <row r="1437" spans="1:33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28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29"/>
    </row>
    <row r="1438" spans="1:33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28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29"/>
    </row>
    <row r="1439" spans="1:33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28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29"/>
    </row>
    <row r="1440" spans="1:33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28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29"/>
    </row>
    <row r="1441" spans="1:33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28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29"/>
    </row>
    <row r="1442" spans="1:33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28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29"/>
    </row>
    <row r="1443" spans="1:33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28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29"/>
    </row>
    <row r="1444" spans="1:33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28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29"/>
    </row>
    <row r="1445" spans="1:33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28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29"/>
    </row>
    <row r="1446" spans="1:33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28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29"/>
    </row>
    <row r="1447" spans="1:33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28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29"/>
    </row>
    <row r="1448" spans="1:33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28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29"/>
    </row>
    <row r="1449" spans="1:33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28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29"/>
    </row>
    <row r="1450" spans="1:33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28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29"/>
    </row>
    <row r="1451" spans="1:33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28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29"/>
    </row>
    <row r="1452" spans="1:33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28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29"/>
    </row>
    <row r="1453" spans="1:33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28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29"/>
    </row>
    <row r="1454" spans="1:33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28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29"/>
    </row>
    <row r="1455" spans="1:33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28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29"/>
    </row>
    <row r="1456" spans="1:33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28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29"/>
    </row>
    <row r="1457" spans="1:33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28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29"/>
    </row>
    <row r="1458" spans="1:33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28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29"/>
    </row>
    <row r="1459" spans="1:33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28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29"/>
    </row>
    <row r="1460" spans="1:33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28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29"/>
    </row>
    <row r="1461" spans="1:33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28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29"/>
    </row>
    <row r="1462" spans="1:33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28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29"/>
    </row>
    <row r="1463" spans="1:33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28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29"/>
    </row>
    <row r="1464" spans="1:33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28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29"/>
    </row>
    <row r="1465" spans="1:33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28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29"/>
    </row>
    <row r="1466" spans="1:33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28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29"/>
    </row>
    <row r="1467" spans="1:33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28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29"/>
    </row>
    <row r="1468" spans="1:33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28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29"/>
    </row>
    <row r="1469" spans="1:33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28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29"/>
    </row>
    <row r="1470" spans="1:33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28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29"/>
    </row>
    <row r="1471" spans="1:33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28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29"/>
    </row>
    <row r="1472" spans="1:33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28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29"/>
    </row>
    <row r="1473" spans="1:33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28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29"/>
    </row>
    <row r="1474" spans="1:33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28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29"/>
    </row>
    <row r="1475" spans="1:33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28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29"/>
    </row>
    <row r="1476" spans="1:33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28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29"/>
    </row>
    <row r="1477" spans="1:33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28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29"/>
    </row>
    <row r="1478" spans="1:33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28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29"/>
    </row>
    <row r="1479" spans="1:33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28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29"/>
    </row>
    <row r="1480" spans="1:33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28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29"/>
    </row>
    <row r="1481" spans="1:33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28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29"/>
    </row>
    <row r="1482" spans="1:33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28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29"/>
    </row>
    <row r="1483" spans="1:33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28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29"/>
    </row>
    <row r="1484" spans="1:33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28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29"/>
    </row>
    <row r="1485" spans="1:33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28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29"/>
    </row>
    <row r="1486" spans="1:33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28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29"/>
    </row>
    <row r="1487" spans="1:33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28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29"/>
    </row>
    <row r="1488" spans="1:33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28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29"/>
    </row>
    <row r="1489" spans="1:33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28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29"/>
    </row>
    <row r="1490" spans="1:33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28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29"/>
    </row>
    <row r="1491" spans="1:33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28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29"/>
    </row>
    <row r="1492" spans="1:33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28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29"/>
    </row>
    <row r="1493" spans="1:33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28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29"/>
    </row>
    <row r="1494" spans="1:33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28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29"/>
    </row>
    <row r="1495" spans="1:33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28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29"/>
    </row>
    <row r="1496" spans="1:33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28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29"/>
    </row>
    <row r="1497" spans="1:33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28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29"/>
    </row>
    <row r="1498" spans="1:33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28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29"/>
    </row>
    <row r="1499" spans="1:33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28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29"/>
    </row>
    <row r="1500" spans="1:33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28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29"/>
    </row>
    <row r="1501" spans="1:33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28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29"/>
    </row>
    <row r="1502" spans="1:33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28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29"/>
    </row>
    <row r="1503" spans="1:33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28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29"/>
    </row>
    <row r="1504" spans="1:33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28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29"/>
    </row>
    <row r="1505" spans="1:33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28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29"/>
    </row>
    <row r="1506" spans="1:33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28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29"/>
    </row>
    <row r="1507" spans="1:33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28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29"/>
    </row>
    <row r="1508" spans="1:33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28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29"/>
    </row>
    <row r="1509" spans="1:33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28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29"/>
    </row>
    <row r="1510" spans="1:33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28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29"/>
    </row>
    <row r="1511" spans="1:33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28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29"/>
    </row>
    <row r="1512" spans="1:33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28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29"/>
    </row>
    <row r="1513" spans="1:33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28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29"/>
    </row>
    <row r="1514" spans="1:33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28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29"/>
    </row>
    <row r="1515" spans="1:33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28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29"/>
    </row>
    <row r="1516" spans="1:33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28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29"/>
    </row>
    <row r="1517" spans="1:33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28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29"/>
    </row>
    <row r="1518" spans="1:33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28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29"/>
    </row>
    <row r="1519" spans="1:33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28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29"/>
    </row>
    <row r="1520" spans="1:33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28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29"/>
    </row>
    <row r="1521" spans="1:33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28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29"/>
    </row>
    <row r="1522" spans="1:33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28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29"/>
    </row>
    <row r="1523" spans="1:33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28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29"/>
    </row>
    <row r="1524" spans="1:33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28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29"/>
    </row>
    <row r="1525" spans="1:33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28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29"/>
    </row>
    <row r="1526" spans="1:33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28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29"/>
    </row>
    <row r="1527" spans="1:33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28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29"/>
    </row>
    <row r="1528" spans="1:33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28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29"/>
    </row>
    <row r="1529" spans="1:33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28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29"/>
    </row>
    <row r="1530" spans="1:33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28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29"/>
    </row>
    <row r="1531" spans="1:33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28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29"/>
    </row>
    <row r="1532" spans="1:33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28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29"/>
    </row>
    <row r="1533" spans="1:33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28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29"/>
    </row>
    <row r="1534" spans="1:33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28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29"/>
    </row>
    <row r="1535" spans="1:33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28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29"/>
    </row>
    <row r="1536" spans="1:33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28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29"/>
    </row>
    <row r="1537" spans="1:33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28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29"/>
    </row>
    <row r="1538" spans="1:33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28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29"/>
    </row>
    <row r="1539" spans="1:33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28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29"/>
    </row>
    <row r="1540" spans="1:33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28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29"/>
    </row>
    <row r="1541" spans="1:33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28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29"/>
    </row>
    <row r="1542" spans="1:33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28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29"/>
    </row>
    <row r="1543" spans="1:33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28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29"/>
    </row>
    <row r="1544" spans="1:33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28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29"/>
    </row>
    <row r="1545" spans="1:33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28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29"/>
    </row>
    <row r="1546" spans="1:33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28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29"/>
    </row>
    <row r="1547" spans="1:33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28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29"/>
    </row>
    <row r="1548" spans="1:33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28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29"/>
    </row>
    <row r="1549" spans="1:33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28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29"/>
    </row>
    <row r="1550" spans="1:33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28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29"/>
    </row>
    <row r="1551" spans="1:33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28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29"/>
    </row>
    <row r="1552" spans="1:33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28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29"/>
    </row>
    <row r="1553" spans="1:33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28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29"/>
    </row>
    <row r="1554" spans="1:33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28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29"/>
    </row>
    <row r="1555" spans="1:33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28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29"/>
    </row>
    <row r="1556" spans="1:33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28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29"/>
    </row>
    <row r="1557" spans="1:33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28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29"/>
    </row>
    <row r="1558" spans="1:33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28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29"/>
    </row>
    <row r="1559" spans="1:33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28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29"/>
    </row>
    <row r="1560" spans="1:33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28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29"/>
    </row>
    <row r="1561" spans="1:33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28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29"/>
    </row>
    <row r="1562" spans="1:33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28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29"/>
    </row>
    <row r="1563" spans="1:33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28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29"/>
    </row>
    <row r="1564" spans="1:33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28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29"/>
    </row>
    <row r="1565" spans="1:33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28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29"/>
    </row>
    <row r="1566" spans="1:33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28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29"/>
    </row>
    <row r="1567" spans="1:33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28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29"/>
    </row>
    <row r="1568" spans="1:33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209" t="s">
        <v>58</v>
      </c>
      <c r="F1568" s="209" t="s">
        <v>54</v>
      </c>
      <c r="G1568" s="169">
        <v>24</v>
      </c>
      <c r="H1568" s="170">
        <v>0</v>
      </c>
      <c r="I1568" s="172">
        <v>-1</v>
      </c>
      <c r="J1568" s="173">
        <v>26</v>
      </c>
      <c r="K1568" s="170">
        <v>33</v>
      </c>
      <c r="L1568" s="172">
        <v>0.27</v>
      </c>
      <c r="M1568" s="173">
        <v>19</v>
      </c>
      <c r="N1568" s="170">
        <v>23</v>
      </c>
      <c r="O1568" s="172">
        <v>0.21</v>
      </c>
      <c r="P1568" s="173">
        <v>8</v>
      </c>
      <c r="Q1568" s="170"/>
      <c r="R1568" s="172"/>
      <c r="S1568" s="173">
        <v>73</v>
      </c>
      <c r="T1568" s="170">
        <v>76</v>
      </c>
      <c r="U1568" s="213">
        <v>0.05</v>
      </c>
      <c r="V1568" s="174">
        <v>71</v>
      </c>
      <c r="W1568" s="170">
        <v>33</v>
      </c>
      <c r="X1568" s="171">
        <v>-0.53</v>
      </c>
      <c r="Y1568" s="170">
        <v>100</v>
      </c>
      <c r="Z1568" s="170"/>
      <c r="AA1568" s="172"/>
      <c r="AB1568" s="173">
        <v>84</v>
      </c>
      <c r="AC1568" s="170">
        <v>48</v>
      </c>
      <c r="AD1568" s="171">
        <v>-0.42</v>
      </c>
      <c r="AE1568" s="170">
        <v>100</v>
      </c>
      <c r="AF1568" s="170"/>
      <c r="AG1568" s="214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89" priority="241" stopIfTrue="1" operator="lessThan">
      <formula>20</formula>
    </cfRule>
    <cfRule type="cellIs" dxfId="88" priority="241" stopIfTrue="1" operator="greaterThanOrEqual">
      <formula>100</formula>
    </cfRule>
  </conditionalFormatting>
  <conditionalFormatting sqref="B255:B1568">
    <cfRule type="cellIs" dxfId="87" priority="10" stopIfTrue="1" operator="lessThan">
      <formula>20</formula>
    </cfRule>
  </conditionalFormatting>
  <conditionalFormatting sqref="C4:C254">
    <cfRule type="cellIs" dxfId="86" priority="242" stopIfTrue="1" operator="greaterThanOrEqual">
      <formula>20</formula>
    </cfRule>
  </conditionalFormatting>
  <conditionalFormatting sqref="C4:C1568">
    <cfRule type="cellIs" dxfId="85" priority="11" stopIfTrue="1" operator="lessThan">
      <formula>1</formula>
    </cfRule>
  </conditionalFormatting>
  <conditionalFormatting sqref="D4:D254">
    <cfRule type="cellIs" dxfId="84" priority="243" stopIfTrue="1" operator="lessThan">
      <formula>50</formula>
    </cfRule>
    <cfRule type="cellIs" dxfId="83" priority="243" stopIfTrue="1" operator="greaterThanOrEqual">
      <formula>1000</formula>
    </cfRule>
  </conditionalFormatting>
  <conditionalFormatting sqref="D255:D1568">
    <cfRule type="cellIs" dxfId="82" priority="12" stopIfTrue="1" operator="lessThan">
      <formula>50</formula>
    </cfRule>
  </conditionalFormatting>
  <conditionalFormatting sqref="E1:F1048576">
    <cfRule type="beginsWith" dxfId="51" priority="1" stopIfTrue="1" operator="beginsWith" text="2025">
      <formula>LEFT(E1,LEN("2025"))="2025"</formula>
    </cfRule>
    <cfRule type="beginsWith" dxfId="50" priority="2" stopIfTrue="1" operator="beginsWith" text="2024">
      <formula>LEFT(E1,LEN("2024"))="2024"</formula>
    </cfRule>
    <cfRule type="beginsWith" dxfId="49" priority="3" stopIfTrue="1" operator="beginsWith" text="2023">
      <formula>LEFT(E1,LEN("2023"))="2023"</formula>
    </cfRule>
    <cfRule type="beginsWith" dxfId="48" priority="4" stopIfTrue="1" operator="beginsWith" text="2022">
      <formula>LEFT(E1,LEN("2022"))="2022"</formula>
    </cfRule>
    <cfRule type="beginsWith" dxfId="47" priority="5" stopIfTrue="1" operator="beginsWith" text="2021">
      <formula>LEFT(E1,LEN("2021"))="2021"</formula>
    </cfRule>
    <cfRule type="beginsWith" dxfId="81" priority="8" stopIfTrue="1" operator="beginsWith" text="20">
      <formula>LEFT(E1,LEN("20"))="20"</formula>
    </cfRule>
    <cfRule type="beginsWith" dxfId="80" priority="9" stopIfTrue="1" operator="beginsWith" text="19">
      <formula>LEFT(E1,LEN("19"))="19"</formula>
    </cfRule>
  </conditionalFormatting>
  <conditionalFormatting sqref="G4:H254 J4:K254 M4:N254">
    <cfRule type="cellIs" dxfId="79" priority="245" stopIfTrue="1" operator="greaterThanOrEqual">
      <formula>35</formula>
    </cfRule>
    <cfRule type="cellIs" dxfId="78" priority="245" stopIfTrue="1" operator="lessThan">
      <formula>10</formula>
    </cfRule>
    <cfRule type="cellIs" dxfId="77" priority="245" stopIfTrue="1" operator="lessThan">
      <formula>5</formula>
    </cfRule>
  </conditionalFormatting>
  <conditionalFormatting sqref="G4:H1568 J4:K1568 M4:N1568">
    <cfRule type="cellIs" dxfId="76" priority="13" stopIfTrue="1" operator="greaterThanOrEqual">
      <formula>50</formula>
    </cfRule>
  </conditionalFormatting>
  <conditionalFormatting sqref="I4:I254 L4:L254 O4:O254 X4:X254 AA4:AA254 AD4:AD254 AG4:AG254">
    <cfRule type="cellIs" dxfId="75" priority="246" stopIfTrue="1" operator="greaterThan">
      <formula>0</formula>
    </cfRule>
    <cfRule type="cellIs" dxfId="74" priority="246" stopIfTrue="1" operator="lessThan">
      <formula>0</formula>
    </cfRule>
    <cfRule type="cellIs" dxfId="73" priority="246" stopIfTrue="1" operator="greaterThanOrEqual">
      <formula>0.3</formula>
    </cfRule>
  </conditionalFormatting>
  <conditionalFormatting sqref="I4:I1568 L4:L1568 O4:O1568 X4:X1568 AA4:AA1568 AD4:AD1568 AG4:AG1568">
    <cfRule type="cellIs" dxfId="72" priority="14" stopIfTrue="1" operator="lessThanOrEqual">
      <formula>-0.3</formula>
    </cfRule>
  </conditionalFormatting>
  <conditionalFormatting sqref="P4:Q254">
    <cfRule type="cellIs" dxfId="71" priority="247" stopIfTrue="1" operator="greaterThanOrEqual">
      <formula>10</formula>
    </cfRule>
  </conditionalFormatting>
  <conditionalFormatting sqref="P4:Q1568">
    <cfRule type="cellIs" dxfId="70" priority="15" stopIfTrue="1" operator="greaterThanOrEqual">
      <formula>50</formula>
    </cfRule>
  </conditionalFormatting>
  <conditionalFormatting sqref="R4:R1568">
    <cfRule type="cellIs" dxfId="69" priority="16" stopIfTrue="1" operator="greaterThanOrEqual">
      <formula>0.2</formula>
    </cfRule>
  </conditionalFormatting>
  <conditionalFormatting sqref="S4:T254">
    <cfRule type="cellIs" dxfId="68" priority="249" stopIfTrue="1" operator="greaterThanOrEqual">
      <formula>35</formula>
    </cfRule>
    <cfRule type="cellIs" dxfId="67" priority="249" stopIfTrue="1" operator="greaterThanOrEqual">
      <formula>50</formula>
    </cfRule>
  </conditionalFormatting>
  <conditionalFormatting sqref="S255:T1568">
    <cfRule type="cellIs" dxfId="66" priority="17" stopIfTrue="1" operator="greaterThanOrEqual">
      <formula>50</formula>
    </cfRule>
  </conditionalFormatting>
  <conditionalFormatting sqref="U4:U254">
    <cfRule type="cellIs" dxfId="65" priority="250" stopIfTrue="1" operator="greaterThanOrEqual">
      <formula>0.3</formula>
    </cfRule>
    <cfRule type="cellIs" dxfId="64" priority="250" stopIfTrue="1" operator="greaterThan">
      <formula>0</formula>
    </cfRule>
    <cfRule type="cellIs" dxfId="63" priority="250" stopIfTrue="1" operator="lessThanOrEqual">
      <formula>-0.3</formula>
    </cfRule>
    <cfRule type="cellIs" dxfId="62" priority="250" stopIfTrue="1" operator="lessThan">
      <formula>0</formula>
    </cfRule>
  </conditionalFormatting>
  <conditionalFormatting sqref="U255:U1568">
    <cfRule type="cellIs" dxfId="61" priority="18" stopIfTrue="1" operator="lessThanOrEqual">
      <formula>-0.3</formula>
    </cfRule>
  </conditionalFormatting>
  <conditionalFormatting sqref="V4:W254 AB4:AC254">
    <cfRule type="cellIs" dxfId="60" priority="251" stopIfTrue="1" operator="lessThan">
      <formula>25</formula>
    </cfRule>
    <cfRule type="cellIs" dxfId="59" priority="251" stopIfTrue="1" operator="greaterThanOrEqual">
      <formula>50</formula>
    </cfRule>
    <cfRule type="cellIs" dxfId="58" priority="251" stopIfTrue="1" operator="greaterThanOrEqual">
      <formula>75</formula>
    </cfRule>
    <cfRule type="cellIs" dxfId="57" priority="251" stopIfTrue="1" operator="lessThan">
      <formula>10</formula>
    </cfRule>
  </conditionalFormatting>
  <conditionalFormatting sqref="V255:W1568 AB255:AC1568">
    <cfRule type="cellIs" dxfId="56" priority="19" stopIfTrue="1" operator="greaterThanOrEqual">
      <formula>75</formula>
    </cfRule>
  </conditionalFormatting>
  <conditionalFormatting sqref="Y4:Z254 AE4:AF254">
    <cfRule type="cellIs" dxfId="55" priority="252" stopIfTrue="1" operator="lessThan">
      <formula>50</formula>
    </cfRule>
    <cfRule type="cellIs" dxfId="54" priority="252" stopIfTrue="1" operator="lessThan">
      <formula>25</formula>
    </cfRule>
    <cfRule type="cellIs" dxfId="53" priority="252" stopIfTrue="1" operator="greaterThanOrEqual">
      <formula>75</formula>
    </cfRule>
  </conditionalFormatting>
  <conditionalFormatting sqref="Y4:Z1568 AE4:AF1568">
    <cfRule type="cellIs" dxfId="52" priority="20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stopIfTrue="1" operator="containsText" id="{52B87B5E-56BD-4374-ABCB-826E197A7CD1}">
            <xm:f>NOT(ISERROR(SEARCH("2020",E1)))</xm:f>
            <xm:f>"2020"</xm:f>
            <x14:dxf>
              <font>
                <color rgb="FF3A88FE"/>
              </font>
            </x14:dxf>
          </x14:cfRule>
          <x14:cfRule type="containsText" priority="7" stopIfTrue="1" operator="containsText" id="{8CD1005F-0470-4D87-8492-E1EC3DCED6B7}">
            <xm:f>NOT(ISERROR(SEARCH("2019",E1)))</xm:f>
            <xm:f>"2019"</xm:f>
            <x14:dxf>
              <font>
                <color rgb="FF3A88FE"/>
              </font>
            </x14:dxf>
          </x14:cfRule>
          <xm:sqref>E1:F1048576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62" t="s">
        <v>198</v>
      </c>
      <c r="C1" s="263"/>
      <c r="D1" s="132"/>
      <c r="E1" s="264" t="s">
        <v>199</v>
      </c>
      <c r="F1" s="263"/>
      <c r="G1" s="263"/>
      <c r="H1" s="131"/>
      <c r="I1" s="264" t="s">
        <v>190</v>
      </c>
      <c r="J1" s="263"/>
      <c r="K1" s="263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621" priority="1" stopIfTrue="1" operator="equal">
      <formula>0</formula>
    </cfRule>
  </conditionalFormatting>
  <conditionalFormatting sqref="I3:I254">
    <cfRule type="cellIs" dxfId="620" priority="44" stopIfTrue="1" operator="lessThan">
      <formula>3</formula>
    </cfRule>
    <cfRule type="cellIs" dxfId="619" priority="45" stopIfTrue="1" operator="between">
      <formula>3</formula>
      <formula>6</formula>
    </cfRule>
  </conditionalFormatting>
  <conditionalFormatting sqref="I3:I1700">
    <cfRule type="cellIs" dxfId="618" priority="2" stopIfTrue="1" operator="greaterThanOrEqual">
      <formula>6</formula>
    </cfRule>
  </conditionalFormatting>
  <conditionalFormatting sqref="I255:I1700">
    <cfRule type="cellIs" dxfId="617" priority="3" stopIfTrue="1" operator="between">
      <formula>3</formula>
      <formula>6</formula>
    </cfRule>
  </conditionalFormatting>
  <conditionalFormatting sqref="J3:K254">
    <cfRule type="cellIs" dxfId="616" priority="46" stopIfTrue="1" operator="lessThan">
      <formula>33</formula>
    </cfRule>
    <cfRule type="cellIs" dxfId="615" priority="46" stopIfTrue="1" operator="between">
      <formula>33</formula>
      <formula>80</formula>
    </cfRule>
  </conditionalFormatting>
  <conditionalFormatting sqref="J3:K1700">
    <cfRule type="cellIs" dxfId="614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62" t="s">
        <v>188</v>
      </c>
      <c r="C1" s="265"/>
      <c r="D1" s="132"/>
      <c r="E1" s="264" t="s">
        <v>189</v>
      </c>
      <c r="F1" s="263"/>
      <c r="G1" s="263"/>
      <c r="H1" s="131"/>
      <c r="I1" s="264" t="s">
        <v>190</v>
      </c>
      <c r="J1" s="263"/>
      <c r="K1" s="263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613" priority="1" stopIfTrue="1" operator="equal">
      <formula>0</formula>
    </cfRule>
  </conditionalFormatting>
  <conditionalFormatting sqref="I3:I254">
    <cfRule type="cellIs" dxfId="612" priority="44" stopIfTrue="1" operator="lessThan">
      <formula>3</formula>
    </cfRule>
    <cfRule type="cellIs" dxfId="611" priority="45" stopIfTrue="1" operator="between">
      <formula>3</formula>
      <formula>6</formula>
    </cfRule>
  </conditionalFormatting>
  <conditionalFormatting sqref="I3:I1736">
    <cfRule type="cellIs" dxfId="610" priority="2" stopIfTrue="1" operator="greaterThanOrEqual">
      <formula>6</formula>
    </cfRule>
  </conditionalFormatting>
  <conditionalFormatting sqref="I255:I1736">
    <cfRule type="cellIs" dxfId="609" priority="3" stopIfTrue="1" operator="between">
      <formula>3</formula>
      <formula>6</formula>
    </cfRule>
  </conditionalFormatting>
  <conditionalFormatting sqref="J3:K254">
    <cfRule type="cellIs" dxfId="608" priority="46" stopIfTrue="1" operator="lessThan">
      <formula>33</formula>
    </cfRule>
    <cfRule type="cellIs" dxfId="607" priority="46" stopIfTrue="1" operator="between">
      <formula>33</formula>
      <formula>80</formula>
    </cfRule>
  </conditionalFormatting>
  <conditionalFormatting sqref="J3:K1736">
    <cfRule type="cellIs" dxfId="606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2025-02-19T07:27:12Z</dcterms:modified>
</cp:coreProperties>
</file>