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<sst xmlns="http://schemas.openxmlformats.org/spreadsheetml/2006/main" count="145" uniqueCount="93">
  <si>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</si>
  <si>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</si>
  <si>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</si>
  <si>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</si>
  <si>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</si>
  <si>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</si>
  <si>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</si>
  <si>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</si>
  <si>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</si>
  <si>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</si>
  <si>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</si>
  <si>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</si>
  <si>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</si>
  <si>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</si>
  <si>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</si>
  <si>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</si>
  <si>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</si>
  <si>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</si>
  <si>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</si>
  <si>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</si>
  <si>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</si>
  <si>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</si>
  <si>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</si>
  <si>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</si>
  <si>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</si>
  <si>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</si>
  <si>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</si>
  <si>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</si>
  <si>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</si>
  <si>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</si>
  <si>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</si>
  <si>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</si>
  <si>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</si>
  <si>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</si>
  <si>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</si>
  <si>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</si>
  <si>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</si>
  <si>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</si>
  <si>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</si>
  <si>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</si>
  <si>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</si>
  <si>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</si>
  <si>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</si>
  <si>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</si>
  <si>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</si>
  <si>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</si>
  <si>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</si>
  <si>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</si>
  <si>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</si>
  <si>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</si>
  <si>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</si>
  <si>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</si>
  <si>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</si>
  <si>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</si>
  <si>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</si>
  <si>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</si>
  <si>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</si>
  <si>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</si>
  <si>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</si>
  <si>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</si>
  <si>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</si>
  <si>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</si>
  <si>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</si>
  <si>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UTKARSH SMALL FINANCE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</si>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</sst>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12.29</v>
      </c>
    </row>
    <row r="9" spans="1:11" x14ac:dyDescent="0.2">
      <c r="A9" s="5" t="s">
        <v>79</v>
      </c>
      <c r="B9">
        <v>2187.01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D17">
        <v>519.03</v>
      </c>
      <c r="E17">
        <v>881.04</v>
      </c>
      <c r="F17">
        <v>1307.69</v>
      </c>
      <c r="G17">
        <v>1580.99</v>
      </c>
      <c r="H17">
        <v>1848.81</v>
      </c>
      <c r="I17">
        <v>2504.98</v>
      </c>
      <c r="J17">
        <v>3178.41</v>
      </c>
      <c r="K17">
        <v>3764.93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E21">
        <v>7.24</v>
      </c>
      <c r="F21">
        <v>12.28</v>
      </c>
      <c r="G21">
        <v>9.29</v>
      </c>
      <c r="H21">
        <v>12.69</v>
      </c>
      <c r="I21">
        <v>19.71</v>
      </c>
      <c r="J21">
        <v>23.43</v>
      </c>
      <c r="K21">
        <v>26.45</v>
      </c>
    </row>
    <row r="22" spans="1:1" s="9" customFormat="1" x14ac:dyDescent="0.2">
      <c r="A22" s="5" t="s">
        <v>84</v>
      </c>
      <c r="E22">
        <v>188.35</v>
      </c>
      <c r="F22">
        <v>263.14</v>
      </c>
      <c r="G22">
        <v>327.57</v>
      </c>
      <c r="H22">
        <v>432.19</v>
      </c>
      <c r="I22">
        <v>572.94</v>
      </c>
      <c r="J22">
        <v>739.91</v>
      </c>
      <c r="K22">
        <v>848.9</v>
      </c>
    </row>
    <row r="23" spans="1:1" s="9" customFormat="1" x14ac:dyDescent="0.2">
      <c r="A23" s="5" t="s">
        <v>85</v>
      </c>
      <c r="E23">
        <v>52.85</v>
      </c>
      <c r="F23">
        <v>79.01</v>
      </c>
      <c r="G23">
        <v>74.18</v>
      </c>
      <c r="H23">
        <v>104.23</v>
      </c>
      <c r="I23">
        <v>139.92</v>
      </c>
      <c r="J23">
        <v>169.56</v>
      </c>
      <c r="K23">
        <v>199.47</v>
      </c>
    </row>
    <row r="24" spans="1:1" s="9" customFormat="1" x14ac:dyDescent="0.2">
      <c r="A24" s="5" t="s">
        <v>86</v>
      </c>
      <c r="D24">
        <v>374.16</v>
      </c>
      <c r="E24">
        <v>143.68</v>
      </c>
      <c r="F24">
        <v>196.54</v>
      </c>
      <c r="G24">
        <v>372.05</v>
      </c>
      <c r="H24">
        <v>575.97</v>
      </c>
      <c r="I24">
        <v>501.3</v>
      </c>
      <c r="J24">
        <v>628.59</v>
      </c>
      <c r="K24">
        <v>1443.66</v>
      </c>
    </row>
    <row r="25" spans="1:1" s="9" customFormat="1" x14ac:dyDescent="0.2">
      <c r="A25" s="9" t="s">
        <v>9</v>
      </c>
      <c r="D25">
        <v>42.84</v>
      </c>
      <c r="E25">
        <v>58.05</v>
      </c>
      <c r="F25">
        <v>98.56</v>
      </c>
      <c r="G25">
        <v>124.85</v>
      </c>
      <c r="H25">
        <v>184.83</v>
      </c>
      <c r="I25">
        <v>299.31</v>
      </c>
      <c r="J25">
        <v>400.34</v>
      </c>
      <c r="K25">
        <v>599.83</v>
      </c>
    </row>
    <row r="26" spans="1:1" s="9" customFormat="1" x14ac:dyDescent="0.2">
      <c r="A26" s="9" t="s">
        <v>10</v>
      </c>
      <c r="E26">
        <v>16.29</v>
      </c>
      <c r="F26">
        <v>25.41</v>
      </c>
      <c r="G26">
        <v>29.58</v>
      </c>
      <c r="H26">
        <v>40.88</v>
      </c>
      <c r="I26">
        <v>58.66</v>
      </c>
      <c r="J26">
        <v>65.27</v>
      </c>
      <c r="K26">
        <v>76.57</v>
      </c>
    </row>
    <row r="27" spans="1:1" s="9" customFormat="1" x14ac:dyDescent="0.2">
      <c r="A27" s="9" t="s">
        <v>11</v>
      </c>
      <c r="D27">
        <v>250.73</v>
      </c>
      <c r="E27">
        <v>381.87</v>
      </c>
      <c r="F27">
        <v>579.46</v>
      </c>
      <c r="G27">
        <v>741.74</v>
      </c>
      <c r="H27">
        <v>787.96</v>
      </c>
      <c r="I27">
        <v>975.95</v>
      </c>
      <c r="J27">
        <v>1292.61</v>
      </c>
      <c r="K27">
        <v>1742.06</v>
      </c>
    </row>
    <row r="28" spans="1:1" s="9" customFormat="1" x14ac:dyDescent="0.2">
      <c r="A28" s="9" t="s">
        <v>12</v>
      </c>
      <c r="D28">
        <v>-63.02</v>
      </c>
      <c r="E28">
        <v>148.81</v>
      </c>
      <c r="F28">
        <v>250.41</v>
      </c>
      <c r="G28">
        <v>151.43</v>
      </c>
      <c r="H28">
        <v>79.72</v>
      </c>
      <c r="I28">
        <v>535.81</v>
      </c>
      <c r="J28">
        <v>659.38</v>
      </c>
      <c r="K28">
        <v>27.65</v>
      </c>
    </row>
    <row r="29" spans="1:1" s="9" customFormat="1" x14ac:dyDescent="0.2">
      <c r="A29" s="9" t="s">
        <v>13</v>
      </c>
      <c r="E29">
        <v>54.92</v>
      </c>
      <c r="F29">
        <v>63.67</v>
      </c>
      <c r="G29">
        <v>39.62</v>
      </c>
      <c r="H29">
        <v>18.25</v>
      </c>
      <c r="I29">
        <v>131.31</v>
      </c>
      <c r="J29">
        <v>161.76</v>
      </c>
      <c r="K29">
        <v>3.95</v>
      </c>
    </row>
    <row r="30" spans="1:1" s="9" customFormat="1" x14ac:dyDescent="0.2">
      <c r="A30" s="9" t="s">
        <v>14</v>
      </c>
      <c r="D30">
        <v>-63.02</v>
      </c>
      <c r="E30">
        <v>93.89</v>
      </c>
      <c r="F30">
        <v>186.74</v>
      </c>
      <c r="G30">
        <v>111.82</v>
      </c>
      <c r="H30">
        <v>61.46</v>
      </c>
      <c r="I30">
        <v>404.5</v>
      </c>
      <c r="J30">
        <v>497.63</v>
      </c>
      <c r="K30">
        <v>23.7</v>
      </c>
    </row>
    <row r="31" spans="1:1" s="9" customFormat="1" x14ac:dyDescent="0.2">
      <c r="A31" s="9" t="s">
        <v>70</v>
      </c>
      <c r="J31">
        <v>54.97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756.32</v>
      </c>
      <c r="C42">
        <v>805.98</v>
      </c>
      <c r="D42">
        <v>895.62</v>
      </c>
      <c r="E42">
        <v>965.92</v>
      </c>
      <c r="F42">
        <v>986.95</v>
      </c>
      <c r="G42">
        <v>932.43</v>
      </c>
      <c r="H42">
        <v>879.62</v>
      </c>
      <c r="I42">
        <v>880.91</v>
      </c>
      <c r="J42">
        <v>839.97</v>
      </c>
      <c r="K42">
        <v>821.15</v>
      </c>
    </row>
    <row r="43" spans="1:11" s="9" customFormat="1" x14ac:dyDescent="0.2">
      <c r="A43" s="9" t="s">
        <v>7</v>
      </c>
      <c r="B43">
        <v>392.26</v>
      </c>
      <c r="C43">
        <v>412.93</v>
      </c>
      <c r="D43">
        <v>452.28</v>
      </c>
      <c r="E43">
        <v>491.58</v>
      </c>
      <c r="F43">
        <v>592.68</v>
      </c>
      <c r="G43">
        <v>823.55</v>
      </c>
      <c r="H43">
        <v>687.23</v>
      </c>
      <c r="I43">
        <v>858.44</v>
      </c>
      <c r="J43">
        <v>912.79</v>
      </c>
      <c r="K43">
        <v>919.6</v>
      </c>
    </row>
    <row r="44" spans="1:11" s="9" customFormat="1" x14ac:dyDescent="0.2">
      <c r="A44" s="9" t="s">
        <v>9</v>
      </c>
      <c r="B44">
        <v>105.17</v>
      </c>
      <c r="C44">
        <v>82.67</v>
      </c>
      <c r="D44">
        <v>120.68</v>
      </c>
      <c r="E44">
        <v>104.65</v>
      </c>
      <c r="F44">
        <v>102.59</v>
      </c>
      <c r="G44">
        <v>105.49</v>
      </c>
      <c r="H44">
        <v>287.11</v>
      </c>
      <c r="I44">
        <v>137.75</v>
      </c>
      <c r="J44">
        <v>97.35</v>
      </c>
      <c r="K44">
        <v>80.56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314.8</v>
      </c>
      <c r="C46">
        <v>323.67</v>
      </c>
      <c r="D46">
        <v>355.67</v>
      </c>
      <c r="E46">
        <v>392.75</v>
      </c>
      <c r="F46">
        <v>428.79</v>
      </c>
      <c r="G46">
        <v>452.31</v>
      </c>
      <c r="H46">
        <v>468.22</v>
      </c>
      <c r="I46">
        <v>479.09</v>
      </c>
      <c r="J46">
        <v>489.5</v>
      </c>
      <c r="K46">
        <v>472.8</v>
      </c>
    </row>
    <row r="47" spans="1:11" s="9" customFormat="1" x14ac:dyDescent="0.2">
      <c r="A47" s="9" t="s">
        <v>12</v>
      </c>
      <c r="B47">
        <v>154.43</v>
      </c>
      <c r="C47">
        <v>152.05</v>
      </c>
      <c r="D47">
        <v>208.35</v>
      </c>
      <c r="E47">
        <v>186.24</v>
      </c>
      <c r="F47">
        <v>68.07</v>
      </c>
      <c r="G47">
        <v>-237.94</v>
      </c>
      <c r="H47">
        <v>11.28</v>
      </c>
      <c r="I47">
        <v>-318.87</v>
      </c>
      <c r="J47">
        <v>-464.97</v>
      </c>
      <c r="K47">
        <v>-490.69</v>
      </c>
    </row>
    <row r="48" spans="1:11" s="9" customFormat="1" x14ac:dyDescent="0.2">
      <c r="A48" s="9" t="s">
        <v>13</v>
      </c>
      <c r="B48">
        <v>40.01</v>
      </c>
      <c r="C48">
        <v>35.99</v>
      </c>
      <c r="D48">
        <v>48.69</v>
      </c>
      <c r="E48">
        <v>48.84</v>
      </c>
      <c r="F48">
        <v>16.68</v>
      </c>
      <c r="G48">
        <v>-69.89</v>
      </c>
      <c r="H48">
        <v>8.31</v>
      </c>
      <c r="I48">
        <v>-79.39</v>
      </c>
      <c r="J48">
        <v>-116.51</v>
      </c>
      <c r="K48">
        <v>-115.67</v>
      </c>
    </row>
    <row r="49" spans="1:11" s="9" customFormat="1" x14ac:dyDescent="0.2">
      <c r="A49" s="9" t="s">
        <v>14</v>
      </c>
      <c r="B49">
        <v>114.42</v>
      </c>
      <c r="C49">
        <v>116.06</v>
      </c>
      <c r="D49">
        <v>159.66</v>
      </c>
      <c r="E49">
        <v>137.4</v>
      </c>
      <c r="F49">
        <v>51.39</v>
      </c>
      <c r="G49">
        <v>-168.05</v>
      </c>
      <c r="H49">
        <v>2.97</v>
      </c>
      <c r="I49">
        <v>-239.48</v>
      </c>
      <c r="J49">
        <v>-348.46</v>
      </c>
      <c r="K49">
        <v>-375.02</v>
      </c>
    </row>
    <row r="50" spans="1:11" x14ac:dyDescent="0.2">
      <c r="A50" s="9" t="s">
        <v>8</v>
      </c>
      <c r="B50">
        <v>364.06</v>
      </c>
      <c r="C50">
        <v>393.05</v>
      </c>
      <c r="D50">
        <v>443.34</v>
      </c>
      <c r="E50">
        <v>474.34</v>
      </c>
      <c r="F50">
        <v>394.27</v>
      </c>
      <c r="G50">
        <v>108.88</v>
      </c>
      <c r="H50">
        <v>192.39</v>
      </c>
      <c r="I50">
        <v>22.47</v>
      </c>
      <c r="J50">
        <v>-72.82</v>
      </c>
      <c r="K50">
        <v>-98.45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D57">
        <v>470.05</v>
      </c>
      <c r="E57">
        <v>737.05</v>
      </c>
      <c r="F57">
        <v>759.27</v>
      </c>
      <c r="G57">
        <v>848.33</v>
      </c>
      <c r="H57">
        <v>895.52</v>
      </c>
      <c r="I57">
        <v>895.9</v>
      </c>
      <c r="J57">
        <v>1099.46</v>
      </c>
      <c r="K57">
        <v>1101.61</v>
      </c>
    </row>
    <row r="58" spans="1:11" x14ac:dyDescent="0.2">
      <c r="A58" s="9" t="s">
        <v>25</v>
      </c>
      <c r="D58">
        <v>-58.18</v>
      </c>
      <c r="E58">
        <v>35.71</v>
      </c>
      <c r="F58">
        <v>260.23</v>
      </c>
      <c r="G58">
        <v>520.02</v>
      </c>
      <c r="H58">
        <v>676.78</v>
      </c>
      <c r="I58">
        <v>1104.42</v>
      </c>
      <c r="J58">
        <v>1873.73</v>
      </c>
      <c r="K58">
        <v>1872.89</v>
      </c>
    </row>
    <row r="59" spans="1:11" x14ac:dyDescent="0.2">
      <c r="A59" s="9" t="s">
        <v>71</v>
      </c>
      <c r="D59">
        <v>3982.72</v>
      </c>
      <c r="E59">
        <v>5221.16</v>
      </c>
      <c r="F59">
        <v>7910.25</v>
      </c>
      <c r="G59">
        <v>10115.4</v>
      </c>
      <c r="H59">
        <v>12646.11</v>
      </c>
      <c r="I59">
        <v>16059.62</v>
      </c>
      <c r="J59">
        <v>19467.68</v>
      </c>
      <c r="K59">
        <v>23920.47</v>
      </c>
    </row>
    <row r="60" spans="1:11" x14ac:dyDescent="0.2">
      <c r="A60" s="9" t="s">
        <v>72</v>
      </c>
      <c r="D60">
        <v>129.13</v>
      </c>
      <c r="E60">
        <v>244.92</v>
      </c>
      <c r="F60">
        <v>474.57</v>
      </c>
      <c r="G60">
        <v>654.17</v>
      </c>
      <c r="H60">
        <v>845.36</v>
      </c>
      <c r="I60">
        <v>1057.36</v>
      </c>
      <c r="J60">
        <v>1461.81</v>
      </c>
      <c r="K60">
        <v>1232.47</v>
      </c>
    </row>
    <row r="61" spans="1:11" s="1" customFormat="1" x14ac:dyDescent="0.2">
      <c r="A61" s="1" t="s">
        <v>26</v>
      </c>
      <c r="D61">
        <v>4523.72</v>
      </c>
      <c r="E61">
        <v>6238.84</v>
      </c>
      <c r="F61">
        <v>9404.32</v>
      </c>
      <c r="G61">
        <v>12137.92</v>
      </c>
      <c r="H61">
        <v>15063.77</v>
      </c>
      <c r="I61">
        <v>19117.3</v>
      </c>
      <c r="J61">
        <v>23902.68</v>
      </c>
      <c r="K61">
        <v>28127.44</v>
      </c>
    </row>
    <row r="62" spans="1:11" x14ac:dyDescent="0.2">
      <c r="A62" s="9" t="s">
        <v>27</v>
      </c>
      <c r="D62">
        <v>87.27</v>
      </c>
      <c r="E62">
        <v>87.12</v>
      </c>
      <c r="F62">
        <v>109.72</v>
      </c>
      <c r="G62">
        <v>125.28</v>
      </c>
      <c r="H62">
        <v>285.61</v>
      </c>
      <c r="I62">
        <v>301.49</v>
      </c>
      <c r="J62">
        <v>301.29</v>
      </c>
      <c r="K62">
        <v>323.92</v>
      </c>
    </row>
    <row r="63" spans="1:11" x14ac:dyDescent="0.2">
      <c r="A63" s="9" t="s">
        <v>28</v>
      </c>
      <c r="E63">
        <v>2.76</v>
      </c>
      <c r="F63">
        <v>21.7</v>
      </c>
      <c r="G63">
        <v>55.9</v>
      </c>
      <c r="H63">
        <v>0.92</v>
      </c>
      <c r="I63">
        <v>1.83</v>
      </c>
      <c r="J63">
        <v>10.28</v>
      </c>
      <c r="K63">
        <v>63.0</v>
      </c>
    </row>
    <row r="64" spans="1:11" x14ac:dyDescent="0.2">
      <c r="A64" s="9" t="s">
        <v>29</v>
      </c>
      <c r="D64">
        <v>661.27</v>
      </c>
      <c r="E64">
        <v>862.21</v>
      </c>
      <c r="F64">
        <v>1192.39</v>
      </c>
      <c r="G64">
        <v>2313.94</v>
      </c>
      <c r="H64">
        <v>2347.92</v>
      </c>
      <c r="I64">
        <v>2859.42</v>
      </c>
      <c r="J64">
        <v>3679.47</v>
      </c>
      <c r="K64">
        <v>4957.89</v>
      </c>
    </row>
    <row r="65" spans="1:1" x14ac:dyDescent="0.2">
      <c r="A65" s="9" t="s">
        <v>73</v>
      </c>
      <c r="D65">
        <v>3775.18</v>
      </c>
      <c r="E65">
        <v>5286.75</v>
      </c>
      <c r="F65">
        <v>8080.51</v>
      </c>
      <c r="G65">
        <v>9642.8</v>
      </c>
      <c r="H65">
        <v>12429.32</v>
      </c>
      <c r="I65">
        <v>15954.56</v>
      </c>
      <c r="J65">
        <v>19911.64</v>
      </c>
      <c r="K65">
        <v>22782.63</v>
      </c>
    </row>
    <row r="66" spans="1:1" s="1" customFormat="1" x14ac:dyDescent="0.2">
      <c r="A66" s="1" t="s">
        <v>26</v>
      </c>
      <c r="D66">
        <v>4523.72</v>
      </c>
      <c r="E66">
        <v>6238.84</v>
      </c>
      <c r="F66">
        <v>9404.32</v>
      </c>
      <c r="G66">
        <v>12137.92</v>
      </c>
      <c r="H66">
        <v>15063.77</v>
      </c>
      <c r="I66">
        <v>19117.3</v>
      </c>
      <c r="J66">
        <v>23902.68</v>
      </c>
      <c r="K66">
        <v>28127.44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205.56</v>
      </c>
      <c r="E69">
        <v>133.62</v>
      </c>
      <c r="F69">
        <v>150.38</v>
      </c>
      <c r="G69">
        <v>212.2</v>
      </c>
      <c r="H69">
        <v>1714.63</v>
      </c>
      <c r="I69">
        <v>1044.73</v>
      </c>
      <c r="J69">
        <v>1167.88</v>
      </c>
      <c r="K69">
        <v>2559.01</v>
      </c>
    </row>
    <row r="70" spans="1:1" x14ac:dyDescent="0.2">
      <c r="A70" s="5" t="s">
        <v>74</v>
      </c>
      <c r="E70">
        <v>737050000.0</v>
      </c>
      <c r="F70">
        <v>759272222.0</v>
      </c>
      <c r="G70">
        <v>848333869.0</v>
      </c>
      <c r="H70">
        <v>895521522.0</v>
      </c>
      <c r="I70">
        <v>895904663.0</v>
      </c>
      <c r="J70">
        <v>1099457460.0</v>
      </c>
      <c r="K70">
        <v>1101609900.0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E82">
        <v>210.95</v>
      </c>
      <c r="F82">
        <v>115.21</v>
      </c>
      <c r="G82">
        <v>-83.46</v>
      </c>
      <c r="H82">
        <v>1329.16</v>
      </c>
      <c r="I82">
        <v>1573.13</v>
      </c>
      <c r="J82">
        <v>991.23</v>
      </c>
      <c r="K82">
        <v>875.58</v>
      </c>
    </row>
    <row r="83" spans="1:11" s="9" customFormat="1" x14ac:dyDescent="0.2">
      <c r="A83" s="9" t="s">
        <v>33</v>
      </c>
      <c r="E83">
        <v>-170.99</v>
      </c>
      <c r="F83">
        <v>-322.14</v>
      </c>
      <c r="G83">
        <v>-532.45</v>
      </c>
      <c r="H83">
        <v>-738.67</v>
      </c>
      <c r="I83">
        <v>-693.15</v>
      </c>
      <c r="J83">
        <v>-619.8</v>
      </c>
      <c r="K83">
        <v>-776.88</v>
      </c>
    </row>
    <row r="84" spans="1:11" s="9" customFormat="1" x14ac:dyDescent="0.2">
      <c r="A84" s="9" t="s">
        <v>34</v>
      </c>
      <c r="E84">
        <v>-92.08</v>
      </c>
      <c r="F84">
        <v>1304.36</v>
      </c>
      <c r="G84">
        <v>171.67</v>
      </c>
      <c r="H84">
        <v>111.35</v>
      </c>
      <c r="I84">
        <v>-235.27</v>
      </c>
      <c r="J84">
        <v>139.67</v>
      </c>
      <c r="K84">
        <v>310.45</v>
      </c>
    </row>
    <row r="85" spans="1:11" s="1" customFormat="1" x14ac:dyDescent="0.2">
      <c r="A85" s="9" t="s">
        <v>35</v>
      </c>
      <c r="E85">
        <v>-52.12</v>
      </c>
      <c r="F85">
        <v>1097.42</v>
      </c>
      <c r="G85">
        <v>-444.24</v>
      </c>
      <c r="H85">
        <v>701.83</v>
      </c>
      <c r="I85">
        <v>644.71</v>
      </c>
      <c r="J85">
        <v>511.11</v>
      </c>
      <c r="K85">
        <v>409.15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39.91</v>
      </c>
      <c r="K90">
        <v>18.71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75.93</v>
      </c>
      <c r="E93" s="31">
        <v>119.06</v>
      </c>
      <c r="F93" s="31">
        <v>122.65</v>
      </c>
      <c r="G93" s="31">
        <v>137.04</v>
      </c>
      <c r="H93" s="31">
        <v>144.66</v>
      </c>
      <c r="I93" s="31">
        <v>144.72</v>
      </c>
      <c r="J93" s="31">
        <v>177.6</v>
      </c>
      <c r="K93" s="31">
        <v>177.95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