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pubmed cataract related genes\"/>
    </mc:Choice>
  </mc:AlternateContent>
  <bookViews>
    <workbookView xWindow="0" yWindow="0" windowWidth="28800" windowHeight="12300"/>
  </bookViews>
  <sheets>
    <sheet name="gene_result (homo sapiens)" sheetId="3" r:id="rId1"/>
    <sheet name="gene_result" sheetId="1" r:id="rId2"/>
    <sheet name="Sheet1" sheetId="2" r:id="rId3"/>
  </sheets>
  <definedNames>
    <definedName name="_xlnm._FilterDatabase" localSheetId="1" hidden="1">gene_result!$B$1:$B$334</definedName>
    <definedName name="_xlnm._FilterDatabase" localSheetId="0" hidden="1">'gene_result (homo sapiens)'!$F$1:$F$335</definedName>
  </definedNames>
  <calcPr calcId="0"/>
</workbook>
</file>

<file path=xl/sharedStrings.xml><?xml version="1.0" encoding="utf-8"?>
<sst xmlns="http://schemas.openxmlformats.org/spreadsheetml/2006/main" count="6659" uniqueCount="1541">
  <si>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</si>
  <si>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</si>
  <si>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</si>
  <si>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</si>
  <si>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</si>
  <si>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</si>
  <si>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</si>
  <si>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</si>
  <si>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</si>
  <si>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</si>
  <si>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</si>
  <si>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</si>
  <si>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</si>
  <si>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</si>
  <si>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</si>
  <si>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</si>
  <si>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</si>
  <si>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Mus musculus</t>
  </si>
  <si>
    <t>live</t>
  </si>
  <si>
    <t>Dock5</t>
  </si>
  <si>
    <t>1110060D06Rik, AI666732, AI956923, BC016533, E130320D18, lr2, rlc</t>
  </si>
  <si>
    <t>dedicator of cytokinesis 5</t>
  </si>
  <si>
    <t>dedicator of cytokinesis protein 5|dock5|lens rupture 2|lens rupture protein 2|rupture of lens cataract protein</t>
  </si>
  <si>
    <t>14 D1</t>
  </si>
  <si>
    <t>NC_000080.6</t>
  </si>
  <si>
    <t>minus</t>
  </si>
  <si>
    <t>Em</t>
  </si>
  <si>
    <t>Emory cataract</t>
  </si>
  <si>
    <t>Homo sapiens</t>
  </si>
  <si>
    <t>CTAA2</t>
  </si>
  <si>
    <t>cataract, anterior polar 2</t>
  </si>
  <si>
    <t>17p13</t>
  </si>
  <si>
    <t>CTAA1</t>
  </si>
  <si>
    <t>CAP, CTPP5</t>
  </si>
  <si>
    <t>cataract, anterior polar 1</t>
  </si>
  <si>
    <t>14q24-qter</t>
  </si>
  <si>
    <t>CTPL1</t>
  </si>
  <si>
    <t>CAAR</t>
  </si>
  <si>
    <t>cataract, pulverulent (autosomal recessive, early-onset)</t>
  </si>
  <si>
    <t>9q13-q22</t>
  </si>
  <si>
    <t>CCV</t>
  </si>
  <si>
    <t>CTRCT8</t>
  </si>
  <si>
    <t>cataract, congenital, Volkmann type</t>
  </si>
  <si>
    <t>1p36</t>
  </si>
  <si>
    <t>CCA1</t>
  </si>
  <si>
    <t>CTRCT7</t>
  </si>
  <si>
    <t>cataract, congenital, cerulean type, 1</t>
  </si>
  <si>
    <t>17q24</t>
  </si>
  <si>
    <t>Mip</t>
  </si>
  <si>
    <t>Aqp0, Cat, Cts, Hfi, Lop, MIP26, MP26, Svl, shrivelled</t>
  </si>
  <si>
    <t>major intrinsic protein of lens fiber</t>
  </si>
  <si>
    <t>lens fiber major intrinsic protein|aquaporin-0|cataract and small eye|dominant cataract|hydropic fibers|lens opacity|major intrinsic protein of eye lens fiber</t>
  </si>
  <si>
    <t>10 76.49 cM</t>
  </si>
  <si>
    <t>NC_000076.6</t>
  </si>
  <si>
    <t>plus</t>
  </si>
  <si>
    <t>cac</t>
  </si>
  <si>
    <t>cat</t>
  </si>
  <si>
    <t>recessive cataract</t>
  </si>
  <si>
    <t>CTRCT37</t>
  </si>
  <si>
    <t>CCA5</t>
  </si>
  <si>
    <t>Cataract, congenital cerulean type, 5</t>
  </si>
  <si>
    <t>12q24.2-q24.3</t>
  </si>
  <si>
    <t>CTRCT35</t>
  </si>
  <si>
    <t>CATCN1</t>
  </si>
  <si>
    <t>cataract, congenital nuclear, autosomal recessive</t>
  </si>
  <si>
    <t>19q13</t>
  </si>
  <si>
    <t>CTRCT28</t>
  </si>
  <si>
    <t>ARCC1</t>
  </si>
  <si>
    <t>Cataract 28</t>
  </si>
  <si>
    <t>6p12-q12</t>
  </si>
  <si>
    <t>CTRCT27</t>
  </si>
  <si>
    <t>CCNP</t>
  </si>
  <si>
    <t>Cataract, congenital, nuclear progressive</t>
  </si>
  <si>
    <t>2p12</t>
  </si>
  <si>
    <t>CTRCT25</t>
  </si>
  <si>
    <t>CCPSO, CCSSO</t>
  </si>
  <si>
    <t>Cataract, central pouch-like, with sutural opacities</t>
  </si>
  <si>
    <t>15q21-q22</t>
  </si>
  <si>
    <t>CTPP</t>
  </si>
  <si>
    <t>ARCC2, CPP, CTPA, CTPP1, ECK</t>
  </si>
  <si>
    <t>Cataract, posterior polar</t>
  </si>
  <si>
    <t>1pter-p36.1</t>
  </si>
  <si>
    <t>Ccw</t>
  </si>
  <si>
    <t>cataract and curly whiskers</t>
  </si>
  <si>
    <t>CCT</t>
  </si>
  <si>
    <t>cataract, congenital, total</t>
  </si>
  <si>
    <t>X</t>
  </si>
  <si>
    <t>Tcm</t>
  </si>
  <si>
    <t>total cataract with microphthalmia</t>
  </si>
  <si>
    <t>Acc</t>
  </si>
  <si>
    <t>anterior capsular cataract</t>
  </si>
  <si>
    <t>Asc1</t>
  </si>
  <si>
    <t>Asc-1</t>
  </si>
  <si>
    <t>anterior suture cataract 1</t>
  </si>
  <si>
    <t>Coc</t>
  </si>
  <si>
    <t>coralliform cataract</t>
  </si>
  <si>
    <t>Idc</t>
  </si>
  <si>
    <t>iris dysplasia with cataract</t>
  </si>
  <si>
    <t>Iac</t>
  </si>
  <si>
    <t>iris anomaly with cataract</t>
  </si>
  <si>
    <t>Nctm2</t>
  </si>
  <si>
    <t>Nakano cataract modifier 2</t>
  </si>
  <si>
    <t>Nctm1</t>
  </si>
  <si>
    <t>Nakano cataract modifier 1</t>
  </si>
  <si>
    <t>3 42.04 cM</t>
  </si>
  <si>
    <t>Ctrcts</t>
  </si>
  <si>
    <t>cataract severity</t>
  </si>
  <si>
    <t>4 24.28 cM</t>
  </si>
  <si>
    <t>Enc</t>
  </si>
  <si>
    <t>embryonic nucleus cataract</t>
  </si>
  <si>
    <t>act</t>
  </si>
  <si>
    <t>adult cataract</t>
  </si>
  <si>
    <t>CTRCT29</t>
  </si>
  <si>
    <t>Cataract 29, coralliform</t>
  </si>
  <si>
    <t>2pter-p24</t>
  </si>
  <si>
    <t>CTRCT34</t>
  </si>
  <si>
    <t>CATC3</t>
  </si>
  <si>
    <t>Cataract, autosomal recessive congenital 3</t>
  </si>
  <si>
    <t>DFCTRPS</t>
  </si>
  <si>
    <t>Deafness, cataract, retinitis pigmentosa, and sperm abnormalities</t>
  </si>
  <si>
    <t>CTPP5</t>
  </si>
  <si>
    <t>Cataract, posterior polar, 5</t>
  </si>
  <si>
    <t>MCOPCT1</t>
  </si>
  <si>
    <t>CATM</t>
  </si>
  <si>
    <t>cataract, congenital, with microphthalmia</t>
  </si>
  <si>
    <t>16p13.3</t>
  </si>
  <si>
    <t>Drosophila melanogaster</t>
  </si>
  <si>
    <t>sv</t>
  </si>
  <si>
    <t>Dmel_CG11049, CG11049, Cat, D-Pax2, D-pax-2, D-pax2, DPax-2, DPax2, Dmel\CG11049, Dpax-2, Dpax2, PAX2, Pax2, Pax2/5/8, Pax258, Sv, d-Pax2, dPax2, dPax258, en(lz)4G/I, l(4)40, pax2/sparkling, pol, shaven/sparkling, spa, spa-sv</t>
  </si>
  <si>
    <t>shaven</t>
  </si>
  <si>
    <t>shaven|CG11049-PA|CG11049-PC|CG11049-PD|CG11049-PF|CG11049-PG|CG11049-PH|CG11049-PI|cataract|poliert|sparklin poliert|sparkling|sparkling poliert|sv-PA|sv-PC|sv-PD|sv-PF|sv-PG|sv-PH|sv-PI</t>
  </si>
  <si>
    <t>4-0 cM</t>
  </si>
  <si>
    <t>NC_004353.4</t>
  </si>
  <si>
    <t>Ovis aries</t>
  </si>
  <si>
    <t>OHC</t>
  </si>
  <si>
    <t>Heritable cataract</t>
  </si>
  <si>
    <t>Foxe3</t>
  </si>
  <si>
    <t>FREAC8, dyl, rct</t>
  </si>
  <si>
    <t>forkhead box E3</t>
  </si>
  <si>
    <t>forkhead box protein E3|Rinshoken cataract|dysgenetic lens</t>
  </si>
  <si>
    <t>4 D1</t>
  </si>
  <si>
    <t>NC_000070.6</t>
  </si>
  <si>
    <t>CRYAA</t>
  </si>
  <si>
    <t>CRYA1, CTRCT9, HSPB4</t>
  </si>
  <si>
    <t>crystallin alpha A</t>
  </si>
  <si>
    <t>alpha-crystallin A chain|crystallin, alpha-1|heat shock protein beta-4|human alphaA-crystallin (CRYA1)</t>
  </si>
  <si>
    <t>21q22.3</t>
  </si>
  <si>
    <t>NC_000021.9</t>
  </si>
  <si>
    <t>Cat2</t>
  </si>
  <si>
    <t>Cat-2, Nzc, Rop, Scat</t>
  </si>
  <si>
    <t>dominant cataract 2</t>
  </si>
  <si>
    <t>nuclear and zonular cataract</t>
  </si>
  <si>
    <t>Crygs</t>
  </si>
  <si>
    <t>AI327013, Opj, rncat</t>
  </si>
  <si>
    <t>crystallin, gamma S</t>
  </si>
  <si>
    <t>gamma-crystallin S|beta-crystallin S|opacity due to poor secondary fiber cell junction|recessive nuclear cataract</t>
  </si>
  <si>
    <t>16 13.66 cM</t>
  </si>
  <si>
    <t>NC_000082.6</t>
  </si>
  <si>
    <t>Cat4</t>
  </si>
  <si>
    <t>Anc, Apc-1, Apcat-1, Apcat1, Apyc, Pcs-2, anisocoria</t>
  </si>
  <si>
    <t>dominant cataract 4</t>
  </si>
  <si>
    <t>dominant cataract 4|anterior pyramidal cataract|polar cataract and small eye 2</t>
  </si>
  <si>
    <t>Cat3</t>
  </si>
  <si>
    <t>Cat-3, Vlm</t>
  </si>
  <si>
    <t>dominant cataract 3</t>
  </si>
  <si>
    <t>dominant cataract 3|vacuolated lens with microphthalmia</t>
  </si>
  <si>
    <t>Pcs1</t>
  </si>
  <si>
    <t>Pcs-1</t>
  </si>
  <si>
    <t>polar cataract and small eyes 1</t>
  </si>
  <si>
    <t>polar cataract and small eyes 1|polar cataract and small eye 1</t>
  </si>
  <si>
    <t>Brassica rapa</t>
  </si>
  <si>
    <t>cataract, congenital, cerulean type, 1|CIRCADIAN AND CLOCK ASSOCIATED 1|protein CCA1</t>
  </si>
  <si>
    <t>A5</t>
  </si>
  <si>
    <t>NC_024799.1</t>
  </si>
  <si>
    <t>Cgct</t>
  </si>
  <si>
    <t>Cad</t>
  </si>
  <si>
    <t>congenital cataract</t>
  </si>
  <si>
    <t>Cat5</t>
  </si>
  <si>
    <t>To2</t>
  </si>
  <si>
    <t>dominant cataract 5</t>
  </si>
  <si>
    <t>Apoca</t>
  </si>
  <si>
    <t>Apoc</t>
  </si>
  <si>
    <t>anterior polar cataract</t>
  </si>
  <si>
    <t>Nuca</t>
  </si>
  <si>
    <t>dominant nuclear cataract</t>
  </si>
  <si>
    <t>Asc2</t>
  </si>
  <si>
    <t>Asc-2</t>
  </si>
  <si>
    <t>anterior suture cataract 2</t>
  </si>
  <si>
    <t>mrct</t>
  </si>
  <si>
    <t>modifier of Rinshoken cataract</t>
  </si>
  <si>
    <t>PAX6</t>
  </si>
  <si>
    <t>AN, AN2, ASGD5, D11S812E, FVH1, MGDA, WAGR</t>
  </si>
  <si>
    <t>paired box 6</t>
  </si>
  <si>
    <t>paired box protein Pax-6|aniridia type II protein|oculorhombin|paired box homeotic gene-6</t>
  </si>
  <si>
    <t>11p13</t>
  </si>
  <si>
    <t>NC_000011.10</t>
  </si>
  <si>
    <t>CRYAB</t>
  </si>
  <si>
    <t>CMD1II, CRYA2, CTPP2, CTRCT16, HEL-S-101, HSPB5, MFM2</t>
  </si>
  <si>
    <t>crystallin alpha B</t>
  </si>
  <si>
    <t>alpha-crystallin B chain|epididymis secretory protein Li 101|heat shock protein beta-5|heat-shock 20 kD like-protein|renal carcinoma antigen NY-REN-27|rosenthal fiber component</t>
  </si>
  <si>
    <t>11q23.1</t>
  </si>
  <si>
    <t>EPHA2</t>
  </si>
  <si>
    <t>ARCC2, CTPA, CTPP1, CTRCT6, ECK</t>
  </si>
  <si>
    <t>EPH receptor A2</t>
  </si>
  <si>
    <t>ephrin type-A receptor 2|epithelial cell receptor protein tyrosine kinase|soluble EPHA2 variant 1|tyrosine-protein kinase receptor ECK</t>
  </si>
  <si>
    <t>1p36.13</t>
  </si>
  <si>
    <t>NC_000001.11</t>
  </si>
  <si>
    <t>CRYGD</t>
  </si>
  <si>
    <t>CACA, CCA3, CCP, CRYG4, CTRCT4, PCC, cry-g-D</t>
  </si>
  <si>
    <t>crystallin gamma D</t>
  </si>
  <si>
    <t>gamma-crystallin D|gamma crystallin 4|gamma-D-crystallin</t>
  </si>
  <si>
    <t>2q33.3</t>
  </si>
  <si>
    <t>NC_000002.12</t>
  </si>
  <si>
    <t>FTL</t>
  </si>
  <si>
    <t>LFTD, NBIA3</t>
  </si>
  <si>
    <t>ferritin light chain</t>
  </si>
  <si>
    <t>ferritin light chain|epididymis secretory sperm binding protein|ferritin L subunit|ferritin L-chain|ferritin light polypeptide-like 3|ferritin, light polypeptide</t>
  </si>
  <si>
    <t>19q13.33</t>
  </si>
  <si>
    <t>NC_000019.10</t>
  </si>
  <si>
    <t>GJA8</t>
  </si>
  <si>
    <t>CAE, CAE1, CTRCT1, CX50, CZP1, MP70</t>
  </si>
  <si>
    <t>gap junction protein alpha 8</t>
  </si>
  <si>
    <t>gap junction alpha-8 protein|cell surface glycoprotein|connexin 50|gap junction alpha 8|gap junction membrane channel protein alpha-8|gap junction protein alpha 8 50kDa|lens fiber protein MP70|lens intrinsic membrane protein MP70</t>
  </si>
  <si>
    <t>1q21.2</t>
  </si>
  <si>
    <t>MIP</t>
  </si>
  <si>
    <t>AQP0, CTRCT15, LIM126, MP26, MIP</t>
  </si>
  <si>
    <t>lens fiber major intrinsic protein|aquaporin 0</t>
  </si>
  <si>
    <t>12q13.3</t>
  </si>
  <si>
    <t>NC_000012.12</t>
  </si>
  <si>
    <t>GJA3</t>
  </si>
  <si>
    <t>CTRCT14, CX46, CZP3</t>
  </si>
  <si>
    <t>gap junction protein alpha 3</t>
  </si>
  <si>
    <t>gap junction alpha-3 protein|connexin-46|gap junction alpha 3|gap junction protein, alpha 3, 46kDa</t>
  </si>
  <si>
    <t>13q12.11</t>
  </si>
  <si>
    <t>NC_000013.11</t>
  </si>
  <si>
    <t>COL4A1</t>
  </si>
  <si>
    <t>BSVD, BSVD1, RATOR</t>
  </si>
  <si>
    <t>collagen type IV alpha 1 chain</t>
  </si>
  <si>
    <t>collagen alpha-1(IV) chain|COL4A1 NC1 domain|arresten|collagen IV, alpha-1 polypeptide|collagen of basement membrane, alpha-1 chain</t>
  </si>
  <si>
    <t>13q34</t>
  </si>
  <si>
    <t>CRYBB2</t>
  </si>
  <si>
    <t>CCA2, CRYB2, CRYB2A, CTRCT3, D22S665</t>
  </si>
  <si>
    <t>crystallin beta B2</t>
  </si>
  <si>
    <t>beta-crystallin B2|CTA-221G9.7|beta-B2 crystallin|beta-crystallin Bp|eye lens structural protein</t>
  </si>
  <si>
    <t>22q11.23</t>
  </si>
  <si>
    <t>NC_000022.11</t>
  </si>
  <si>
    <t>CRYBA1</t>
  </si>
  <si>
    <t>CRYB1, CTRCT10</t>
  </si>
  <si>
    <t>crystallin beta A1</t>
  </si>
  <si>
    <t>beta-crystallin A3|beta crystallin A3 chain transcript CN|beta crystallin A3 chain transcript LAM|beta crystallin A3 chain transcript PS|beta crystallin A3 chain transcript TC|crystallin beta A3/A1|crystallin, beta A3|eye lens structural protein|truncated beta crystallin A3/A1 chain|truncated beta-crystallin A3</t>
  </si>
  <si>
    <t>17q11.2</t>
  </si>
  <si>
    <t>NC_000017.11</t>
  </si>
  <si>
    <t>CRYBB1</t>
  </si>
  <si>
    <t>CATCN3, CTRCT17</t>
  </si>
  <si>
    <t>crystallin beta B1</t>
  </si>
  <si>
    <t>beta-crystallin B1|beta-B1 crystallin|eye lens structural protein</t>
  </si>
  <si>
    <t>22q12.1</t>
  </si>
  <si>
    <t>HSF4</t>
  </si>
  <si>
    <t>CTM, CTRCT5</t>
  </si>
  <si>
    <t>heat shock transcription factor 4</t>
  </si>
  <si>
    <t>heat shock factor protein 4|HSF 4|HSTF 4|hHSF4</t>
  </si>
  <si>
    <t>16q22.1</t>
  </si>
  <si>
    <t>NC_000016.10</t>
  </si>
  <si>
    <t>CRYGC</t>
  </si>
  <si>
    <t>CCL, CRYG3, CTRCT2</t>
  </si>
  <si>
    <t>crystallin gamma C</t>
  </si>
  <si>
    <t>gamma-crystallin C|gamma-crystallin 2-1|gamma-crystallin 3</t>
  </si>
  <si>
    <t>CRYGS</t>
  </si>
  <si>
    <t>CRYG8, CTRCT20</t>
  </si>
  <si>
    <t>crystallin gamma S</t>
  </si>
  <si>
    <t>gamma-crystallin S|beta-crystallin S|crystallin, gamma 8</t>
  </si>
  <si>
    <t>3q27.3</t>
  </si>
  <si>
    <t>NC_000003.12</t>
  </si>
  <si>
    <t>MAF</t>
  </si>
  <si>
    <t>AYGRP, CCA4, CTRCT21, c-MAF</t>
  </si>
  <si>
    <t>MAF bZIP transcription factor</t>
  </si>
  <si>
    <t>transcription factor Maf|Avian musculoaponeurotic fibrosarcoma (MAF) protooncogene|T lymphocyte c-maf long form|c-maf proto-oncogene|proto-oncogene c-Maf|v-maf avian musculoaponeurotic fibrosarcoma oncogene homolog</t>
  </si>
  <si>
    <t>16q23.2</t>
  </si>
  <si>
    <t>PITX3</t>
  </si>
  <si>
    <t>ASGD1, ASMD, ASOD, CTPP4, CTRCT11, PTX3</t>
  </si>
  <si>
    <t>paired like homeodomain 3</t>
  </si>
  <si>
    <t>pituitary homeobox 3|homeobox protein PITX3</t>
  </si>
  <si>
    <t>10q24.32</t>
  </si>
  <si>
    <t>NC_000010.11</t>
  </si>
  <si>
    <t>VIM</t>
  </si>
  <si>
    <t>vimentin</t>
  </si>
  <si>
    <t>vimentin|epididymis secretory sperm binding protein</t>
  </si>
  <si>
    <t>10p13</t>
  </si>
  <si>
    <t>BFSP2</t>
  </si>
  <si>
    <t>CP47, CP49, CTRCT12, LIFL-L, PHAKOSIN</t>
  </si>
  <si>
    <t>beaded filament structural protein 2</t>
  </si>
  <si>
    <t>phakinin|49 kDa cytoskeletal protein|beaded filament protein CP49|beaded filament structural protein 2, phakinin|bfps2, Cytoskeletal protein, 49-kD|lens fiber cell beaded filament protein CP 47|lens fiber cell beaded filament protein CP 49|lens intermediate filament-like light</t>
  </si>
  <si>
    <t>3q22.1</t>
  </si>
  <si>
    <t>FAM126A</t>
  </si>
  <si>
    <t>DRCTNNB1A, HCC, HLD5, HYCC1</t>
  </si>
  <si>
    <t>family with sequence similarity 126 member A</t>
  </si>
  <si>
    <t>hyccin|down regulated by Ctnnb1, a|down-regulated by CTNNB1 protein A</t>
  </si>
  <si>
    <t>7p15.3</t>
  </si>
  <si>
    <t>NC_000007.14</t>
  </si>
  <si>
    <t>NHS</t>
  </si>
  <si>
    <t>CTRCT40, CXN, SCML1</t>
  </si>
  <si>
    <t>NHS actin remodeling regulator</t>
  </si>
  <si>
    <t>Nance-Horan syndrome protein|Nance-Horan syndrome (congenital cataracts and dental anomalies)|congenital cataracts and dental anomalies protein</t>
  </si>
  <si>
    <t>Xp22.2-p22.13</t>
  </si>
  <si>
    <t>NC_000023.11</t>
  </si>
  <si>
    <t>WFS1</t>
  </si>
  <si>
    <t>CTRCT41, WFRS, WFS, WFSL</t>
  </si>
  <si>
    <t>wolframin ER transmembrane glycoprotein</t>
  </si>
  <si>
    <t>wolframin|Wolfram syndrome 1 (wolframin)</t>
  </si>
  <si>
    <t>4p16.1</t>
  </si>
  <si>
    <t>NC_000004.12</t>
  </si>
  <si>
    <t>ABHD12</t>
  </si>
  <si>
    <t>ABHD12A, BEM46L2, C20orf22, PHARC, dJ965G21.2, hABHD12</t>
  </si>
  <si>
    <t>abhydrolase domain containing 12</t>
  </si>
  <si>
    <t>lysophosphatidylserine lipase ABHD12|2-arachidonoylglycerol hydrolase|2-arachidonoylglycerol hydrolase ABHD12|abhydrolase domain-containing protein 12|monoacylglycerol lipase ABHD12|oxidized phosphatidylserine lipase ABHD12</t>
  </si>
  <si>
    <t>20p11.21</t>
  </si>
  <si>
    <t>NC_000020.11</t>
  </si>
  <si>
    <t>PPARD</t>
  </si>
  <si>
    <t>FAAR, NR1C2, NUC1, NUCI, NUCII, PPARB</t>
  </si>
  <si>
    <t>peroxisome proliferator activated receptor delta</t>
  </si>
  <si>
    <t>peroxisome proliferator-activated receptor delta|PPAR-beta|PPAR-delta|PPARD/MYO1D fusion|nuclear hormone receptor 1|nuclear receptor subfamily 1 group C member 2|peroxisome proliferator-activated receptor beta</t>
  </si>
  <si>
    <t>6p21.31</t>
  </si>
  <si>
    <t>NC_000006.12</t>
  </si>
  <si>
    <t>CRYGB</t>
  </si>
  <si>
    <t>CRYG2, CTRCT39</t>
  </si>
  <si>
    <t>crystallin gamma B</t>
  </si>
  <si>
    <t>gamma-crystallin B|crystallin, gamma 1-2</t>
  </si>
  <si>
    <t>LIM2</t>
  </si>
  <si>
    <t>CTRCT19, MP17, MP19</t>
  </si>
  <si>
    <t>lens intrinsic membrane protein 2</t>
  </si>
  <si>
    <t>lens fiber membrane intrinsic protein|MP18|MP20|lens intrinsic membrane protein 2, 19kDa</t>
  </si>
  <si>
    <t>19q13.41</t>
  </si>
  <si>
    <t>ALDOB</t>
  </si>
  <si>
    <t>ALDB, ALDO2</t>
  </si>
  <si>
    <t>aldolase, fructose-bisphosphate B</t>
  </si>
  <si>
    <t>fructose-bisphosphate aldolase B|aldolase 2|aldolase B, fructose-bisphosphatase|aldolase B, fructose-bisphosphate|liver-type aldolase</t>
  </si>
  <si>
    <t>9q31.1</t>
  </si>
  <si>
    <t>NC_000009.12</t>
  </si>
  <si>
    <t>MIR204</t>
  </si>
  <si>
    <t>MIRN204, RDICC, miRNA204, mir-204</t>
  </si>
  <si>
    <t>microRNA 204</t>
  </si>
  <si>
    <t>hsa-mir-204</t>
  </si>
  <si>
    <t>9q21.12</t>
  </si>
  <si>
    <t>GFER</t>
  </si>
  <si>
    <t>ALR, ERV1, HERV1, HPO, HPO1, HPO2, HSS</t>
  </si>
  <si>
    <t>growth factor, augmenter of liver regeneration</t>
  </si>
  <si>
    <t>FAD-linked sulfhydryl oxidase ALR|ERV1 homolog|erv1-like growth factor|hepatic regenerative stimulation substance|hepatopoietin protein</t>
  </si>
  <si>
    <t>GCNT2</t>
  </si>
  <si>
    <t>CCAT, CTRCT13C, GCNT5, IGNT, II, NACGT1, NAGCT1, ULG3, bA360O19.2, bA421M1.1, GCNT2</t>
  </si>
  <si>
    <t>glucosaminyl (N-acetyl) transferase 2 (I blood group)</t>
  </si>
  <si>
    <t>N-acetyllactosaminide beta-1,6-N-acetylglucosaminyl-transferase|I beta-1,6-N-acetylglucosaminyltransferase|Ii blood group|beta-1,6-N-acetylglucosaminyltransferase 2|glucosaminyl (N-acetyl) transferase 2, I-branching enzyme (I blood group)</t>
  </si>
  <si>
    <t>6p24.3-p24.2</t>
  </si>
  <si>
    <t>Col4a1</t>
  </si>
  <si>
    <t>Bru, Col4a-1, Raw, Svc</t>
  </si>
  <si>
    <t>collagen, type IV, alpha 1</t>
  </si>
  <si>
    <t>collagen alpha-1(IV) chain|alpha-1 type IV collagen|alpha1(IV) collagen|procollagen, type IV, alpha 1</t>
  </si>
  <si>
    <t>8 5.53 cM</t>
  </si>
  <si>
    <t>NC_000074.6</t>
  </si>
  <si>
    <t>SLC4A4</t>
  </si>
  <si>
    <t>HNBC1, KNBC, NBC1, NBC2, NBCe1-A, SLC4A5, hhNMC, kNBC1, pNBC</t>
  </si>
  <si>
    <t>solute carrier family 4 member 4</t>
  </si>
  <si>
    <t>electrogenic sodium bicarbonate cotransporter 1|Na(+)/HCO3(-) cotransporter|sodium bicarbonate cotransporter 1 (sodium bicarbonate cotransporter, kidney; sodium bicarbonate cotransporter, pancreas)|solute carrier family 4 (sodium bicarbonate cotransporter), member 4|solute carrier family 4, sodium bicarbonate cotransporter, member 4, brain type|solute carrier family 4, sodium bicarbonate cotransporter, member 5</t>
  </si>
  <si>
    <t>4q13.3</t>
  </si>
  <si>
    <t>OPA3</t>
  </si>
  <si>
    <t>MGA3</t>
  </si>
  <si>
    <t>outer mitochondrial membrane lipid metabolism regulator OPA3</t>
  </si>
  <si>
    <t>optic atrophy 3 protein|OPA3 outer mitochondrial membrane lipid metabolism regulator|Optic atrophy 3 (Iraqi-Jewish 'optic atrophy plus')|optic atrophy 3 (autosomal recessive, with chorea and spastic paraplegia)</t>
  </si>
  <si>
    <t>19q13.32</t>
  </si>
  <si>
    <t>SLC16A12</t>
  </si>
  <si>
    <t>CJMG, CRT2, CTRCT47, MCT12</t>
  </si>
  <si>
    <t>solute carrier family 16 member 12</t>
  </si>
  <si>
    <t>monocarboxylate transporter 12|creatine transporter 2|monocarboxylic acid transporter 12</t>
  </si>
  <si>
    <t>10q23.31</t>
  </si>
  <si>
    <t>TDRD7</t>
  </si>
  <si>
    <t>CATC4, PCTAIRE2BP, TRAP</t>
  </si>
  <si>
    <t>tudor domain containing 7</t>
  </si>
  <si>
    <t>tudor domain-containing protein 7|PCTAIRE2-binding protein|epididymis secretory sperm binding protein|tudor repeat associator with PCTAIRE 2</t>
  </si>
  <si>
    <t>9q22.33</t>
  </si>
  <si>
    <t>BFSP1</t>
  </si>
  <si>
    <t>CP115, CP94, CTRCT33, LIFL-H</t>
  </si>
  <si>
    <t>beaded filament structural protein 1</t>
  </si>
  <si>
    <t>filensin|beaded filament structural protein 1, filensin|cytoskeletal protein, 115 KD|lens fiber cell beaded-filament structural protein CP 115|lens intermediate filament-like heavy</t>
  </si>
  <si>
    <t>20p12.1</t>
  </si>
  <si>
    <t>AGK</t>
  </si>
  <si>
    <t>CATC5, CTRCT38, MTDPS10, MULK</t>
  </si>
  <si>
    <t>acylglycerol kinase</t>
  </si>
  <si>
    <t>acylglycerol kinase, mitochondrial|hAGK|hsMuLK|multi-substrate lipid kinase|multiple substrate lipid kinase</t>
  </si>
  <si>
    <t>7q34</t>
  </si>
  <si>
    <t>HIP1</t>
  </si>
  <si>
    <t>HIP-I, ILWEQ, SHON, SHONbeta, SHONgamma</t>
  </si>
  <si>
    <t>huntingtin interacting protein 1</t>
  </si>
  <si>
    <t>huntingtin-interacting protein 1|huntingtin-interacting protein I</t>
  </si>
  <si>
    <t>7q11.23</t>
  </si>
  <si>
    <t>CRYBA4</t>
  </si>
  <si>
    <t>CTRCT23, CYRBA4, MCOPCT4</t>
  </si>
  <si>
    <t>crystallin beta A4</t>
  </si>
  <si>
    <t>beta-crystallin A4|beta crystallin A4 chain transcript PS|beta crystallin alpha 4 chain|beta-A4 crystallin|crystallin, beta polypeptide A4|eye lens structural protein</t>
  </si>
  <si>
    <t>SIX6</t>
  </si>
  <si>
    <t>MCOPCT2, ODRMD, OPTX2, Six9</t>
  </si>
  <si>
    <t>SIX homeobox 6</t>
  </si>
  <si>
    <t>homeobox protein SIX6|homeodomain protein OPTX2|optic homeobox 2|sine oculis homeobox homolog 6|sine oculis homeobox protein 6|sine oculis homeobox-like protein 6</t>
  </si>
  <si>
    <t>14q23.1</t>
  </si>
  <si>
    <t>NC_000014.9</t>
  </si>
  <si>
    <t>Crybb2</t>
  </si>
  <si>
    <t>Cryb-2</t>
  </si>
  <si>
    <t>crystallin, beta B2</t>
  </si>
  <si>
    <t>beta-crystallin B2|beta-crystallin Bp</t>
  </si>
  <si>
    <t>5 55.38 cM</t>
  </si>
  <si>
    <t>NC_000071.6</t>
  </si>
  <si>
    <t>LSS</t>
  </si>
  <si>
    <t>CTRCT44, HYPT14, OSC</t>
  </si>
  <si>
    <t>lanosterol synthase</t>
  </si>
  <si>
    <t>lanosterol synthase|2,3-epoxysqualene-lanosterol cyclase|epididymis secretory sperm binding protein|hOSC|lanosterol synthase (2,3-oxidosqualene-lanosterol cyclase)|oxidosqualene--lanosterol cyclase</t>
  </si>
  <si>
    <t>P3H2</t>
  </si>
  <si>
    <t>LEPREL1, MCVD, MLAT4</t>
  </si>
  <si>
    <t>prolyl 3-hydroxylase 2</t>
  </si>
  <si>
    <t>prolyl 3-hydroxylase 2|leprecan-like 1|myxoid liposarcoma-associated protein 4|procollagen-proline 3-dioxygenase 2|prolyl 3-hydroxylase 3</t>
  </si>
  <si>
    <t>3q28</t>
  </si>
  <si>
    <t>FOXE3</t>
  </si>
  <si>
    <t>AAT11, ASGD2, CTRCT34, FKHL12, FREAC8</t>
  </si>
  <si>
    <t>forkhead box protein E3|FREAC-8|forkhead, drosophila, homolog-like 12|forkhead-related protein FKHL12|forkhead-related transcription factor 8</t>
  </si>
  <si>
    <t>1p33</t>
  </si>
  <si>
    <t>KCNAB1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</si>
  <si>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</si>
  <si>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</si>
  <si>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</si>
  <si>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3q25.31</t>
  </si>
  <si>
    <t>PDE10A</t>
  </si>
  <si>
    <t>ADSD2, HSPDE10A, IOLOD, LINC0047319, PDE10A</t>
  </si>
  <si>
    <t>phosphodiesterase 10A</t>
  </si>
  <si>
    <t>cAMP and cAMP-inhibited cGMP 3',5'-cyclic phosphodiesterase 10A|3',5' cAMP/cGMP phosphodiesterase|dJ416F21.1 (phosphodiesterase 10A)|phosphodiesterase 10A1 (PDE10A1)|phosphodiesterase 10A7 (PDE10A7)</t>
  </si>
  <si>
    <t>6q27</t>
  </si>
  <si>
    <t>MN1</t>
  </si>
  <si>
    <t>MGCR, MGCR1, MGCR1-PEN, dJ353E16.2</t>
  </si>
  <si>
    <t>MN1 proto-oncogene, transcriptional regulator</t>
  </si>
  <si>
    <t>transcriptional activator MN1|meningioma (disrupted in balanced translocation) 1|meningioma (translocation balanced)|meningioma chromosome region 1|probable tumor suppressor protein MN1</t>
  </si>
  <si>
    <t>CHMP4B</t>
  </si>
  <si>
    <t>C20orf178, CHMP4A, CTPP3, CTRCT31, SNF7, SNF7-2, Shax1, VPS32B, Vps32-2, dJ553F4.4</t>
  </si>
  <si>
    <t>charged multivesicular body protein 4B</t>
  </si>
  <si>
    <t>charged multivesicular body protein 4b|SNF7 homolog associated with Alix 1|Snf7 homologue associated with Alix 1|chromatin modifying protein 4B|chromatin-modifying protein 4b|hSnf7-2|hVps32-2|vacuolar protein-sorting-associated protein 32-2</t>
  </si>
  <si>
    <t>20q11.22</t>
  </si>
  <si>
    <t>GAN</t>
  </si>
  <si>
    <t>GAN1, KLHL16</t>
  </si>
  <si>
    <t>gigaxonin</t>
  </si>
  <si>
    <t>gigaxonin|epididymis secretory sperm binding protein|kelch-like family member 16|kelch-like protein 16</t>
  </si>
  <si>
    <t>UNC45B</t>
  </si>
  <si>
    <t>CMYA4, CTRCT43, SMUNC45, UNC-45B, UNC45</t>
  </si>
  <si>
    <t>unc-45 myosin chaperone B</t>
  </si>
  <si>
    <t>protein unc-45 homolog B|cardiomyopathy associated 4|striated muscle UNC45|unc-45 homolog B</t>
  </si>
  <si>
    <t>17q12</t>
  </si>
  <si>
    <t>FYCO1</t>
  </si>
  <si>
    <t>CATC2, CTRCT18, RUFY3, ZFYVE7</t>
  </si>
  <si>
    <t>FYVE and coiled-coil domain containing 1</t>
  </si>
  <si>
    <t>FYVE and coiled-coil domain-containing protein 1|RUN and FYVE domain containing 3|zinc finger FYVE domain-containing protein 7</t>
  </si>
  <si>
    <t>3p21.31</t>
  </si>
  <si>
    <t>CPLX2</t>
  </si>
  <si>
    <t>921-L, CPX-2, CPX2, Hfb1</t>
  </si>
  <si>
    <t>complexin 2</t>
  </si>
  <si>
    <t>complexin-2|CPX II|complexin II|synaphin 1</t>
  </si>
  <si>
    <t>5q35.2</t>
  </si>
  <si>
    <t>NC_000005.10</t>
  </si>
  <si>
    <t>MMAB</t>
  </si>
  <si>
    <t>ATR, CFAP23, cblB, cob</t>
  </si>
  <si>
    <t>metabolism of cobalamin associated B</t>
  </si>
  <si>
    <t>corrinoid adenosyltransferase|ATP:cob(I)alamin adenosyltransferase|ATP:corrinoid adenosyltransferase|aquocob(I)alamin vitamin B12s adenosyltransferase|cilia and flagella associated protein 23|cob(I)yrinic acid a,c-diamide adenosyltransferase, mitochondrial|cob(II)alamin adenosyltransferase|cob(II)yrinic acid a,c-diamide adenosyltransferase|cobinamide/cobalamin adenosyltransferase|methylmalonic aciduria (cobalamin deficiency) cblB type|methylmalonic aciduria type B protein</t>
  </si>
  <si>
    <t>12q24.11</t>
  </si>
  <si>
    <t>CMIP</t>
  </si>
  <si>
    <t>TCMIP</t>
  </si>
  <si>
    <t>c-Maf inducing protein</t>
  </si>
  <si>
    <t>C-Maf-inducing protein|tc-Mip</t>
  </si>
  <si>
    <t>16q23.2-q23.3</t>
  </si>
  <si>
    <t>PTPRT</t>
  </si>
  <si>
    <t>RPTPrho</t>
  </si>
  <si>
    <t>protein tyrosine phosphatase receptor type T</t>
  </si>
  <si>
    <t>receptor-type tyrosine-protein phosphatase T|R-PTP-T|RPTP-rho|receptor protein tyrosine phosphatase|receptor-type tyrosine-protein phosphatase rho</t>
  </si>
  <si>
    <t>20q12-q13.11</t>
  </si>
  <si>
    <t>CRYBB3</t>
  </si>
  <si>
    <t>CATCN2, CRYB3, CTRCT22</t>
  </si>
  <si>
    <t>crystallin beta B3</t>
  </si>
  <si>
    <t>beta-crystallin B3|eye lens structural protein</t>
  </si>
  <si>
    <t>SIPA1L3</t>
  </si>
  <si>
    <t>CTRCT45, SPAL3, SPAR3</t>
  </si>
  <si>
    <t>signal induced proliferation associated 1 like 3</t>
  </si>
  <si>
    <t>signal-induced proliferation-associated 1-like protein 3|SIPA1-like protein 3|SPA-1-like protein 3|spine-associated RapGAP 3</t>
  </si>
  <si>
    <t>19q13.13-q13.2</t>
  </si>
  <si>
    <t>Cpox</t>
  </si>
  <si>
    <t>CPX, Cpo, HCP, cac, nct</t>
  </si>
  <si>
    <t>coproporphyrinogen oxidase</t>
  </si>
  <si>
    <t>oxygen-dependent coproporphyrinogen-III oxidase, mitochondrial|COX|Coproporphyrinogen III oxidase, mitochondrial precursor (Coproporphyrinogenase) (Coprogen oxidase) (COX)|clone 560|coprogen oxidase|coproporphyrinogen-III oxidase, mitochondrial|coproporphyrinogenase</t>
  </si>
  <si>
    <t>16 C1.2</t>
  </si>
  <si>
    <t>LEMD2</t>
  </si>
  <si>
    <t>CTRCT42, LEM2, NET25, dJ482C21.1</t>
  </si>
  <si>
    <t>LEM domain containing 2</t>
  </si>
  <si>
    <t>LEM domain-containing protein 2|hLEM2|lamina-associated polypeptide-emerin-MAN1 domain containing 2</t>
  </si>
  <si>
    <t>LIN7A</t>
  </si>
  <si>
    <t>LIN-7A, LIN7, MALS-1, MALS1, TIP-33, VELI1</t>
  </si>
  <si>
    <t>lin-7 homolog A, crumbs cell polarity complex component</t>
  </si>
  <si>
    <t>protein lin-7 homolog A|mammalian lin-seven protein 1|tax interaction protein 33|vertebrate LIN7 homolog 1</t>
  </si>
  <si>
    <t>12q21.31</t>
  </si>
  <si>
    <t>CRYBA2</t>
  </si>
  <si>
    <t>CTRCT42</t>
  </si>
  <si>
    <t>crystallin beta A2</t>
  </si>
  <si>
    <t>beta-crystallin A2|eye lens structural protein</t>
  </si>
  <si>
    <t>2q35</t>
  </si>
  <si>
    <t>PPFIA2</t>
  </si>
  <si>
    <t>PTPRF interacting protein alpha 2</t>
  </si>
  <si>
    <t>liprin-alpha-2|protein tyrosine phosphatase, receptor type, f polypeptide (PTPRF), interacting protein (liprin), alpha 2</t>
  </si>
  <si>
    <t>Nhs</t>
  </si>
  <si>
    <t>Gm389, Gm481, Xcat, Nhs</t>
  </si>
  <si>
    <t>Nance-Horan syndrome protein|Nance-Horan syndrome</t>
  </si>
  <si>
    <t>X 74.17 cM</t>
  </si>
  <si>
    <t>NC_000086.7</t>
  </si>
  <si>
    <t>FOCAD</t>
  </si>
  <si>
    <t>KIAA1797</t>
  </si>
  <si>
    <t>focadhesin</t>
  </si>
  <si>
    <t>9p21.3</t>
  </si>
  <si>
    <t>MSMO1</t>
  </si>
  <si>
    <t>DESP4, ERG25, MCCPD, SC4MOL</t>
  </si>
  <si>
    <t>methylsterol monooxygenase 1</t>
  </si>
  <si>
    <t>methylsterol monooxygenase 1|C-4 methylsterol oxidase</t>
  </si>
  <si>
    <t>4q32.3</t>
  </si>
  <si>
    <t>ACSS3</t>
  </si>
  <si>
    <t>acyl-CoA synthetase short chain family member 3</t>
  </si>
  <si>
    <t>acyl-CoA synthetase short-chain family member 3, mitochondrial|AMP-binding enzyme, 33217</t>
  </si>
  <si>
    <t>TMEM246</t>
  </si>
  <si>
    <t>C9orf125</t>
  </si>
  <si>
    <t>transmembrane protein 246</t>
  </si>
  <si>
    <t>transmembrane protein 246|transmembrane protein C9orf125</t>
  </si>
  <si>
    <t>CCDC102A</t>
  </si>
  <si>
    <t>coiled-coil domain containing 102A</t>
  </si>
  <si>
    <t>coiled-coil domain-containing protein 102A</t>
  </si>
  <si>
    <t>16q21</t>
  </si>
  <si>
    <t>LINC02375</t>
  </si>
  <si>
    <t>long intergenic non-protein coding RNA 2375</t>
  </si>
  <si>
    <t>12q24.32</t>
  </si>
  <si>
    <t>TMEM246-AS1</t>
  </si>
  <si>
    <t>TMEM246 antisense RNA 1</t>
  </si>
  <si>
    <t>GOT2P1</t>
  </si>
  <si>
    <t>GOT2L1</t>
  </si>
  <si>
    <t>glutamic-oxaloacetic transaminase 2 pseudogene 1</t>
  </si>
  <si>
    <t>glutamic-oxaloacetic transaminase 2, mitochondrial (aspartate aminotransferase 2) (GOT2) pseudogene|glutamic-oxaloacetic transaminase 2-like 1 pseudogene</t>
  </si>
  <si>
    <t>1p32.3</t>
  </si>
  <si>
    <t>XRCC1</t>
  </si>
  <si>
    <t>RCC, SCAR26</t>
  </si>
  <si>
    <t>X-ray repair cross complementing 1</t>
  </si>
  <si>
    <t>DNA repair protein XRCC1|X-ray repair complementing defective repair in Chinese hamster cells 1|X-ray repair cross-complementing protein 1</t>
  </si>
  <si>
    <t>19q13.31</t>
  </si>
  <si>
    <t>ERCC2</t>
  </si>
  <si>
    <t>COFS2, EM9, TFIIH, TTD, TTD1, XPD</t>
  </si>
  <si>
    <t>ERCC excision repair 2, TFIIH core complex helicase subunit</t>
  </si>
  <si>
    <t>general transcription and DNA repair factor IIH helicase subunit XPD|BTF2 p80|CXPD|DNA excision repair protein ERCC-2|DNA repair protein complementing XP-D cells|TFIIH 80 kDa subunit|TFIIH basal transcription factor complex 80 kDa subunit|TFIIH basal transcription factor complex helicase XPB subunit|TFIIH basal transcription factor complex helicase XPD subunit|TFIIH basal transcription factor complex helicase subunit|TFIIH p80|TFIIH subunit XPD|basic transcription factor 2 80 kDa subunit|excision repair cross-complementation group 2|excision repair cross-complementing rodent repair deficiency, complementation group 2|xeroderma pigmentosum complementary group D|xeroderma pigmentosum group D-complementing protein</t>
  </si>
  <si>
    <t>GSTM1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</si>
  <si>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</si>
  <si>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</si>
  <si>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</si>
  <si>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1p13.3</t>
  </si>
  <si>
    <t>GSTT1</t>
  </si>
  <si>
    <t>glutathione S-transferase theta 1</t>
  </si>
  <si>
    <t>glutathione S-transferase theta-1|GST class-theta-1|glutathione transferase T1-1</t>
  </si>
  <si>
    <t>OGG1</t>
  </si>
  <si>
    <t>HMMH, HOGG1, MUTM, OGH1</t>
  </si>
  <si>
    <t>8-oxoguanine DNA glycosylase</t>
  </si>
  <si>
    <t>N-glycosylase/DNA lyase|8-hydroxyguanine DNA glycosylase|AP lyase|DNA-apurinic or apyrimidinic site lyase|OGG1 type 1f</t>
  </si>
  <si>
    <t>3p25.3</t>
  </si>
  <si>
    <t>SIRT1</t>
  </si>
  <si>
    <t>SIR2, SIR2L1, SIR2alpha</t>
  </si>
  <si>
    <t>sirtuin 1</t>
  </si>
  <si>
    <t>NAD-dependent protein deacetylase sirtuin-1|SIR2-like protein 1|regulatory protein SIR2 homolog 1|sirtuin type 1</t>
  </si>
  <si>
    <t>10q21.3</t>
  </si>
  <si>
    <t>PCNA</t>
  </si>
  <si>
    <t>ATLD2</t>
  </si>
  <si>
    <t>proliferating cell nuclear antigen</t>
  </si>
  <si>
    <t>proliferating cell nuclear antigen|DNA polymerase delta auxiliary protein|cyclin</t>
  </si>
  <si>
    <t>20p12.3</t>
  </si>
  <si>
    <t>SOD1</t>
  </si>
  <si>
    <t>ALS, ALS1, HEL-S-44, IPOA, SOD, hSod1, homodimer</t>
  </si>
  <si>
    <t>superoxide dismutase 1</t>
  </si>
  <si>
    <t>superoxide dismutase [Cu-Zn]|Cu/Zn superoxide dismutase|SOD, soluble|epididymis secretory protein Li 44|indophenoloxidase A|superoxide dismutase 1, soluble|superoxide dismutase, cystolic</t>
  </si>
  <si>
    <t>21q22.11</t>
  </si>
  <si>
    <t>KLC1</t>
  </si>
  <si>
    <t>KLC, KNS2, KNS2A</t>
  </si>
  <si>
    <t>kinesin light chain 1</t>
  </si>
  <si>
    <t>kinesin light chain 1|kinesin 2 60/70kDa|medulloblastoma antigen MU-MB-2.50</t>
  </si>
  <si>
    <t>14q32.33</t>
  </si>
  <si>
    <t>ERCC1</t>
  </si>
  <si>
    <t>COFS4, RAD10, UV20</t>
  </si>
  <si>
    <t>ERCC excision repair 1, endonuclease non-catalytic subunit</t>
  </si>
  <si>
    <t>DNA excision repair protein ERCC-1|excision repair cross-complementation group 1|excision repair cross-complementing rodent repair deficiency, complementation group 1 (includes overlapping antisense sequence)</t>
  </si>
  <si>
    <t>APEX1</t>
  </si>
  <si>
    <t>APE, APE1, APEN, APEX, APX, HAP1, REF1</t>
  </si>
  <si>
    <t>apurinic/apyrimidinic endodeoxyribonuclease 1</t>
  </si>
  <si>
    <t>DNA-(apurinic or apyrimidinic site) lyase|AP endonuclease class I|AP lyase|APEX nuclease (multifunctional DNA repair enzyme) 1|apurinic-apyrimidinic endonuclease 1|apurinic/apyrimidinic (abasic) endonuclease|deoxyribonuclease (apurinic or apyrimidinic)|protein REF-1|redox factor-1</t>
  </si>
  <si>
    <t>14q11.2</t>
  </si>
  <si>
    <t>PON1</t>
  </si>
  <si>
    <t>ESA, MVCD5, PON</t>
  </si>
  <si>
    <t>paraoxonase 1</t>
  </si>
  <si>
    <t>serum paraoxonase/arylesterase 1|A-esterase 1|K-45|PON 1|aromatic esterase 1|arylesterase 1|arylesterase B-type|esterase A|paraoxonase B-type|serum aryldiakylphosphatase|serum aryldialkylphosphatase 1</t>
  </si>
  <si>
    <t>7q21.3</t>
  </si>
  <si>
    <t>WT1</t>
  </si>
  <si>
    <t>AWT1, GUD, NPHS4, WAGR, WIT-2, WT33</t>
  </si>
  <si>
    <t>WT1 transcription factor</t>
  </si>
  <si>
    <t>Wilms tumor protein|Wilms tumor 1</t>
  </si>
  <si>
    <t>Hsf4</t>
  </si>
  <si>
    <t>HSF 4, HSTF 4, HSTF4, ldis1, mHSF4</t>
  </si>
  <si>
    <t>heat shock factor protein 4|DNA binding protein|binds heat shock DNA elements|heat shock factor 4</t>
  </si>
  <si>
    <t>8 D3</t>
  </si>
  <si>
    <t>H19</t>
  </si>
  <si>
    <t>ASM, ASM1, BWS, D11S813E, LINC00008, MIR675HG, NCRNA00008, WT2</t>
  </si>
  <si>
    <t>H19 imprinted maternally expressed transcript</t>
  </si>
  <si>
    <t>H19, imprinted maternally expressed transcript (non-protein coding)|H19, imprinted maternally expressed untranslated mRNA|MIR675 host|adult skeletal muscle|long intergenic non-protein coding RNA 8</t>
  </si>
  <si>
    <t>11p15.5</t>
  </si>
  <si>
    <t>TGFB2</t>
  </si>
  <si>
    <t>G-TSF, LDS4, TGF-beta2</t>
  </si>
  <si>
    <t>transforming growth factor beta 2</t>
  </si>
  <si>
    <t>transforming growth factor beta-2 proprotein|BSC-1 cell growth inhibitor|cetermin|glioblastoma-derived T-cell suppressor factor|polyergin|prepro-transforming growth factor beta-2</t>
  </si>
  <si>
    <t>1q41</t>
  </si>
  <si>
    <t>GALT</t>
  </si>
  <si>
    <t>galactose-1-phosphate uridylyltransferase</t>
  </si>
  <si>
    <t>galactose-1-phosphate uridylyltransferase|UDP-glucose--hexose-1-phosphate uridylyltransferase|gal-1-P uridylyltransferase|galactose-1-phosphate uridyl transferase</t>
  </si>
  <si>
    <t>9p13.3</t>
  </si>
  <si>
    <t>TP53</t>
  </si>
  <si>
    <t>BCC7, BMFS5,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</si>
  <si>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</si>
  <si>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</si>
  <si>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17p13.1</t>
  </si>
  <si>
    <t>GSTO2</t>
  </si>
  <si>
    <t>GSTO 2-2, bA127L20.1</t>
  </si>
  <si>
    <t>glutathione S-transferase omega 2</t>
  </si>
  <si>
    <t>glutathione S-transferase omega-2|GSTO-2|MMA(V) reductase|bA127L20.1 (novel glutathione-S-transferase)|glutathione S-transferase omega 2-2|glutathione-S-transferase-like protein|glutathione-dependent dehydroascorbate reductase|monomethylarsonic acid reductase</t>
  </si>
  <si>
    <t>10q25.1</t>
  </si>
  <si>
    <t>MIR184</t>
  </si>
  <si>
    <t>EDICT, MIRN184, miR-184</t>
  </si>
  <si>
    <t>microRNA 184</t>
  </si>
  <si>
    <t>hsa-mir-184</t>
  </si>
  <si>
    <t>15q25.1</t>
  </si>
  <si>
    <t>NC_000015.10</t>
  </si>
  <si>
    <t>APOE</t>
  </si>
  <si>
    <t>AD2, APO-E, ApoE4, LDLCQ5, LPG</t>
  </si>
  <si>
    <t>apolipoprotein E</t>
  </si>
  <si>
    <t>apolipoprotein E|apolipoprotein E3</t>
  </si>
  <si>
    <t>MTHFR</t>
  </si>
  <si>
    <t>methylenetetrahydrofolate reductase</t>
  </si>
  <si>
    <t>methylenetetrahydrofolate reductase|5,10-methylenetetrahydrofolate reductase (NADPH)|methylenetetrahydrofolate reductase (NAD(P)H)</t>
  </si>
  <si>
    <t>1p36.22</t>
  </si>
  <si>
    <t>ICAM1</t>
  </si>
  <si>
    <t>BB2, CD54, P3.58</t>
  </si>
  <si>
    <t>intercellular adhesion molecule 1</t>
  </si>
  <si>
    <t>intercellular adhesion molecule 1|ICAM-1|cell surface glycoprotein P3.58|epididymis secretory sperm binding protein|intercellular adhesion molecule 1 (CD54), human rhinovirus receptor|major group rhinovirus receptor</t>
  </si>
  <si>
    <t>19p13.2</t>
  </si>
  <si>
    <t>LMNA</t>
  </si>
  <si>
    <t>CDCD1, CDDC, CMD1A, CMT2B1, EMD2, FPL, FPLD, FPLD2, HGPS, IDC, LDP1, LFP, LGMD1B, LMN1, LMNC, LMNL1, MADA, PRO1</t>
  </si>
  <si>
    <t>lamin A/C</t>
  </si>
  <si>
    <t>lamin|70 kDa lamin|epididymis secretory sperm binding protein|lamin A/C-like 1|mandibuloacral dysplasia type A|prelamin-A/C|renal carcinoma antigen NY-REN-32</t>
  </si>
  <si>
    <t>1q22</t>
  </si>
  <si>
    <t>EP300</t>
  </si>
  <si>
    <t>KAT3B, MKHK2, RSTS2, p300</t>
  </si>
  <si>
    <t>E1A binding protein p300</t>
  </si>
  <si>
    <t>histone acetyltransferase p300|E1A-associated protein p300|E1A-binding protein, 300kD|histone butyryltransferase p300|histone crotonyltransferase p300|p300 HAT|protein propionyltransferase p300</t>
  </si>
  <si>
    <t>22q13.2</t>
  </si>
  <si>
    <t>FN1</t>
  </si>
  <si>
    <t>CIG, ED-B, FINC, FN, FNZ, GFND, GFND2, LETS, MSF, SMDCF</t>
  </si>
  <si>
    <t>fibronectin 1</t>
  </si>
  <si>
    <t>fibronectin|cold-insoluble globulin|epididymis secretory sperm binding protein|migration-stimulating factor</t>
  </si>
  <si>
    <t>Canis lupus familiaris</t>
  </si>
  <si>
    <t>NOL3</t>
  </si>
  <si>
    <t>heat shock factor protein 4|HSF 4|HSTF 4|heat shock transcription factor 4 variant a|heat shock transcription factor 4 variant b|heat shock transcription factor 4 variant c|nucleolar protein 3 (apoptosis repressor with CARD domain)</t>
  </si>
  <si>
    <t>NC_006587.3</t>
  </si>
  <si>
    <t>Rattus norvegicus</t>
  </si>
  <si>
    <t>Tp53</t>
  </si>
  <si>
    <t>Trp53, p53</t>
  </si>
  <si>
    <t>cellular tumor antigen p53|transformation related protein 53|tumor protein p53 (Li-Fraumeni syndrome)|tumor suppressor p53</t>
  </si>
  <si>
    <t>10q24</t>
  </si>
  <si>
    <t>NC_005109.4</t>
  </si>
  <si>
    <t>Fgf2</t>
  </si>
  <si>
    <t>Fgf-2, Fgfb, bFGF</t>
  </si>
  <si>
    <t>fibroblast growth factor 2</t>
  </si>
  <si>
    <t>fibroblast growth factor 2|HBGF-2|basic fibroblast growth factor|heparin-binding growth factor 2</t>
  </si>
  <si>
    <t>3 18.41 cM</t>
  </si>
  <si>
    <t>NC_000069.6</t>
  </si>
  <si>
    <t>SNAI1</t>
  </si>
  <si>
    <t>SLUGH2, SNA, SNAH, SNAIL, SNAIL1, dJ710H13.1</t>
  </si>
  <si>
    <t>snail family transcriptional repressor 1</t>
  </si>
  <si>
    <t>zinc finger protein SNAI1|protein sna|protein snail homolog 1|snail 1 homolog|snail 1 zinc finger protein|snail family zinc finger 1|snail homolog 1</t>
  </si>
  <si>
    <t>20q13.13</t>
  </si>
  <si>
    <t>WRN</t>
  </si>
  <si>
    <t>RECQ3, RECQL2, RECQL3</t>
  </si>
  <si>
    <t>WRN RecQ like helicase</t>
  </si>
  <si>
    <t>Werner syndrome ATP-dependent helicase|DNA helicase, RecQ-like type 3|Werner syndrome RecQ like helicase|Werner syndrome, RecQ helicase-like|exonuclease WRN|recQ protein-like 2</t>
  </si>
  <si>
    <t>8p12</t>
  </si>
  <si>
    <t>NC_000008.11</t>
  </si>
  <si>
    <t>Sirt1</t>
  </si>
  <si>
    <t>Sir2</t>
  </si>
  <si>
    <t>NAD-dependent protein deacetylase sirtuin-1|NAD-dependent deacetylase sirtuin-1|Sir2alpha|sirtuin 1 ((silent mating type information regulation 2, homolog) 1</t>
  </si>
  <si>
    <t>20p11</t>
  </si>
  <si>
    <t>NC_005119.4</t>
  </si>
  <si>
    <t>Tgfb2</t>
  </si>
  <si>
    <t>BB105277, Tgf-beta2, Tgfb-2</t>
  </si>
  <si>
    <t>transforming growth factor, beta 2</t>
  </si>
  <si>
    <t>transforming growth factor beta-2 proprotein|transforming growth factor beta-2</t>
  </si>
  <si>
    <t>1 89.95 cM</t>
  </si>
  <si>
    <t>NC_000067.6</t>
  </si>
  <si>
    <t>ERCC6</t>
  </si>
  <si>
    <t>ARMD5, CKN2, COFS, COFS1, CSB, CSB-PGBD3, POF11, RAD26, UVSS1</t>
  </si>
  <si>
    <t>ERCC excision repair 6, chromatin remodeling factor</t>
  </si>
  <si>
    <t>DNA excision repair protein ERCC-6|ERCC6-PGBD3 fusion protein|ATP-dependent helicase ERCC6|Chimeric CSB-PGBD3 protein|Chimeric ERCC6-PGBD3 protein|Cockayne syndrome group B protein|cockayne syndrome protein CSB|excision repair cross-complementation group 6|excision repair cross-complementing rodent repair deficiency, complementation group 6</t>
  </si>
  <si>
    <t>10q11.23</t>
  </si>
  <si>
    <t>Tgfbr1</t>
  </si>
  <si>
    <t>ALK5, AU017191, Alk-5, ESK2, TGFR-1, TbetaR-I, TbetaRI</t>
  </si>
  <si>
    <t>transforming growth factor, beta receptor I</t>
  </si>
  <si>
    <t>TGF-beta receptor type-1|TGF-beta receptor type I|transforming growth factor-beta receptor type I</t>
  </si>
  <si>
    <t>4 26.02 cM</t>
  </si>
  <si>
    <t>DMPK</t>
  </si>
  <si>
    <t>DM, DM1, DM1PK, DMK, MDPK, MT-PK</t>
  </si>
  <si>
    <t>DM1 protein kinase</t>
  </si>
  <si>
    <t>myotonin-protein kinase|DM protein kinase|dystrophia myotonica protein kinase|myotonic dystrophy associated protein kinase|myotonin protein kinase A|thymopoietin homolog</t>
  </si>
  <si>
    <t>HSPA1B</t>
  </si>
  <si>
    <t>HSP70-1, HSP70-1B, HSP70-2, HSP70.1, HSP70.2, HSP72, HSPA1, HSX70</t>
  </si>
  <si>
    <t>heat shock protein family A (Hsp70) member 1B</t>
  </si>
  <si>
    <t>heat shock 70 kDa protein 1B|HSP70-1/HSP70-2|HSP70.1/HSP70.2|Heat shock 70 kDa protein 1|Heat shock 70 kDa protein 1A|heat shock 70 kDa protein 1/2|heat shock 70 kDa protein 1A/1B|heat shock 70 kDa protein 2|heat shock 70kD protein 1B|heat shock 70kDa protein 1B</t>
  </si>
  <si>
    <t>6p21.33</t>
  </si>
  <si>
    <t>MIR30A</t>
  </si>
  <si>
    <t>MIRN30A, mir-30a</t>
  </si>
  <si>
    <t>microRNA 30a</t>
  </si>
  <si>
    <t>hsa-mir-30a</t>
  </si>
  <si>
    <t>6q13</t>
  </si>
  <si>
    <t>Cryab</t>
  </si>
  <si>
    <t>Crya-2, Crya2, HspB5, P23</t>
  </si>
  <si>
    <t>crystallin, alpha B</t>
  </si>
  <si>
    <t>alpha-crystallin B chain|alpha(B)-crystallin|crystallin, alpha 2|heat shock protein CryAB|heat shock protein HspB5</t>
  </si>
  <si>
    <t>9 27.75 cM</t>
  </si>
  <si>
    <t>NC_000075.6</t>
  </si>
  <si>
    <t>Cryaa</t>
  </si>
  <si>
    <t>Acry-1, Crya-1, Crya1, DAcry-1, lop18</t>
  </si>
  <si>
    <t>crystallin, alpha A</t>
  </si>
  <si>
    <t>alpha-crystallin A chain|crystallin, alpha 1|lens opacity 18</t>
  </si>
  <si>
    <t>17 17.09 cM</t>
  </si>
  <si>
    <t>NC_000083.6</t>
  </si>
  <si>
    <t>CYP27A1</t>
  </si>
  <si>
    <t>CP27, CTX, CYP27</t>
  </si>
  <si>
    <t>cytochrome P450 family 27 subfamily A member 1</t>
  </si>
  <si>
    <t>sterol 26-hydroxylase, mitochondrial|5-beta-cholestane-3-alpha, 7-alpha, 12-alpha-triol 26-hydroxylase|5-beta-cholestane-3-alpha, 7-alpha, 12-alpha-triol 27-hydroxylase|cholestanetriol 26-monooxygenase|cytochrome P-450C27/25|cytochrome P450 27|cytochrome P450, family 27, subfamily A, polypeptide 1|cytochrome P450, subfamily XXVIIA (steroid 27-hydroxylase, cerebrotendinous xanthomatosis), polypeptide 1|sterol 27-hydroxylase|vitamin D(3) 25-hydroxylase</t>
  </si>
  <si>
    <t>RGN</t>
  </si>
  <si>
    <t>GNL, HEL-S-41, RC, SMP30</t>
  </si>
  <si>
    <t>regucalcin</t>
  </si>
  <si>
    <t>regucalcin|epididymis secretory protein Li 41|gluconolactonase|senescence marker protein 30</t>
  </si>
  <si>
    <t>Xp11.3</t>
  </si>
  <si>
    <t>Gja8</t>
  </si>
  <si>
    <t>Aey5, Cnx50, Cx50, Lop10</t>
  </si>
  <si>
    <t>gap junction protein, alpha 8</t>
  </si>
  <si>
    <t>gap junction alpha-8 protein|alpha 8 connexin|connexin-50|gap junction membrane channel protein alpha 8|lens fiber protein MP70|lens opacity 10</t>
  </si>
  <si>
    <t>3 42.03 cM</t>
  </si>
  <si>
    <t>Acry-1, Crya1</t>
  </si>
  <si>
    <t>alpha-crystallin A chain|Crystallin, alpha polypeptide A</t>
  </si>
  <si>
    <t>20p12</t>
  </si>
  <si>
    <t>ADAMTSL4</t>
  </si>
  <si>
    <t>ADAMTSL-4, ECTOL2, TSRC1</t>
  </si>
  <si>
    <t>ADAMTS like 4</t>
  </si>
  <si>
    <t>ADAMTS-like protein 4|thrombospondin repeat-containing protein 1</t>
  </si>
  <si>
    <t>Mafk</t>
  </si>
  <si>
    <t>AW061068, NF-E2, Nfe2u</t>
  </si>
  <si>
    <t>v-maf musculoaponeurotic fibrosarcoma oncogene family, protein K (avian)</t>
  </si>
  <si>
    <t>transcription factor MafK|erythroid transcription factor NF-E2 p18 subunit|nuclear factor, erythroid derived 2, ubiquitous|p18 NF-E2</t>
  </si>
  <si>
    <t>5 78.81 cM</t>
  </si>
  <si>
    <t>Mafg</t>
  </si>
  <si>
    <t>AA545192, C630022N07Rik</t>
  </si>
  <si>
    <t>v-maf musculoaponeurotic fibrosarcoma oncogene family, protein G (avian)</t>
  </si>
  <si>
    <t>transcription factor MafG|V-maf musculoaponeurotic fibrosarcoma oncogene homolog G|avian musculoaponeurotic fibrosarcoma virus (v-maf) AS42 oncogene, protein G</t>
  </si>
  <si>
    <t>11 84.35 cM</t>
  </si>
  <si>
    <t>NC_000077.6</t>
  </si>
  <si>
    <t>CRTAC1</t>
  </si>
  <si>
    <t>ASPIC, ASPIC1, CEP-68, CEP68, LOTUS</t>
  </si>
  <si>
    <t>cartilage acidic protein 1</t>
  </si>
  <si>
    <t>cartilage acidic protein 1|acidic secreted protein in cartilage|chondrocyte expressed protein 68 kDa CEP-68</t>
  </si>
  <si>
    <t>10q24.2</t>
  </si>
  <si>
    <t>RAB3GAP2</t>
  </si>
  <si>
    <t>RAB3-GAP150, RAB3GAP150, SPG69, WARBM2, p150</t>
  </si>
  <si>
    <t>RAB3 GTPase activating non-catalytic protein subunit 2</t>
  </si>
  <si>
    <t>rab3 GTPase-activating protein non-catalytic subunit|RAB3 GTPase activating protein subunit 2 (non-catalytic)|RGAP-iso|rab3 GTPase-activating protein 150 kDa subunit|rab3-GAP p150|rab3-GAP regulatory subunit</t>
  </si>
  <si>
    <t>Crygb</t>
  </si>
  <si>
    <t>Cryg-3, DGcry-3, Nop</t>
  </si>
  <si>
    <t>crystallin, gamma B</t>
  </si>
  <si>
    <t>gamma-crystallin B|gamma-B-crystallin|gamma-crystallin 3|gammaB-crystallin|nuclear opacity</t>
  </si>
  <si>
    <t>1 32.82 cM</t>
  </si>
  <si>
    <t>Gja3</t>
  </si>
  <si>
    <t>gap junction protein, alpha 3</t>
  </si>
  <si>
    <t>gap junction alpha-3 protein|connexin-46|cx46|gap junction membrane channel protein alpha 3</t>
  </si>
  <si>
    <t>15p12</t>
  </si>
  <si>
    <t>NC_005114.4</t>
  </si>
  <si>
    <t>Cx50</t>
  </si>
  <si>
    <t>gap junction alpha-8 protein|connexin-50|gap junction membrane channel protein alpha 8</t>
  </si>
  <si>
    <t>2q34</t>
  </si>
  <si>
    <t>NC_005101.4</t>
  </si>
  <si>
    <t>CRYGA</t>
  </si>
  <si>
    <t>CRY-g-A, CRYG1, CRYG5</t>
  </si>
  <si>
    <t>crystallin gamma A</t>
  </si>
  <si>
    <t>gamma-crystallin A|crystallin, gamma 1|gamma-crystallin 5</t>
  </si>
  <si>
    <t>TMEM114</t>
  </si>
  <si>
    <t>transmembrane protein 114</t>
  </si>
  <si>
    <t>16p13.2</t>
  </si>
  <si>
    <t>TMCO3</t>
  </si>
  <si>
    <t>C13orf11</t>
  </si>
  <si>
    <t>transmembrane and coiled-coil domains 3</t>
  </si>
  <si>
    <t>transmembrane and coiled-coil domain-containing protein 3|putative LAG1-interacting protein</t>
  </si>
  <si>
    <t>Selenof</t>
  </si>
  <si>
    <t>selenoprotein F</t>
  </si>
  <si>
    <t>selenoprotein F|15 kDa selenoprotein|15 kDa selenoprotein-like|selenoprotein 15</t>
  </si>
  <si>
    <t>2q44</t>
  </si>
  <si>
    <t>VEGFA</t>
  </si>
  <si>
    <t>MVCD1, VEGF, VPF</t>
  </si>
  <si>
    <t>vascular endothelial growth factor A</t>
  </si>
  <si>
    <t>vascular endothelial growth factor A|vascular endothelial growth factor A121|vascular endothelial growth factor A165|vascular permeability factor</t>
  </si>
  <si>
    <t>6p21.1</t>
  </si>
  <si>
    <t>TGFB1</t>
  </si>
  <si>
    <t>CED, DPD1, IBDIMDE, LAP, TGFB, TGFbeta</t>
  </si>
  <si>
    <t>transforming growth factor beta 1</t>
  </si>
  <si>
    <t>transforming growth factor beta-1 proprotein|TGF-beta-1|latency-associated peptide|prepro-transforming growth factor beta-1</t>
  </si>
  <si>
    <t>19q13.2</t>
  </si>
  <si>
    <t>ESR1</t>
  </si>
  <si>
    <t>ER, ESR, ESRA, ESTRR, Era, NR3A1</t>
  </si>
  <si>
    <t>estrogen receptor 1</t>
  </si>
  <si>
    <t>estrogen receptor|E2 receptor alpha|ER-alpha|estradiol receptor|estrogen nuclear receptor alpha|estrogen receptor alpha E1-E2-1-2|estrogen receptor alpha E1-N2-E2-1-2|nuclear receptor subfamily 3 group A member 1|oestrogen receptor alpha</t>
  </si>
  <si>
    <t>6q25.1-q25.2</t>
  </si>
  <si>
    <t>AR</t>
  </si>
  <si>
    <t>AIS8, DHTR, HUMARA, HYSP1, KD, NR3C4, SBMA, SMAX1, TFM, AR</t>
  </si>
  <si>
    <t>androgen receptor</t>
  </si>
  <si>
    <t>androgen receptor|dihydrotestosterone receptor|nuclear receptor subfamily 3 group C member 4</t>
  </si>
  <si>
    <t>Xq12</t>
  </si>
  <si>
    <t>BCL2</t>
  </si>
  <si>
    <t>Bcl-2, PPP1R50</t>
  </si>
  <si>
    <t>BCL2 apoptosis regulator</t>
  </si>
  <si>
    <t>apoptosis regulator Bcl-2|B-cell CLL/lymphoma 2|protein phosphatase 1, regulatory subunit 50</t>
  </si>
  <si>
    <t>18q21.33</t>
  </si>
  <si>
    <t>NC_000018.10</t>
  </si>
  <si>
    <t>Tgfb1</t>
  </si>
  <si>
    <t>TGF-beta1, TGFbeta1, Tgfb, Tgfb-1</t>
  </si>
  <si>
    <t>transforming growth factor, beta 1</t>
  </si>
  <si>
    <t>transforming growth factor beta-1 proprotein</t>
  </si>
  <si>
    <t>7 13.98 cM</t>
  </si>
  <si>
    <t>NC_000073.6</t>
  </si>
  <si>
    <t>BRCA2</t>
  </si>
  <si>
    <t>BRCC2, BROVCA2, FACD, FAD, FAD1, FANCD, FANCD1, GLM3, PNCA2, XRCC11</t>
  </si>
  <si>
    <t>BRCA2 DNA repair associated</t>
  </si>
  <si>
    <t>breast cancer type 2 susceptibility protein|BRCA1/BRCA2-containing complex, subunit 2|Fanconi anemia group D1 protein|breast and ovarian cancer susceptibility gene, early onset|breast and ovarian cancer susceptibility protein 2|breast cancer 2 tumor suppressor|breast cancer 2, early onset|mutant BRCA2|truncated breast cancer 2</t>
  </si>
  <si>
    <t>13q13.1</t>
  </si>
  <si>
    <t>Dmd</t>
  </si>
  <si>
    <t>DXSmh7, DXSmh9, Dp427, Dp71, dys, mdx, pke</t>
  </si>
  <si>
    <t>dystrophin, muscular dystrophy</t>
  </si>
  <si>
    <t>dystrophin|X-linked muscular dystrophy|dystrophin Dp71 delta110 isoform|dystrophin Dp71 isoform|dystrophin Dp71c isoform|dystrophin Dp71d delta71,74 isoform|dystrophin Dp71d delta74 isoform|dystrophin Dp71d(delta71,73-74)|dystrophin Dp71f delta71,78 isoform|dystrophin Dp71f delta74 isoform</t>
  </si>
  <si>
    <t>X 38.38 cM</t>
  </si>
  <si>
    <t>GSTP1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</si>
  <si>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</si>
  <si>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</si>
  <si>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</si>
  <si>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11q13.2</t>
  </si>
  <si>
    <t>Shh</t>
  </si>
  <si>
    <t>9530036O11Rik, Dsh, Hhg1, Hx, Hxl3, M100081NC, Shh</t>
  </si>
  <si>
    <t>sonic hedgehog</t>
  </si>
  <si>
    <t>sonic hedgehog protein|HHG-1|hemimelic extra toes|shh unprocessed N-terminal signaling and C-terminal autoprocessing domains|short digits</t>
  </si>
  <si>
    <t>5 14.39 cM</t>
  </si>
  <si>
    <t>Pten</t>
  </si>
  <si>
    <t>2310035O07Rik, A130070J02Rik, AI463227, B430203M17Rik, MMAC1, PTENbeta, TEP1</t>
  </si>
  <si>
    <t>phosphatase and tensin homolog</t>
  </si>
  <si>
    <t>phosphatidylinositol 3,4,5-trisphosphate 3-phosphatase and dual-specificity protein phosphatase PTEN|mitochondrial PTENalpha|mutated in multiple advanced cancers 1</t>
  </si>
  <si>
    <t>19 28.14 cM</t>
  </si>
  <si>
    <t>NC_000085.6</t>
  </si>
  <si>
    <t>MIR21</t>
  </si>
  <si>
    <t>MIRN21, hsa-mir-21, miR-21, miRNA21</t>
  </si>
  <si>
    <t>microRNA 21</t>
  </si>
  <si>
    <t>17q23.1</t>
  </si>
  <si>
    <t>ESR2</t>
  </si>
  <si>
    <t>ER-BETA, ESR-BETA, ESRB, ESTRB, Erb, NR3A2, ODG8</t>
  </si>
  <si>
    <t>estrogen receptor 2</t>
  </si>
  <si>
    <t>estrogen receptor beta|estrogen receptor beta 4|estrogen receptor beta splice variant, ERbeta2delta7|estrogen receptor beta splice variant, ERbeta4delta7|estrogen receptor beta splice variant, ERbeta6|estrogen receptor beta splice variant, ERbeta6delta7|estrogen receptor beta splice variant, ERbeta7|estrogen receptor beta splice variant, ERbeta7delta7|estrogen receptor beta splice variant, ERbetaEx. 4L|estrogen receptor beta splice variant, ERbetaEx. 6L|nuclear receptor subfamily 3 group A member 2|oestrogen receptor beta</t>
  </si>
  <si>
    <t>14q23.2-q23.3</t>
  </si>
  <si>
    <t>MAPK14</t>
  </si>
  <si>
    <t>CSBP, CSBP1, CSBP2, CSPB1, EXIP, Mxi2, PRKM14, PRKM15, RK, SAPK2A, p38, p38ALPHA</t>
  </si>
  <si>
    <t>mitogen-activated protein kinase 14</t>
  </si>
  <si>
    <t>mitogen-activated protein kinase 14|CSAID-binding protein|MAP kinase 14|MAP kinase Mxi2|MAP kinase p38 alpha|MAX-interacting protein 2|cytokine suppressive anti-inflammatory drug binding protein|mitogen-activated protein kinase p38 alpha|p38 MAP kinase|p38 mitogen activated protein kinase|p38alpha Exip|stress-activated protein kinase 2A</t>
  </si>
  <si>
    <t>PARP1</t>
  </si>
  <si>
    <t>ADPRT, ADPRT 1, ADPRT1, ARTD1, PARP, PARP-1, PPOL, pADPRT-1</t>
  </si>
  <si>
    <t>poly(ADP-ribose) polymerase 1</t>
  </si>
  <si>
    <t>poly [ADP-ribose] polymerase 1|ADP-ribosyltransferase (NAD+; poly (ADP-ribose) polymerase)|ADP-ribosyltransferase NAD(+)|ADP-ribosyltransferase diphtheria toxin-like 1|DNA ADP-ribosyltransferase PARP1|NAD(+) ADP-ribosyltransferase 1|poly (ADP-ribose) polymerase family, member 1|poly(ADP-ribose) synthetase|poly(ADP-ribosyl)transferase|poly[ADP-ribose] synthase 1|protein poly-ADP-ribosyltransferase PARP1</t>
  </si>
  <si>
    <t>1q42.12</t>
  </si>
  <si>
    <t>SOD2</t>
  </si>
  <si>
    <t>IPO-B, IPOB, MNSOD, MVCD6, Mn-SOD</t>
  </si>
  <si>
    <t>superoxide dismutase 2</t>
  </si>
  <si>
    <t>superoxide dismutase [Mn], mitochondrial|Mn superoxide dismutase|epididymis secretory sperm binding protein|indophenoloxidase B|manganese-containing superoxide dismutase|mangano-superoxide dismutase|superoxide dismutase 2, mitochondrial</t>
  </si>
  <si>
    <t>6q25.3</t>
  </si>
  <si>
    <t>FTO</t>
  </si>
  <si>
    <t>ALKBH9, BMIQ14, GDFD</t>
  </si>
  <si>
    <t>FTO alpha-ketoglutarate dependent dioxygenase</t>
  </si>
  <si>
    <t>alpha-ketoglutarate-dependent dioxygenase FTO|AlkB homolog 9|U6 small nuclear RNA (2'-O-methyladenosine-N(6)-)-demethylase FTO|U6 small nuclear RNA N(6)-methyladenosine-demethylase FTO|fat mass and obesity associated|fat mass and obesity-associated protein|m6A(m)-demethylase FTO|mRNA (2'-O-methyladenosine-N(6)-)-demethylase FTO|mRNA N(6)-methyladenosine demethylase FTO|tRNA N1-methyl adenine demethylase FTO</t>
  </si>
  <si>
    <t>16q12.2</t>
  </si>
  <si>
    <t>Mmp9</t>
  </si>
  <si>
    <t>AW743869, B/MMP9, Clg4b, Gel B, MMP-9, pro-MMP-9</t>
  </si>
  <si>
    <t>matrix metallopeptidase 9</t>
  </si>
  <si>
    <t>matrix metalloproteinase-9|92 kDa gelatinase|92 kDa type IV collagenase|92kD gelatinase|92kD type IV collagenase|collagenase type IVB|gelatinase B</t>
  </si>
  <si>
    <t>2 85.27 cM</t>
  </si>
  <si>
    <t>NC_000068.7</t>
  </si>
  <si>
    <t>AA673258, SIR2L1, Sir2, Sir2a, Sir2alpha</t>
  </si>
  <si>
    <t>NAD-dependent protein deacetylase sirtuin-1|SIR2-like protein 1|regulatory protein SIR2 homolog 1|sirtuin 1 ((silent mating type information regulation 2, homolog) 1</t>
  </si>
  <si>
    <t>10 B4</t>
  </si>
  <si>
    <t>NOS2</t>
  </si>
  <si>
    <t>HEP-NOS, INOS, NOSA, NOS2</t>
  </si>
  <si>
    <t>nitric oxide synthase 2</t>
  </si>
  <si>
    <t>nitric oxide synthase, inducible|NOS, type II|hepatocyte NOS|inducible NO synthase|inducible NOS|nitric oxide synthase 2, inducible|nitric oxide synthase 2A (inducible, hepatocytes)|nitric oxide synthase, macrophage|peptidyl-cysteine S-nitrosylase NOS2</t>
  </si>
  <si>
    <t>NAT2</t>
  </si>
  <si>
    <t>AAC2, NAT-2, PNAT</t>
  </si>
  <si>
    <t>N-acetyltransferase 2</t>
  </si>
  <si>
    <t>arylamine N-acetyltransferase 2|N-acetyltransferase 2 (arylamine N-acetyltransferase)|N-acetyltransferase type 2|arylamide acetylase 2</t>
  </si>
  <si>
    <t>8p22</t>
  </si>
  <si>
    <t>Cdkn1a</t>
  </si>
  <si>
    <t>CAP20, CDKI, CIP1, Cdkn1, P21, SDI1, Waf1, mda6, p21Cip1, p21WAF</t>
  </si>
  <si>
    <t>cyclin-dependent kinase inhibitor 1A (P21)</t>
  </si>
  <si>
    <t>cyclin-dependent kinase inhibitor 1|CDK-interacting protein 1|melanoma differentiation-associated protein</t>
  </si>
  <si>
    <t>17 15.12 cM</t>
  </si>
  <si>
    <t>IGF2</t>
  </si>
  <si>
    <t>C11orf43, GRDF, IGF-II, PP9974</t>
  </si>
  <si>
    <t>insulin like growth factor 2</t>
  </si>
  <si>
    <t>insulin-like growth factor II|T3M-11-derived growth factor|insulin-like growth factor 2 (somatomedin A)|insulin-like growth factor type 2|preptin</t>
  </si>
  <si>
    <t>Ptch1</t>
  </si>
  <si>
    <t>A230106A15Rik, Ptc, Ptc1, Ptch, mes, wig</t>
  </si>
  <si>
    <t>patched 1</t>
  </si>
  <si>
    <t>protein patched homolog 1|Ptch1 protein +12b|mesenchymal dysplasia|patched homolog 1</t>
  </si>
  <si>
    <t>13 32.8 cM</t>
  </si>
  <si>
    <t>NC_000079.6</t>
  </si>
  <si>
    <t>CREBBP</t>
  </si>
  <si>
    <t>CBP, KAT3A, MKHK1, RSTS, RSTS1</t>
  </si>
  <si>
    <t>CREB binding protein</t>
  </si>
  <si>
    <t>CREB-binding protein</t>
  </si>
  <si>
    <t>Pde6b</t>
  </si>
  <si>
    <t>Pdeb, r, rd, rd-1, rd1, rd10</t>
  </si>
  <si>
    <t>phosphodiesterase 6B, cGMP, rod receptor, beta polypeptide</t>
  </si>
  <si>
    <t>rod cGMP-specific 3',5'-cyclic phosphodiesterase subunit beta|GMP-PDE beta|cGMP-phosphodiesterase beta-subunit|phosphodiesterase, cGMP, rod receptor, beta polypeptide|retinal degeneration 1</t>
  </si>
  <si>
    <t>5 53.07 cM</t>
  </si>
  <si>
    <t>IDO1</t>
  </si>
  <si>
    <t>IDO, IDO-1, INDO</t>
  </si>
  <si>
    <t>indoleamine 2,3-dioxygenase 1</t>
  </si>
  <si>
    <t>indoleamine 2,3-dioxygenase 1|indolamine 2,3 dioxygenase|indole 2,3-dioxygenase|indoleamine-pyrrole 2,3-dioxygenase</t>
  </si>
  <si>
    <t>8p11.21</t>
  </si>
  <si>
    <t>G6PD</t>
  </si>
  <si>
    <t>G6PD1</t>
  </si>
  <si>
    <t>glucose-6-phosphate dehydrogenase</t>
  </si>
  <si>
    <t>glucose-6-phosphate 1-dehydrogenase|epididymis secretory sperm binding protein</t>
  </si>
  <si>
    <t>Xq28</t>
  </si>
  <si>
    <t>SELE</t>
  </si>
  <si>
    <t>CD62E, ELAM, ELAM1, ESEL, LECAM2</t>
  </si>
  <si>
    <t>selectin E</t>
  </si>
  <si>
    <t>E-selectin|CD62 antigen-like family member E|ELAM-1|endothelial adhesion molecule 1|endothelial leukocyte adhesion molecule 1|leukocyte endothelial cell adhesion molecule 2</t>
  </si>
  <si>
    <t>1q24.2</t>
  </si>
  <si>
    <t>SELP</t>
  </si>
  <si>
    <t>CD62, CD62P, GMP140, GRMP, LECAM3, PADGEM, PSEL</t>
  </si>
  <si>
    <t>selectin P</t>
  </si>
  <si>
    <t>P-selectin|CD62 antigen-like family member P|GMP-140|granule membrane protein 140|granule membrane protein 140kDa|granulocyte membrane protein|leukocyte-endothelial cell adhesion molecule 3|platelet activation dependent granule-external membrane protein|platelet alpha-granule membrane protein|selectin P (granule membrane protein 140kDa, antigen CD62)</t>
  </si>
  <si>
    <t>COL2A1</t>
  </si>
  <si>
    <t>ANFH, AOM, COL11A3, SEDC, STL1</t>
  </si>
  <si>
    <t>collagen type II alpha 1 chain</t>
  </si>
  <si>
    <t>collagen alpha-1(II) chain|alpha-1 type II collagen|arthroophthalmopathy, progressive (Stickler syndrome)|cartilage collagen|chondrocalcin|collagen II, alpha-1 polypeptide|collagen, type II, alpha 1</t>
  </si>
  <si>
    <t>12q13.11</t>
  </si>
  <si>
    <t>CAT</t>
  </si>
  <si>
    <t>catalase</t>
  </si>
  <si>
    <t>catalase|epididymis secretory sperm binding protein</t>
  </si>
  <si>
    <t>MYH9</t>
  </si>
  <si>
    <t>BDPLT6, DFNA17, EPSTS, FTNS, MATINS, MHA, NMHC-II-A, NMMHC-IIA, NMMHCA</t>
  </si>
  <si>
    <t>myosin heavy chain 9</t>
  </si>
  <si>
    <t>myosin-9|cellular myosin heavy chain, type A|myosin, heavy chain 9, non-muscle|non-muscle myosin heavy chain 9|non-muscle myosin heavy chain A|non-muscle myosin heavy chain IIa|non-muscle myosin heavy polypeptide 9|nonmuscle myosin heavy chain II-A</t>
  </si>
  <si>
    <t>22q12.3</t>
  </si>
  <si>
    <t>CACNA1C</t>
  </si>
  <si>
    <t>CACH2, CACN2, CACNL1A1, CCHL1A1, CaV1.2, LQT8, TS, TS. LQT8</t>
  </si>
  <si>
    <t>calcium voltage-gated channel subunit alpha1 C</t>
  </si>
  <si>
    <t>voltage-dependent L-type calcium channel subunit alpha-1C|DHPR, alpha-1 subunit|calcium channel, L type, alpha-1 polypeptide, isoform 1, cardiac muscle|calcium channel, cardic dihydropyridine-sensitive, alpha-1 subunit|calcium channel, voltage-dependent, L type, alpha 1C subunit|voltage-dependent L-type Ca2+ channel alpha 1 subunit|voltage-gated L-type calcium channel Cav1.2 alpha 1 subunit, splice variant 10*</t>
  </si>
  <si>
    <t>12p13.33</t>
  </si>
  <si>
    <t>XPC</t>
  </si>
  <si>
    <t>RAD4, XP3C, p125, XPC</t>
  </si>
  <si>
    <t>XPC complex subunit, DNA damage recognition and repair factor</t>
  </si>
  <si>
    <t>DNA repair protein complementing XP-C cells|mutant xeroderma pigmentosum group C|xeroderma pigmentosum, complementation group C</t>
  </si>
  <si>
    <t>3p25.1</t>
  </si>
  <si>
    <t>Egfr</t>
  </si>
  <si>
    <t>ERBB1, ErbB-1, Errp</t>
  </si>
  <si>
    <t>epidermal growth factor receptor</t>
  </si>
  <si>
    <t>epidermal growth factor receptor|EGFR-related peptide|Epidermal growth factor receptor formerly avian erythroblastic leukemia viral (v-erbB) oncogene homolog (Erbb1)|avian erythroblastic leukemia viral (v-erbB) oncogene homolog|epidermal growth factor receptor, formerly avian erythroblastic leukemia viral (v-erbB) oncogene homolog (Erbb1)</t>
  </si>
  <si>
    <t>14q22</t>
  </si>
  <si>
    <t>NC_005113.4</t>
  </si>
  <si>
    <t>MALAT1</t>
  </si>
  <si>
    <t>HCN, LINC00047, NCRNA00047, NEAT2, PRO2853</t>
  </si>
  <si>
    <t>metastasis associated lung adenocarcinoma transcript 1</t>
  </si>
  <si>
    <t>hepcarcin|long intergenic non-protein coding RNA 47|metastasis associated lung adenocarcinoma transcript 1 (non-protein coding)|nuclear enriched abundant transcript 2|nuclear paraspeckle assembly transcript 2 (non-protein coding)</t>
  </si>
  <si>
    <t>11q13.1</t>
  </si>
  <si>
    <t>GPX1</t>
  </si>
  <si>
    <t>GPXD, GSHPX1</t>
  </si>
  <si>
    <t>glutathione peroxidase 1</t>
  </si>
  <si>
    <t>glutathione peroxidase 1|GSHPx-1|cellular glutathione peroxidase</t>
  </si>
  <si>
    <t>Hmgb1</t>
  </si>
  <si>
    <t>Ac2-008, Hmg1</t>
  </si>
  <si>
    <t>high mobility group box 1</t>
  </si>
  <si>
    <t>high mobility group protein B1|Ac2-008-like|HMG-1|amphoterin|heparin-binding protein p30|high mobility group 1|high mobility group protein 1</t>
  </si>
  <si>
    <t>12p11</t>
  </si>
  <si>
    <t>NC_005111.4</t>
  </si>
  <si>
    <t>UCHL1</t>
  </si>
  <si>
    <t>HEL-117, HEL-S-53, NDGOA, PARK5, PGP 9.5, PGP9.5, PGP95, SPG79, Uch-L1</t>
  </si>
  <si>
    <t>ubiquitin C-terminal hydrolase L1</t>
  </si>
  <si>
    <t>ubiquitin carboxyl-terminal hydrolase isozyme L1|epididymis luminal protein 117|epididymis secretory protein Li 53|neuron cytoplasmic protein 9.5|ubiquitin carboxyl-terminal esterase L1 (ubiquitin thiolesterase)|ubiquitin thioesterase L1|ubiquitin thiolesterase</t>
  </si>
  <si>
    <t>4p13</t>
  </si>
  <si>
    <t>Vim</t>
  </si>
  <si>
    <t>2 10.04 cM</t>
  </si>
  <si>
    <t>Nr3c1</t>
  </si>
  <si>
    <t>GR, Gcr, Grl</t>
  </si>
  <si>
    <t>nuclear receptor subfamily 3, group C, member 1</t>
  </si>
  <si>
    <t>glucocorticoid receptor</t>
  </si>
  <si>
    <t>18p11</t>
  </si>
  <si>
    <t>NC_005117.4</t>
  </si>
  <si>
    <t>MIR221</t>
  </si>
  <si>
    <t>MIRN221, miRNA221, mir-221</t>
  </si>
  <si>
    <t>microRNA 221</t>
  </si>
  <si>
    <t>hsa-mir-221</t>
  </si>
  <si>
    <t>KEAP1</t>
  </si>
  <si>
    <t>INrf2, KLHL19</t>
  </si>
  <si>
    <t>kelch like ECH associated protein 1</t>
  </si>
  <si>
    <t>kelch-like ECH-associated protein 1|KEAP1 delta C|cytosolic inhibitor of Nrf2|kelch-like family member 19|kelch-like protein 19</t>
  </si>
  <si>
    <t>PPP2CA</t>
  </si>
  <si>
    <t>NEDLBA, PP2Ac, PP2CA, PP2Calpha, RP-C</t>
  </si>
  <si>
    <t>protein phosphatase 2 catalytic subunit alpha</t>
  </si>
  <si>
    <t>serine/threonine-protein phosphatase 2A catalytic subunit alpha isoform|PP2A-alpha|protein phosphatase 2 (formerly 2A), catalytic subunit, alpha isoform|protein phosphatase 2, catalytic subunit, alpha isozyme|replication protein C|serine/threonine protein phosphatase 2A, catalytic subunit, alpha isoform</t>
  </si>
  <si>
    <t>5q31.1</t>
  </si>
  <si>
    <t>BLM</t>
  </si>
  <si>
    <t>BS, MGRISCE1, RECQ2, RECQL2, RECQL3</t>
  </si>
  <si>
    <t>BLM RecQ like helicase</t>
  </si>
  <si>
    <t>Bloom syndrome protein|Bloom syndrome RecQ like helicase|Bloom syndrome, RecQ helicase-like|DNA helicase, RecQ-like type 2|recQ protein-like 3</t>
  </si>
  <si>
    <t>15q26.1</t>
  </si>
  <si>
    <t>Sod1</t>
  </si>
  <si>
    <t>CuZnSOD</t>
  </si>
  <si>
    <t>superoxide dismutase [Cu-Zn]|superoxide dismutase 1, soluble</t>
  </si>
  <si>
    <t>11q11</t>
  </si>
  <si>
    <t>NC_005110.4</t>
  </si>
  <si>
    <t>GPC3</t>
  </si>
  <si>
    <t>DGSX, GTR2-2, MXR7, OCI-5, SDYS, SGB, SGBS, SGBS1</t>
  </si>
  <si>
    <t>glypican 3</t>
  </si>
  <si>
    <t>glypican-3|glypican proteoglycan 3|heparan sulphate proteoglycan|intestinal protein OCI-5|secreted glypican-3</t>
  </si>
  <si>
    <t>Xq26.2</t>
  </si>
  <si>
    <t>POLB</t>
  </si>
  <si>
    <t>DNA polymerase beta</t>
  </si>
  <si>
    <t>DNA polymerase beta|DNA pol beta|DNA polymerase beta subunit|polymerase (DNA directed), beta|polymerase (DNA) beta</t>
  </si>
  <si>
    <t>CP</t>
  </si>
  <si>
    <t>CP-2</t>
  </si>
  <si>
    <t>ceruloplasmin</t>
  </si>
  <si>
    <t>ceruloplasmin|ceruloplasmin (ferroxidase)</t>
  </si>
  <si>
    <t>3q24-q25.1</t>
  </si>
  <si>
    <t>SELL</t>
  </si>
  <si>
    <t>CD62L, LAM1, LECAM1, LEU8, LNHR, LSEL, LYAM1, PLNHR, TQ1</t>
  </si>
  <si>
    <t>selectin L</t>
  </si>
  <si>
    <t>L-selectin|CD62 antigen-like family member L|gp90-MEL|leukocyte surface antigen Leu-8|leukocyte-endothelial cell adhesion molecule 1|lymph node homing receptor|lymphocyte adhesion molecule 1|pln homing receptor</t>
  </si>
  <si>
    <t>ZEB2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</si>
  <si>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</si>
  <si>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</si>
  <si>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</si>
  <si>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2q22.3</t>
  </si>
  <si>
    <t>DIABLO</t>
  </si>
  <si>
    <t>DFNA64, SMAC</t>
  </si>
  <si>
    <t>diablo IAP-binding mitochondrial protein</t>
  </si>
  <si>
    <t>diablo homolog, mitochondrial|diablo-like protein|direct IAP-binding protein with low pI|second mitochondria-derived activator of caspase</t>
  </si>
  <si>
    <t>12q24.31</t>
  </si>
  <si>
    <t>TGFB3</t>
  </si>
  <si>
    <t>ARVD, ARVD1, LDS5, RNHF, TGF-beta3</t>
  </si>
  <si>
    <t>transforming growth factor beta 3</t>
  </si>
  <si>
    <t>transforming growth factor beta-3 proprotein|prepro-transforming growth factor beta-3</t>
  </si>
  <si>
    <t>14q24.3</t>
  </si>
  <si>
    <t>AKR1B1</t>
  </si>
  <si>
    <t>ADR, ALDR1, ALR2, AR</t>
  </si>
  <si>
    <t>aldo-keto reductase family 1 member B</t>
  </si>
  <si>
    <t>aldo-keto reductase family 1 member B1|Lii5-2 CTCL tumor antigen|aldehyde reductase 1|aldose reductase|low Km aldose reductase</t>
  </si>
  <si>
    <t>7q33</t>
  </si>
  <si>
    <t>LCT</t>
  </si>
  <si>
    <t>LAC, LPH, LPH1</t>
  </si>
  <si>
    <t>lactase</t>
  </si>
  <si>
    <t>lactase-phlorizin hydrolase|lactase-glycosylceramidase|lactase-phlorizin hydrolase-1</t>
  </si>
  <si>
    <t>2q21.3</t>
  </si>
  <si>
    <t>SOD3</t>
  </si>
  <si>
    <t>EC-SOD</t>
  </si>
  <si>
    <t>superoxide dismutase 3</t>
  </si>
  <si>
    <t>extracellular superoxide dismutase [Cu-Zn]|superoxide dismutase 3, extracellular|testicular tissue protein Li 175</t>
  </si>
  <si>
    <t>4p15.2</t>
  </si>
  <si>
    <t>VCAN</t>
  </si>
  <si>
    <t>CSPG2, ERVR, GHAP, PG-M, WGN, WGN1</t>
  </si>
  <si>
    <t>versican</t>
  </si>
  <si>
    <t>versican core protein|chondroitin sulfate proteoglycan core protein 2|glial hyaluronate-binding protein|large fibroblast proteoglycan|versican proteoglycan</t>
  </si>
  <si>
    <t>5q14.2-q14.3</t>
  </si>
  <si>
    <t>MIR150</t>
  </si>
  <si>
    <t>MIRN150, miRNA150, mir-150</t>
  </si>
  <si>
    <t>microRNA 150</t>
  </si>
  <si>
    <t>hsa-mir-150</t>
  </si>
  <si>
    <t>CAPN1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</si>
  <si>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</si>
  <si>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</si>
  <si>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</si>
  <si>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PPP1CA</t>
  </si>
  <si>
    <t>PP-1A, PP1A, PP1alpha, PPP1A</t>
  </si>
  <si>
    <t>protein phosphatase 1 catalytic subunit alpha</t>
  </si>
  <si>
    <t>serine/threonine-protein phosphatase PP1-alpha catalytic subunit|protein phosphatase 1, catalytic subunit, alpha isoform|protein phosphatase 1, catalytic subunit, alpha isozyme|serine/threonine protein phosphatase PP1-alpha 1 catalytic subunit|testicular tissue protein Li 155</t>
  </si>
  <si>
    <t>Itgav</t>
  </si>
  <si>
    <t>1110004F14Rik, 2610028E01Rik, CD51, D430040G12Rik</t>
  </si>
  <si>
    <t>integrin alpha V</t>
  </si>
  <si>
    <t>integrin alpha-V|alpha v integrin|vitronectin receptor alpha polypeptide (VNRA)|vitronectin receptor subunit alpha</t>
  </si>
  <si>
    <t>2 49.33 cM</t>
  </si>
  <si>
    <t>NDRG2</t>
  </si>
  <si>
    <t>SYLD</t>
  </si>
  <si>
    <t>NDRG family member 2</t>
  </si>
  <si>
    <t>protein NDRG2|N-myc downstream regulator 2|N-myc downstream-regulated gene 2 protein|NDR1-related protein NDR2|cytoplasmic protein Ndr1|syld709613 protein</t>
  </si>
  <si>
    <t>Prkcg</t>
  </si>
  <si>
    <t>PKCgamma, Pkcc, Prkcc</t>
  </si>
  <si>
    <t>protein kinase C, gamma</t>
  </si>
  <si>
    <t>protein kinase C gamma type|PKC-gamma</t>
  </si>
  <si>
    <t>7 1.93 cM</t>
  </si>
  <si>
    <t>MEF2C</t>
  </si>
  <si>
    <t>C5DELq14.3, DEL5q14.3</t>
  </si>
  <si>
    <t>myocyte enhancer factor 2C</t>
  </si>
  <si>
    <t>myocyte-specific enhancer factor 2C|MADS box transcription enhancer factor 2, polypeptide C</t>
  </si>
  <si>
    <t>5q14.3</t>
  </si>
  <si>
    <t>Smad3</t>
  </si>
  <si>
    <t>Madh3, Smad 3, mad3</t>
  </si>
  <si>
    <t>SMAD family member 3</t>
  </si>
  <si>
    <t>mothers against decapentaplegic homolog 3|MAD (mothers against decapentaplegic, Drosophila) homolog 3|MAD homolog 3|mothers against DPP homolog 3</t>
  </si>
  <si>
    <t>8q24</t>
  </si>
  <si>
    <t>NC_005107.4</t>
  </si>
  <si>
    <t>MIR26A1</t>
  </si>
  <si>
    <t>MIR26A, MIRN26A1, mir-26a-1</t>
  </si>
  <si>
    <t>microRNA 26a-1</t>
  </si>
  <si>
    <t>hsa-mir-26a-1</t>
  </si>
  <si>
    <t>3p22.2</t>
  </si>
  <si>
    <t>Casr</t>
  </si>
  <si>
    <t>CaR, Gprc2a</t>
  </si>
  <si>
    <t>calcium-sensing receptor</t>
  </si>
  <si>
    <t>extracellular calcium-sensing receptor|G protein-coupled receptor, family C, group 2, member A|PCaR1|cation sensing receptor|parathyroid cell calcium-sensing receptor</t>
  </si>
  <si>
    <t>16 25.57 cM</t>
  </si>
  <si>
    <t>Capn1</t>
  </si>
  <si>
    <t>Capa-1, Capa1, mu-calpin</t>
  </si>
  <si>
    <t>calpain-1 catalytic subunit|CANP 1|calcium-activated neutral proteinase 1|calpain mu-type|calpain-1 large subunit|micromolar-calpain|mu-calpain|muCANP</t>
  </si>
  <si>
    <t>19 4.34 cM</t>
  </si>
  <si>
    <t>E2F3</t>
  </si>
  <si>
    <t>E2F-3</t>
  </si>
  <si>
    <t>E2F transcription factor 3</t>
  </si>
  <si>
    <t>transcription factor E2F3</t>
  </si>
  <si>
    <t>6p22.3</t>
  </si>
  <si>
    <t>TUG1</t>
  </si>
  <si>
    <t>LINC00080, NCRNA00080, TI-227H</t>
  </si>
  <si>
    <t>taurine up-regulated 1</t>
  </si>
  <si>
    <t>TUG1 noncoding RNA|long intergenic non-protein coding RNA 80|taurine up-regulated 1 (non-protein coding)|taurine upregulated gene 1</t>
  </si>
  <si>
    <t>22q12.2</t>
  </si>
  <si>
    <t>Slc9a1</t>
  </si>
  <si>
    <t>Nhe1</t>
  </si>
  <si>
    <t>solute carrier family 9 member A1</t>
  </si>
  <si>
    <t>sodium/hydrogen exchanger 1|NHE-1|Na(+)/H(+) exchanger 1|Solute carrier family 9 (sodium/hydrogen exchanger 1), antiporter, Na+/H+, (amiloride sensitive)|solute carrier family 9 (sodium/hydrogen exchanger), member 1|solute carrier family 9 member 1|solute carrier family 9, subfamily A (NHE1, cation proton antiporter 1), member 1</t>
  </si>
  <si>
    <t>5q36</t>
  </si>
  <si>
    <t>NC_005104.4</t>
  </si>
  <si>
    <t>Aldh1a1</t>
  </si>
  <si>
    <t>ALDH-E1, ALHDII, Ahd-2, Ahd2, Aldh1, Aldh1a2, E1, Raldh1</t>
  </si>
  <si>
    <t>aldehyde dehydrogenase family 1, subfamily A1</t>
  </si>
  <si>
    <t>retinal dehydrogenase 1|RALDH 1|alcohol dehydrogenase family 1, subfamily A1|alcohol dehydrogenase family 1, subfamily A2|aldehyde dehydrogenase 1, liver cytosolic (class 1)|aldehyde dehydrogenase family 1 member A1|aldehyde dehydrogenase, cytosolic</t>
  </si>
  <si>
    <t>19 13.91 cM</t>
  </si>
  <si>
    <t>MAP3K1</t>
  </si>
  <si>
    <t>MAPKKK1, MEKK, MEKK 1, MEKK1, SRXY6</t>
  </si>
  <si>
    <t>mitogen-activated protein kinase kinase kinase 1</t>
  </si>
  <si>
    <t>mitogen-activated protein kinase kinase kinase 1|MAP/ERK kinase kinase 1|MAPK/ERK kinase kinase 1|MEK kinase 1|mitogen-activated protein kinase kinase kinase 1, E3 ubiquitin protein ligase</t>
  </si>
  <si>
    <t>5q11.2</t>
  </si>
  <si>
    <t>COL11A1</t>
  </si>
  <si>
    <t>CO11A1, COLL6, STL2</t>
  </si>
  <si>
    <t>collagen type XI alpha 1 chain</t>
  </si>
  <si>
    <t>collagen alpha-1(XI) chain|collagen XI, alpha-1 polypeptide|collagen, type XI, alpha 1</t>
  </si>
  <si>
    <t>1p21.1</t>
  </si>
  <si>
    <t>OCRL</t>
  </si>
  <si>
    <t>INPP5F, LOCR, NPHL2-1, OCRL1, OCRL</t>
  </si>
  <si>
    <t>OCRL inositol polyphosphate-5-phosphatase</t>
  </si>
  <si>
    <t>inositol polyphosphate 5-phosphatase OCRL-1|Lowe oculocerebrorenal syndrome protein|oculocerebrorenal syndrome of Lowe|phosphatidylinositol polyphosphate 5-phosphatase</t>
  </si>
  <si>
    <t>Xq26.1</t>
  </si>
  <si>
    <t>ABCA3</t>
  </si>
  <si>
    <t>ABC-C, ABC3, EST111653, LBM180, SMDP3</t>
  </si>
  <si>
    <t>ATP binding cassette subfamily A member 3</t>
  </si>
  <si>
    <t>ATP-binding cassette sub-family A member 3|ABC transporter 3|ABC-C transporter|ATP-binding cassette transporter 3|ATP-binding cassette, sub-family A (ABC1), member 3</t>
  </si>
  <si>
    <t>PRDX3</t>
  </si>
  <si>
    <t>AOP-1, AOP1, HBC189, MER5, PRO1748, SP-22, prx-III</t>
  </si>
  <si>
    <t>peroxiredoxin 3</t>
  </si>
  <si>
    <t>thioredoxin-dependent peroxide reductase, mitochondrial|antioxidant protein 1|epididymis secretory sperm binding protein|peroxiredoxin III|protein MER5 homolog</t>
  </si>
  <si>
    <t>10q26.11</t>
  </si>
  <si>
    <t>ADAM9</t>
  </si>
  <si>
    <t>CORD9, MCMP, MDC9, Mltng</t>
  </si>
  <si>
    <t>ADAM metallopeptidase domain 9</t>
  </si>
  <si>
    <t>disintegrin and metalloproteinase domain-containing protein 9|ADAM metallopeptidase domain 9 (meltrin gamma)|cellular disintegrin-related protein|cone rod dystrophy 9|metalloprotease/disintegrin/cysteine-rich protein 9|myeloma cell metalloproteinase</t>
  </si>
  <si>
    <t>8p11.22</t>
  </si>
  <si>
    <t>Maf</t>
  </si>
  <si>
    <t>2810401A20Rik, A230108G15Rik, AW047063, c-maf</t>
  </si>
  <si>
    <t>avian musculoaponeurotic fibrosarcoma oncogene homolog</t>
  </si>
  <si>
    <t>transcription factor Maf|V-maf musculoaponeurotic fibrosarcoma oncogene homolog|avian musculoaponeurotic fibrosarcoma (v-maf) AS42 oncogene homolog|c-Maf long form|proto-oncogene c-maf</t>
  </si>
  <si>
    <t>8 62.61 cM</t>
  </si>
  <si>
    <t>calpain-1 catalytic subunit|CANP 1|calcium-activated neutral proteinase 1|calpain 1, (mu/I) large subunit|calpain mu-type|calpain-1 large subunit|micromolar-calpain|muCANP</t>
  </si>
  <si>
    <t>1q43</t>
  </si>
  <si>
    <t>NC_005100.4</t>
  </si>
  <si>
    <t>17q12.3</t>
  </si>
  <si>
    <t>NC_005116.4</t>
  </si>
  <si>
    <t>MVK</t>
  </si>
  <si>
    <t>LRBP, MK, MVLK, POROK3</t>
  </si>
  <si>
    <t>mevalonate kinase</t>
  </si>
  <si>
    <t>mevalonate kinase|LH receptor mRNA-binding protein|mevalonate kinase 1</t>
  </si>
  <si>
    <t>Hspa1a</t>
  </si>
  <si>
    <t>HSP70.1, HSP70.2, HSP72, Hsp70-1, Hsp70-2, Hspa1, Hspa1b, Hspa2</t>
  </si>
  <si>
    <t>heat shock 70kD protein 1A</t>
  </si>
  <si>
    <t>heat shock 70 kDa protein 1B|HSP70-1/HSP70-2|HSP70.1/2|HSP70.1/HSP70.2|Heat shock 70 kDa protein 1|Heat shock 70 kDa protein 1A|Heat shock 70 kDa protein 2|heat shock 70 kDa protein 1/2|heat shock 70 kDa protein 1A/1B|heat shock protein 70-1</t>
  </si>
  <si>
    <t>Epha2</t>
  </si>
  <si>
    <t>AW545284, Eck, Myk2, Sek-2, Sek2</t>
  </si>
  <si>
    <t>Eph receptor A2</t>
  </si>
  <si>
    <t>ephrin type-A receptor 2|epithelial cell kinase|tyrosine-protein kinase receptor ECK|tyrosine-protein kinase receptor MPK-5|tyrosine-protein kinase receptor SEK-2</t>
  </si>
  <si>
    <t>4 73.67 cM</t>
  </si>
  <si>
    <t>Akr1b1</t>
  </si>
  <si>
    <t>ALDRED, ALR-P-I, Akr1b3, Akr1b4, Aldr1, Alr, RATALDRED</t>
  </si>
  <si>
    <t>aldo-keto reductase family 1 member B1|AR|Aldehyde reductase 1 (low Km aldose reductase) (5.8 kb PstI fragment, probably the functional gene)|aldose reductase</t>
  </si>
  <si>
    <t>4q22</t>
  </si>
  <si>
    <t>NC_005103.4</t>
  </si>
  <si>
    <t>AIPL1</t>
  </si>
  <si>
    <t>AIPL2, LCA4</t>
  </si>
  <si>
    <t>aryl hydrocarbon receptor interacting protein like 1</t>
  </si>
  <si>
    <t>aryl-hydrocarbon-interacting protein-like 1</t>
  </si>
  <si>
    <t>17p13.2</t>
  </si>
  <si>
    <t>MIR26B</t>
  </si>
  <si>
    <t>MIRN26B, hsa-mir-26b, miR-26b</t>
  </si>
  <si>
    <t>microRNA 26b</t>
  </si>
  <si>
    <t>SLC6A8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</si>
  <si>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</si>
  <si>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</si>
  <si>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</si>
  <si>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AACRYA</t>
  </si>
  <si>
    <t>alpha-crystallin B chain|Crystallin, alpha polypeptide 2|alpha(B)-crystallin</t>
  </si>
  <si>
    <t>8q23</t>
  </si>
  <si>
    <t>KCNQ1OT1</t>
  </si>
  <si>
    <t>KCNQ1-AS2, KCNQ10T1, Kncq1, KvDMR1, KvLQT1-AS, LIT1, NCRNA00012</t>
  </si>
  <si>
    <t>KCNQ1 opposite strand/antisense transcript 1</t>
  </si>
  <si>
    <t>KCNQ1 antisense RNA 2 (non-protein coding)|KCNQ1 opposite strand/antisense transcript 1 (non-protein coding)|KCNQ1 overlapping transcript 1 (non-protein coding)|long QT intronic transcript 1</t>
  </si>
  <si>
    <t>Lgr4</t>
  </si>
  <si>
    <t>9130225G07, A330106J01Rik, A930009A08Rik, Gpr48</t>
  </si>
  <si>
    <t>leucine-rich repeat-containing G protein-coupled receptor 4</t>
  </si>
  <si>
    <t>leucine-rich repeat-containing G-protein coupled receptor 4|G protein-coupled receptor GPR48|G-protein coupled receptor 48</t>
  </si>
  <si>
    <t>2 E3</t>
  </si>
  <si>
    <t>COL11A2</t>
  </si>
  <si>
    <t>DFNA13, DFNB53, FBCG2, HKE5, OSMEDA, OSMEDB, PARP, STL3</t>
  </si>
  <si>
    <t>collagen type XI alpha 2 chain</t>
  </si>
  <si>
    <t>collagen alpha-2(XI) chain|collagen, type XI, alpha 2|pro-a2 chain of collagen type XI</t>
  </si>
  <si>
    <t>6p21.32</t>
  </si>
  <si>
    <t>MSRA</t>
  </si>
  <si>
    <t>PMSR</t>
  </si>
  <si>
    <t>methionine sulfoxide reductase A</t>
  </si>
  <si>
    <t>mitochondrial peptide methionine sulfoxide reductase|cytosolic methionine-S-sulfoxide reductase|peptide Met(O) reductase|peptide met (O) reductase|peptide-methionine (S)-S-oxide reductase</t>
  </si>
  <si>
    <t>8p23.1</t>
  </si>
  <si>
    <t>CTNND2</t>
  </si>
  <si>
    <t>GT24, NPRAP</t>
  </si>
  <si>
    <t>catenin delta 2</t>
  </si>
  <si>
    <t>catenin delta-2|T-cell delta-catenin|catenin (cadherin-associated protein), delta 2 (neural plakophilin-related arm-repeat protein)|neurojungin</t>
  </si>
  <si>
    <t>5p15.2</t>
  </si>
  <si>
    <t>COL9A2</t>
  </si>
  <si>
    <t>DJ39G22.4, EDM2, MED, STL5</t>
  </si>
  <si>
    <t>collagen type IX alpha 2 chain</t>
  </si>
  <si>
    <t>collagen alpha-2(IX) chain|alpha 2 type IX collagen|collagen IX, alpha-2 polypeptide|collagen, type IX, alpha 2</t>
  </si>
  <si>
    <t>1p34.2</t>
  </si>
  <si>
    <t>WNT3</t>
  </si>
  <si>
    <t>INT4, TETAMS</t>
  </si>
  <si>
    <t>Wnt family member 3</t>
  </si>
  <si>
    <t>proto-oncogene Wnt-3|WNT-3 proto-oncogene protein|proto-oncogene Int-4 homolog|wingless-type MMTV integration site family, member 3</t>
  </si>
  <si>
    <t>17q21.31-q21.32</t>
  </si>
  <si>
    <t>MYH6</t>
  </si>
  <si>
    <t>ASD3, CMD1EE, CMH14, MYHC, MYHCA, SSS3, alpha-MHC</t>
  </si>
  <si>
    <t>myosin heavy chain 6</t>
  </si>
  <si>
    <t>myosin-6|myHC-alpha|myosin heavy chain, cardiac muscle alpha isoform|myosin, heavy polypeptide 6, cardiac muscle, alpha (cardiomyopathy, hypertrophic 1)</t>
  </si>
  <si>
    <t>COL9A1</t>
  </si>
  <si>
    <t>DJ149L1.1.2, EDM6, MED, STL4</t>
  </si>
  <si>
    <t>collagen type IX alpha 1 chain</t>
  </si>
  <si>
    <t>collagen alpha-1(IX) chain|alpha-1(IX) collagen chain|cartilage-specific short collagen|collagen IX, alpha-1 polypeptide|collagen, type IX, alpha 1</t>
  </si>
  <si>
    <t>GALK1</t>
  </si>
  <si>
    <t>GALK, GK1, HEL-S-19</t>
  </si>
  <si>
    <t>galactokinase 1</t>
  </si>
  <si>
    <t>galactokinase|epididymis secretory protein Li 19|galactose kinase</t>
  </si>
  <si>
    <t>17q25.1</t>
  </si>
  <si>
    <t>GSTA4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</si>
  <si>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</si>
  <si>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</si>
  <si>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</si>
  <si>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6p12.2</t>
  </si>
  <si>
    <t>STX3</t>
  </si>
  <si>
    <t>STX3A</t>
  </si>
  <si>
    <t>syntaxin 3</t>
  </si>
  <si>
    <t>syntaxin-3|syntaxin 3A</t>
  </si>
  <si>
    <t>11q12.1</t>
  </si>
  <si>
    <t>TRPM3</t>
  </si>
  <si>
    <t>GON-2, LTRPC3, MLSN2</t>
  </si>
  <si>
    <t>transient receptor potential cation channel subfamily M member 3</t>
  </si>
  <si>
    <t>transient receptor potential cation channel subfamily M member 3|long transient receptor potential channel 3|melastatin-2</t>
  </si>
  <si>
    <t>9q21.12-q21.13</t>
  </si>
  <si>
    <t>RGS6</t>
  </si>
  <si>
    <t>GAP, HA117, S914</t>
  </si>
  <si>
    <t>regulator of G protein signaling 6</t>
  </si>
  <si>
    <t>regulator of G-protein signaling 6|regulator of G-protein signalling 6</t>
  </si>
  <si>
    <t>14q24.2</t>
  </si>
  <si>
    <t>Mir26a-1</t>
  </si>
  <si>
    <t>Mirn26a, Mirn26a-1, miR-26a, mir-26a-1</t>
  </si>
  <si>
    <t>mmu-mir-26a-1</t>
  </si>
  <si>
    <t>9 F3</t>
  </si>
  <si>
    <t>RAB3GAP1</t>
  </si>
  <si>
    <t>P130, RAB3GAP30, WARBM1, RAB3GAP1</t>
  </si>
  <si>
    <t>RAB3 GTPase activating protein catalytic subunit 1</t>
  </si>
  <si>
    <t>rab3 GTPase-activating protein catalytic subunit|RAB3 GTPase activating protein subunit 1 (catalytic)|RAB3 GTPase-activating protein 130 kDa subunit|rab3-GAP p130</t>
  </si>
  <si>
    <t>CASP12</t>
  </si>
  <si>
    <t>CASP-12P1, CASP12</t>
  </si>
  <si>
    <t>caspase 12 (gene/pseudogene)</t>
  </si>
  <si>
    <t>inactive caspase-12|caspase 12 pseudogene 1</t>
  </si>
  <si>
    <t>11q22.3</t>
  </si>
  <si>
    <t>Cryba1</t>
  </si>
  <si>
    <t>BA3/A1, Cryb</t>
  </si>
  <si>
    <t>crystallin, beta A1</t>
  </si>
  <si>
    <t>beta-crystallin A1|beta-A1-crystallin|beta-A3/A1-crystallin</t>
  </si>
  <si>
    <t>11 46.74 cM</t>
  </si>
  <si>
    <t>EFNA5</t>
  </si>
  <si>
    <t>AF1, EFL5, EPLG7, GLC1M, LERK7, RAGS</t>
  </si>
  <si>
    <t>ephrin A5</t>
  </si>
  <si>
    <t>ephrin-A5|AL-1|LERK-7|eph-related receptor tyrosine kinase ligand 7</t>
  </si>
  <si>
    <t>5q21.3</t>
  </si>
  <si>
    <t>Aldh3a1</t>
  </si>
  <si>
    <t>Ahd-4, Ahd4, Aldh, Aldh3</t>
  </si>
  <si>
    <t>aldehyde dehydrogenase family 3, subfamily A1</t>
  </si>
  <si>
    <t>aldehyde dehydrogenase, dimeric NADP-preferring|alcohol dehydrogenase family 3, subfamily A1|aldehyde dehydrogenase 3, stomach cytosolic (class 3)|aldehyde dehydrogenase 4|aldehyde dehydrogenase family 3 member A1|dioxin-inducible aldehyde dehydrogenase 3</t>
  </si>
  <si>
    <t>11 37.96 cM</t>
  </si>
  <si>
    <t>PXDN</t>
  </si>
  <si>
    <t>ASGD7, COPOA, D2S448, D2S448E, MG50, PRG2, PXN, VPO</t>
  </si>
  <si>
    <t>peroxidasin</t>
  </si>
  <si>
    <t>peroxidasin homolog|melanoma-associated antigen MG50|p53-responsive gene 2 protein|vascular peroxidase 1</t>
  </si>
  <si>
    <t>2p25.3</t>
  </si>
  <si>
    <t>ZNF350</t>
  </si>
  <si>
    <t>ZBRK1, ZFQR</t>
  </si>
  <si>
    <t>zinc finger protein 350</t>
  </si>
  <si>
    <t>zinc finger protein 350|KRAB zinc finger protein ZFQR|zinc finger and BRCA1-interacting protein with a KRAB domain 1|zinc finger protein ZBRK1</t>
  </si>
  <si>
    <t>RAB18</t>
  </si>
  <si>
    <t>RAB18LI1, WARBM3</t>
  </si>
  <si>
    <t>RAB18, member RAS oncogene family</t>
  </si>
  <si>
    <t>ras-related protein Rab-18|RAB18 small GTPase</t>
  </si>
  <si>
    <t>10p12.1</t>
  </si>
  <si>
    <t>Btc</t>
  </si>
  <si>
    <t>Bcn</t>
  </si>
  <si>
    <t>betacellulin, epidermal growth factor family member</t>
  </si>
  <si>
    <t>betacellulin|probetacellulin</t>
  </si>
  <si>
    <t>5 44.78 cM</t>
  </si>
  <si>
    <t>Cth</t>
  </si>
  <si>
    <t>H</t>
  </si>
  <si>
    <t>cystathionine gamma-lyase</t>
  </si>
  <si>
    <t>cystathionine gamma-lyase|CTL target antigen|PRB-RA|cystathionase (cystathionine gamma-lyase)|cysteine-protein sulfhydrase|gamma-cystathionase|probasin-related antigen</t>
  </si>
  <si>
    <t>2q45</t>
  </si>
  <si>
    <t>Ccn3</t>
  </si>
  <si>
    <t>C130088N23Rik, Nov</t>
  </si>
  <si>
    <t>cellular communication network factor 3</t>
  </si>
  <si>
    <t>CCN family member 3|nephroblastoma overexpressed|nephroblastoma-overexpressed gene protein homolog|novH|protein NOV homolog</t>
  </si>
  <si>
    <t>15 21.49 cM</t>
  </si>
  <si>
    <t>NC_000081.6</t>
  </si>
  <si>
    <t>Ubb</t>
  </si>
  <si>
    <t>AL033289, Rps27a, Uba522, Ubc, Ubb</t>
  </si>
  <si>
    <t>ubiquitin B</t>
  </si>
  <si>
    <t>polyubiquitin-B</t>
  </si>
  <si>
    <t>11 38.46 cM</t>
  </si>
  <si>
    <t>KCNJ13</t>
  </si>
  <si>
    <t>KIR1.4, KIR7.1, LCA16, SVD</t>
  </si>
  <si>
    <t>potassium voltage-gated channel subfamily J member 13</t>
  </si>
  <si>
    <t>inward rectifier potassium channel 13|inward rectifier K(+) channel Kir7.1|potassium channel, inwardly rectifying subfamily J, member 13|potassium inwardly-rectifying channel, subfamily J, member 13</t>
  </si>
  <si>
    <t>2q37.1</t>
  </si>
  <si>
    <t>PRX</t>
  </si>
  <si>
    <t>CMT4F</t>
  </si>
  <si>
    <t>periaxin</t>
  </si>
  <si>
    <t>Ercc2</t>
  </si>
  <si>
    <t>AA407812, AU020867, AW240756, CXPD, Ercc-2, Mhdarco15, RCO015, XPD</t>
  </si>
  <si>
    <t>excision repair cross-complementing rodent repair deficiency, complementation group 2</t>
  </si>
  <si>
    <t>general transcription and DNA repair factor IIH helicase subunit XPD|DNA excision repair protein ERCC-2|DNA repair protein complementing XP-D cells|TFIIH basal transcription factor complex helicase XPD subunit|xeroderma pigmentosum group D-complementing protein</t>
  </si>
  <si>
    <t>7 9.62 cM</t>
  </si>
  <si>
    <t>CALML3</t>
  </si>
  <si>
    <t>CLP</t>
  </si>
  <si>
    <t>calmodulin like 3</t>
  </si>
  <si>
    <t>calmodulin-like protein 3|caM-like protein|calmodulin-related protein NB-1</t>
  </si>
  <si>
    <t>10p15.1</t>
  </si>
  <si>
    <t>Loxl1</t>
  </si>
  <si>
    <t>Loxl</t>
  </si>
  <si>
    <t>lysyl oxidase-like 1</t>
  </si>
  <si>
    <t>lysyl oxidase homolog 1|lysyl oxidase 2|lysyl oxidase-like protein 1</t>
  </si>
  <si>
    <t>9 31.65 cM</t>
  </si>
  <si>
    <t>Cryge</t>
  </si>
  <si>
    <t>Cryg-2, Cryg-6, DGcry-2, Elo</t>
  </si>
  <si>
    <t>crystallin, gamma E</t>
  </si>
  <si>
    <t>gamma-crystallin E|eye lens obsolescence|gamma-E-crystallin</t>
  </si>
  <si>
    <t>1 32.8 cM</t>
  </si>
  <si>
    <t>Capn3</t>
  </si>
  <si>
    <t>Lp82, Lp84, Lp85, p94</t>
  </si>
  <si>
    <t>calpain 3</t>
  </si>
  <si>
    <t>calpain-3|CANP 3|calcium-activated neutral proteinase 3|calpain L3|calpain p94|muscle-specific calcium-activated neutral protease 3</t>
  </si>
  <si>
    <t>3q35</t>
  </si>
  <si>
    <t>NC_005102.4</t>
  </si>
  <si>
    <t>XYLT2</t>
  </si>
  <si>
    <t>PXYLT2, SOS, XT-II, XT2, xylT-II</t>
  </si>
  <si>
    <t>xylosyltransferase 2</t>
  </si>
  <si>
    <t>xylosyltransferase 2|UDP-D-xylose:proteoglycan core protein beta-D-xylosyltransferase|peptide O-xylosyltransferase 1|protein xylosyltransferase 2|xylosyltransferase II</t>
  </si>
  <si>
    <t>17q21.33</t>
  </si>
  <si>
    <t>GPC4</t>
  </si>
  <si>
    <t>K-glypican, KPTS</t>
  </si>
  <si>
    <t>glypican 4</t>
  </si>
  <si>
    <t>glypican-4|dJ900E8.1 (glypican 4)|glypican proteoglycan 4</t>
  </si>
  <si>
    <t>Prdx3</t>
  </si>
  <si>
    <t>Prx3</t>
  </si>
  <si>
    <t>thioredoxin-dependent peroxide reductase, mitochondrial|PRX-3|PRx III</t>
  </si>
  <si>
    <t>1q55</t>
  </si>
  <si>
    <t>Cryga</t>
  </si>
  <si>
    <t>Cryg-4, DGcry-4, Secc</t>
  </si>
  <si>
    <t>crystallin, gamma A</t>
  </si>
  <si>
    <t>gamma-crystallin A|gamma-A-crystallin|gamma-crystallin 4</t>
  </si>
  <si>
    <t>1 32.84 cM</t>
  </si>
  <si>
    <t>CLPB</t>
  </si>
  <si>
    <t>ANKCLB, HSP78, MEGCANN, MGCA7, SKD3</t>
  </si>
  <si>
    <t>ClpB homolog, mitochondrial AAA ATPase chaperonin</t>
  </si>
  <si>
    <t>caseinolytic peptidase B protein homolog|ClpB caseinolytic peptidase B homolog|ankyrin-repeat containing bacterial clp fusion|suppressor of potassium transport defect 3|testicular secretory protein Li 11</t>
  </si>
  <si>
    <t>11q13.4</t>
  </si>
  <si>
    <t>Miox</t>
  </si>
  <si>
    <t>0610009I10Rik, AI314022, Aldrl6, C85427, RSOR</t>
  </si>
  <si>
    <t>myo-inositol oxygenase</t>
  </si>
  <si>
    <t>inositol oxygenase|MI oxygenase|aldehyde reductase (aldose reductase)-like 6|aldehyde reductase 6, renal|aldehyde reductase-like 6|renal-specific oxido-reducatse|renal-specific oxidoreductase</t>
  </si>
  <si>
    <t>15 E3</t>
  </si>
  <si>
    <t>FBXL4</t>
  </si>
  <si>
    <t>FBL4, FBL5, MTDPS13</t>
  </si>
  <si>
    <t>F-box and leucine rich repeat protein 4</t>
  </si>
  <si>
    <t>F-box/LRR-repeat protein 4</t>
  </si>
  <si>
    <t>6q16.1-q16.2</t>
  </si>
  <si>
    <t>Ftl1</t>
  </si>
  <si>
    <t>Ftl, Ftl-1, L-ferritin</t>
  </si>
  <si>
    <t>ferritin light polypeptide 1</t>
  </si>
  <si>
    <t>ferritin light chain 1|ferritin L subunit 1</t>
  </si>
  <si>
    <t>7 B3</t>
  </si>
  <si>
    <t>Mir26b</t>
  </si>
  <si>
    <t>Mirn26b, mir-26b, mmu-mir-26b</t>
  </si>
  <si>
    <t>1 C3</t>
  </si>
  <si>
    <t>Crygc</t>
  </si>
  <si>
    <t>Cryg-5</t>
  </si>
  <si>
    <t>crystallin, gamma C</t>
  </si>
  <si>
    <t>gamma-crystallin C|gamma-C-crystallin|gammaC-crystallin</t>
  </si>
  <si>
    <t>1 32.81 cM</t>
  </si>
  <si>
    <t>Lim2</t>
  </si>
  <si>
    <t>4833403J20, MP17, MP18, MP19, MP20, To3</t>
  </si>
  <si>
    <t>lens fiber membrane intrinsic protein|total opacity 3</t>
  </si>
  <si>
    <t>7 28.25 cM</t>
  </si>
  <si>
    <t>IARS2</t>
  </si>
  <si>
    <t>CAGSSS, ILERS</t>
  </si>
  <si>
    <t>isoleucyl-tRNA synthetase 2, mitochondrial</t>
  </si>
  <si>
    <t>isoleucine--tRNA ligase, mitochondrial|isoleucine tRNA ligase 2, mitochondrial|isoleucine-tRNA synthetase 2, mitochondrial|isoleucyl-tRNA synthetase, mitochondrial|mitochondrial isoleucine tRNA synthetase</t>
  </si>
  <si>
    <t>Gpr161</t>
  </si>
  <si>
    <t>Gm208, Gm208Gpr, vl</t>
  </si>
  <si>
    <t>G protein-coupled receptor 161</t>
  </si>
  <si>
    <t>G-protein coupled receptor 161</t>
  </si>
  <si>
    <t>1 72.64 cM</t>
  </si>
  <si>
    <t>9430015P09Rik, Sep15</t>
  </si>
  <si>
    <t>selenoprotein F|15 kDa selenoprotein|selenoprotein 15</t>
  </si>
  <si>
    <t>3 H2</t>
  </si>
  <si>
    <t>TBC1D20</t>
  </si>
  <si>
    <t>C20orf140, WARBM4</t>
  </si>
  <si>
    <t>TBC1 domain family member 20</t>
  </si>
  <si>
    <t>20p13</t>
  </si>
  <si>
    <t>NXNL1</t>
  </si>
  <si>
    <t>RDCVF, TXNL6</t>
  </si>
  <si>
    <t>nucleoredoxin like 1</t>
  </si>
  <si>
    <t>nucleoredoxin-like protein 1|rod-derived cone viability factor|thioredoxin-like 6|thioredoxin-like protein 6</t>
  </si>
  <si>
    <t>19p13.11</t>
  </si>
  <si>
    <t>Lss</t>
  </si>
  <si>
    <t>lanosterol synthase|2,3-epoxysqualene--lanosterol cyclase|2,3-oxidosqualene: lanosterol cyclase|OSC|lanosterol synthase (2,3-oxidosqualene-lanosterol cyclase)|oxidosqualene--lanosterol cyclase</t>
  </si>
  <si>
    <t>Abhd12</t>
  </si>
  <si>
    <t>1500011G07Rik, 6330583M11Rik, AI431047, AW547313</t>
  </si>
  <si>
    <t>lysophosphatidylserine lipase ABHD12|monoacylglycerol lipase ABHD12|2-arachidonoylglycerol hydrolase|2-arachidonoylglycerol hydrolase ABHD12|abhydrolase domain-containing protein 12|oxidized phosphatidylserine lipase ABHD12</t>
  </si>
  <si>
    <t>2 G3</t>
  </si>
  <si>
    <t>FAM111B</t>
  </si>
  <si>
    <t>CANP, POIKTMP</t>
  </si>
  <si>
    <t>family with sequence similarity 111 member B</t>
  </si>
  <si>
    <t>protein FAM111B|cancer-associated nucleoprotein</t>
  </si>
  <si>
    <t>LGSN</t>
  </si>
  <si>
    <t>GLULD1, LGS</t>
  </si>
  <si>
    <t>lengsin, lens protein with glutamine synthetase domain</t>
  </si>
  <si>
    <t>lengsin|glutamate-ammonia ligase (glutamine synthase) domain containing 1|glutamate-ammonia ligase domain-containing protein 1</t>
  </si>
  <si>
    <t>6q12</t>
  </si>
  <si>
    <t>Crygd</t>
  </si>
  <si>
    <t>Cryg4, Len</t>
  </si>
  <si>
    <t>crystallin, gamma D</t>
  </si>
  <si>
    <t>gamma-crystallin D|Crystallin, gamma polypeptide 4|gamma-D-crystallin|gamma-crystallin 2-2</t>
  </si>
  <si>
    <t>9q32</t>
  </si>
  <si>
    <t>NC_005108.4</t>
  </si>
  <si>
    <t>Cryba4</t>
  </si>
  <si>
    <t>crystallin, beta A4</t>
  </si>
  <si>
    <t>beta-crystallin A4|beta-A4 crystallin</t>
  </si>
  <si>
    <t>5 F</t>
  </si>
  <si>
    <t>Mir211</t>
  </si>
  <si>
    <t>Mirn211, mir-211, mmu-mir-211</t>
  </si>
  <si>
    <t>microRNA 211</t>
  </si>
  <si>
    <t>7 C</t>
  </si>
  <si>
    <t>A3galt2</t>
  </si>
  <si>
    <t>Gm433, iGb3, iGb3S</t>
  </si>
  <si>
    <t>alpha 1,3-galactosyltransferase 2 (isoglobotriaosylceramide synthase)</t>
  </si>
  <si>
    <t>alpha-1,3-galactosyltransferase 2|iGb3 synthase</t>
  </si>
  <si>
    <t>4 D2.2</t>
  </si>
  <si>
    <t>DMBX1</t>
  </si>
  <si>
    <t>MBX, OTX3, PAXB</t>
  </si>
  <si>
    <t>diencephalon/mesencephalon homeobox 1</t>
  </si>
  <si>
    <t>diencephalon/mesencephalon homeobox protein 1|homeoprotein MBX|orthodenticle homolog 3|paired-like homeobox protein DMBX1</t>
  </si>
  <si>
    <t>Tdrd7</t>
  </si>
  <si>
    <t>5730495N10Rik, AI447470, PCTAIRE2BP</t>
  </si>
  <si>
    <t>tudor domain-containing protein 7|PCTAIRE2-binding protein|trap|tudor repeat associator with PCTAIRE 2</t>
  </si>
  <si>
    <t>4 B1</t>
  </si>
  <si>
    <t>Crybb1</t>
  </si>
  <si>
    <t>CRYB1, CRYB11</t>
  </si>
  <si>
    <t>crystallin, beta B1</t>
  </si>
  <si>
    <t>beta-crystallin B1|beta-B1 crystallin</t>
  </si>
  <si>
    <t>12q16</t>
  </si>
  <si>
    <t>Msrb1</t>
  </si>
  <si>
    <t>Sepx1, selX</t>
  </si>
  <si>
    <t>methionine sulfoxide reductase B1</t>
  </si>
  <si>
    <t>methionine-R-sulfoxide reductase B1|selenoprotein R|selenoprotein X, 1</t>
  </si>
  <si>
    <t>10q12</t>
  </si>
  <si>
    <t>Slc16a12</t>
  </si>
  <si>
    <t>3230401A21, AW210596, MCT 12</t>
  </si>
  <si>
    <t>solute carrier family 16 (monocarboxylic acid transporters), member 12</t>
  </si>
  <si>
    <t>monocarboxylate transporter 12</t>
  </si>
  <si>
    <t>19 C1</t>
  </si>
  <si>
    <t>MCT 12, RGD1311468</t>
  </si>
  <si>
    <t>solute carrier family 16, member 12</t>
  </si>
  <si>
    <t>monocarboxylate transporter 12|solute carrier family 16 (monocarboxylic acid transporters), member 12|solute carrier family 16, member 12 (monocarboxylic acid transporter 12)</t>
  </si>
  <si>
    <t>1q53</t>
  </si>
  <si>
    <t>Bos taurus</t>
  </si>
  <si>
    <t>SLC9A1</t>
  </si>
  <si>
    <t>sodium/hydrogen exchanger 1|NHE-1|Na(+)/H(+) exchanger 1|sodium proton exchanger|solute carrier family 9 (sodium/hydrogen exchanger), isoform 1 (antiporter, Na+/H+, amiloride sensitive)|solute carrier family 9 (sodium/hydrogen exchanger), member 1 (antiporter, Na+/H+, amiloride sensitive)|solute carrier family 9 member 1</t>
  </si>
  <si>
    <t>NC_037329.1</t>
  </si>
  <si>
    <t>NEWENTRY</t>
  </si>
  <si>
    <t>Record to support submission of GeneRIFs for a gene not in Gene (Norway rat; brown rat; rat; rats).</t>
  </si>
  <si>
    <t>SCFD2</t>
  </si>
  <si>
    <t>sec1 family domain containing 2</t>
  </si>
  <si>
    <t>sec1 family domain-containing protein 2</t>
  </si>
  <si>
    <t>NC_006595.3</t>
  </si>
  <si>
    <t>MMAA</t>
  </si>
  <si>
    <t>cblA</t>
  </si>
  <si>
    <t>metabolism of cobalamin associated A</t>
  </si>
  <si>
    <t>methylmalonic aciduria type A protein, mitochondrial|methylmalonic aciduria (cobalamin deficiency) cblA type|mutant adenosylcobalamin</t>
  </si>
  <si>
    <t>4q31.21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</si>
</sst>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5"/>
  <sheetViews>
    <sheetView tabSelected="1" workbookViewId="0">
      <pane ySplit="1" topLeftCell="A2" activePane="bottomLeft" state="frozen"/>
      <selection pane="bottomLeft" activeCell="H65" sqref="H65"/>
    </sheetView>
  </sheetViews>
  <sheetFormatPr defaultRowHeight="15" x14ac:dyDescent="0.25"/>
  <cols>
    <col min="2" max="2" width="29" customWidth="1"/>
    <col min="7" max="7" width="58" customWidth="1"/>
    <col min="8" max="8" width="40.140625" customWidth="1"/>
    <col min="9" max="9" width="2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30" x14ac:dyDescent="0.25">
      <c r="A2">
        <v>9606</v>
      </c>
      <c r="B2" t="s">
        <v>28</v>
      </c>
      <c r="C2">
        <v>21</v>
      </c>
      <c r="D2">
        <v>0</v>
      </c>
      <c r="E2" t="s">
        <v>18</v>
      </c>
      <c r="F2" t="s">
        <v>1173</v>
      </c>
      <c r="G2" t="s">
        <v>1174</v>
      </c>
      <c r="H2" s="2" t="s">
        <v>1175</v>
      </c>
      <c r="I2" t="s">
        <v>1176</v>
      </c>
      <c r="J2" t="s">
        <v>125</v>
      </c>
      <c r="K2">
        <v>16</v>
      </c>
      <c r="L2" t="s">
        <v>262</v>
      </c>
      <c r="M2">
        <v>2275881</v>
      </c>
      <c r="N2">
        <v>2340728</v>
      </c>
      <c r="O2" t="s">
        <v>25</v>
      </c>
      <c r="P2">
        <v>33</v>
      </c>
      <c r="Q2">
        <v>601615</v>
      </c>
    </row>
    <row r="3" spans="1:17" x14ac:dyDescent="0.25">
      <c r="A3">
        <v>9606</v>
      </c>
      <c r="B3" t="s">
        <v>28</v>
      </c>
      <c r="C3">
        <v>26090</v>
      </c>
      <c r="D3">
        <v>0</v>
      </c>
      <c r="E3" t="s">
        <v>18</v>
      </c>
      <c r="F3" t="s">
        <v>311</v>
      </c>
      <c r="G3" t="s">
        <v>312</v>
      </c>
      <c r="H3" s="2" t="s">
        <v>313</v>
      </c>
      <c r="I3" t="s">
        <v>314</v>
      </c>
      <c r="J3" t="s">
        <v>315</v>
      </c>
      <c r="K3">
        <v>20</v>
      </c>
      <c r="L3" t="s">
        <v>316</v>
      </c>
      <c r="M3">
        <v>25294743</v>
      </c>
      <c r="N3">
        <v>25390835</v>
      </c>
      <c r="O3" t="s">
        <v>25</v>
      </c>
      <c r="P3">
        <v>16</v>
      </c>
      <c r="Q3">
        <v>613599</v>
      </c>
    </row>
    <row r="4" spans="1:17" ht="30" x14ac:dyDescent="0.25">
      <c r="A4">
        <v>9606</v>
      </c>
      <c r="B4" t="s">
        <v>28</v>
      </c>
      <c r="C4">
        <v>79611</v>
      </c>
      <c r="D4">
        <v>0</v>
      </c>
      <c r="E4" t="s">
        <v>18</v>
      </c>
      <c r="F4" t="s">
        <v>521</v>
      </c>
      <c r="H4" s="2" t="s">
        <v>522</v>
      </c>
      <c r="I4" t="s">
        <v>523</v>
      </c>
      <c r="J4" t="s">
        <v>498</v>
      </c>
      <c r="K4">
        <v>12</v>
      </c>
      <c r="L4" t="s">
        <v>228</v>
      </c>
      <c r="M4">
        <v>81078037</v>
      </c>
      <c r="N4">
        <v>81261210</v>
      </c>
      <c r="O4" t="s">
        <v>54</v>
      </c>
      <c r="P4">
        <v>19</v>
      </c>
      <c r="Q4">
        <v>614356</v>
      </c>
    </row>
    <row r="5" spans="1:17" x14ac:dyDescent="0.25">
      <c r="A5">
        <v>9606</v>
      </c>
      <c r="B5" t="s">
        <v>28</v>
      </c>
      <c r="C5">
        <v>8754</v>
      </c>
      <c r="D5">
        <v>0</v>
      </c>
      <c r="E5" t="s">
        <v>18</v>
      </c>
      <c r="F5" t="s">
        <v>1182</v>
      </c>
      <c r="G5" t="s">
        <v>1183</v>
      </c>
      <c r="H5" s="2" t="s">
        <v>1184</v>
      </c>
      <c r="I5" t="s">
        <v>1185</v>
      </c>
      <c r="J5" t="s">
        <v>1186</v>
      </c>
      <c r="K5">
        <v>8</v>
      </c>
      <c r="L5" t="s">
        <v>689</v>
      </c>
      <c r="M5">
        <v>38996767</v>
      </c>
      <c r="N5">
        <v>39105261</v>
      </c>
      <c r="O5" t="s">
        <v>54</v>
      </c>
      <c r="P5">
        <v>25</v>
      </c>
      <c r="Q5">
        <v>602713</v>
      </c>
    </row>
    <row r="6" spans="1:17" x14ac:dyDescent="0.25">
      <c r="A6">
        <v>9606</v>
      </c>
      <c r="B6" t="s">
        <v>28</v>
      </c>
      <c r="C6">
        <v>54507</v>
      </c>
      <c r="D6">
        <v>0</v>
      </c>
      <c r="E6" t="s">
        <v>18</v>
      </c>
      <c r="F6" t="s">
        <v>754</v>
      </c>
      <c r="G6" t="s">
        <v>755</v>
      </c>
      <c r="H6" s="2" t="s">
        <v>756</v>
      </c>
      <c r="I6" t="s">
        <v>757</v>
      </c>
      <c r="J6" t="s">
        <v>223</v>
      </c>
      <c r="K6">
        <v>1</v>
      </c>
      <c r="L6" t="s">
        <v>206</v>
      </c>
      <c r="M6">
        <v>150549369</v>
      </c>
      <c r="N6">
        <v>150560937</v>
      </c>
      <c r="O6" t="s">
        <v>54</v>
      </c>
      <c r="P6">
        <v>21</v>
      </c>
      <c r="Q6">
        <v>610113</v>
      </c>
    </row>
    <row r="7" spans="1:17" x14ac:dyDescent="0.25">
      <c r="A7">
        <v>9606</v>
      </c>
      <c r="B7" t="s">
        <v>28</v>
      </c>
      <c r="C7">
        <v>55750</v>
      </c>
      <c r="D7">
        <v>0</v>
      </c>
      <c r="E7" t="s">
        <v>18</v>
      </c>
      <c r="F7" t="s">
        <v>383</v>
      </c>
      <c r="G7" t="s">
        <v>384</v>
      </c>
      <c r="H7" s="2" t="s">
        <v>385</v>
      </c>
      <c r="I7" t="s">
        <v>386</v>
      </c>
      <c r="J7" t="s">
        <v>387</v>
      </c>
      <c r="K7">
        <v>7</v>
      </c>
      <c r="L7" t="s">
        <v>298</v>
      </c>
      <c r="M7">
        <v>141551410</v>
      </c>
      <c r="N7">
        <v>141662153</v>
      </c>
      <c r="O7" t="s">
        <v>54</v>
      </c>
      <c r="P7">
        <v>19</v>
      </c>
      <c r="Q7">
        <v>610345</v>
      </c>
    </row>
    <row r="8" spans="1:17" ht="30" x14ac:dyDescent="0.25">
      <c r="A8">
        <v>9606</v>
      </c>
      <c r="B8" t="s">
        <v>28</v>
      </c>
      <c r="C8">
        <v>23746</v>
      </c>
      <c r="D8">
        <v>0</v>
      </c>
      <c r="E8" t="s">
        <v>18</v>
      </c>
      <c r="F8" t="s">
        <v>1215</v>
      </c>
      <c r="G8" t="s">
        <v>1216</v>
      </c>
      <c r="H8" s="2" t="s">
        <v>1217</v>
      </c>
      <c r="I8" t="s">
        <v>1218</v>
      </c>
      <c r="J8" t="s">
        <v>1219</v>
      </c>
      <c r="K8">
        <v>17</v>
      </c>
      <c r="L8" t="s">
        <v>251</v>
      </c>
      <c r="M8">
        <v>6423738</v>
      </c>
      <c r="N8">
        <v>6435121</v>
      </c>
      <c r="O8" t="s">
        <v>25</v>
      </c>
      <c r="P8">
        <v>6</v>
      </c>
      <c r="Q8">
        <v>604392</v>
      </c>
    </row>
    <row r="9" spans="1:17" x14ac:dyDescent="0.25">
      <c r="A9">
        <v>9606</v>
      </c>
      <c r="B9" t="s">
        <v>28</v>
      </c>
      <c r="C9">
        <v>231</v>
      </c>
      <c r="D9">
        <v>0</v>
      </c>
      <c r="E9" t="s">
        <v>18</v>
      </c>
      <c r="F9" t="s">
        <v>1066</v>
      </c>
      <c r="G9" t="s">
        <v>1067</v>
      </c>
      <c r="H9" s="2" t="s">
        <v>1068</v>
      </c>
      <c r="I9" t="s">
        <v>1069</v>
      </c>
      <c r="J9" t="s">
        <v>1070</v>
      </c>
      <c r="K9">
        <v>7</v>
      </c>
      <c r="L9" t="s">
        <v>298</v>
      </c>
      <c r="M9">
        <v>134442350</v>
      </c>
      <c r="N9">
        <v>134459239</v>
      </c>
      <c r="O9" t="s">
        <v>25</v>
      </c>
      <c r="P9">
        <v>11</v>
      </c>
      <c r="Q9">
        <v>103880</v>
      </c>
    </row>
    <row r="10" spans="1:17" x14ac:dyDescent="0.25">
      <c r="A10">
        <v>9606</v>
      </c>
      <c r="B10" t="s">
        <v>28</v>
      </c>
      <c r="C10">
        <v>229</v>
      </c>
      <c r="D10">
        <v>0</v>
      </c>
      <c r="E10" t="s">
        <v>18</v>
      </c>
      <c r="F10" t="s">
        <v>332</v>
      </c>
      <c r="G10" t="s">
        <v>333</v>
      </c>
      <c r="H10" s="2" t="s">
        <v>334</v>
      </c>
      <c r="I10" t="s">
        <v>335</v>
      </c>
      <c r="J10" t="s">
        <v>336</v>
      </c>
      <c r="K10">
        <v>9</v>
      </c>
      <c r="L10" t="s">
        <v>337</v>
      </c>
      <c r="M10">
        <v>101420560</v>
      </c>
      <c r="N10">
        <v>101435774</v>
      </c>
      <c r="O10" t="s">
        <v>25</v>
      </c>
      <c r="P10">
        <v>9</v>
      </c>
      <c r="Q10">
        <v>612724</v>
      </c>
    </row>
    <row r="11" spans="1:17" ht="30" x14ac:dyDescent="0.25">
      <c r="A11">
        <v>9606</v>
      </c>
      <c r="B11" t="s">
        <v>28</v>
      </c>
      <c r="C11">
        <v>328</v>
      </c>
      <c r="D11">
        <v>0</v>
      </c>
      <c r="E11" t="s">
        <v>18</v>
      </c>
      <c r="F11" t="s">
        <v>588</v>
      </c>
      <c r="G11" t="s">
        <v>589</v>
      </c>
      <c r="H11" s="2" t="s">
        <v>590</v>
      </c>
      <c r="I11" t="s">
        <v>591</v>
      </c>
      <c r="J11" t="s">
        <v>592</v>
      </c>
      <c r="K11">
        <v>14</v>
      </c>
      <c r="L11" t="s">
        <v>402</v>
      </c>
      <c r="M11">
        <v>20455226</v>
      </c>
      <c r="N11">
        <v>20457767</v>
      </c>
      <c r="O11" t="s">
        <v>54</v>
      </c>
      <c r="P11">
        <v>5</v>
      </c>
      <c r="Q11">
        <v>107748</v>
      </c>
    </row>
    <row r="12" spans="1:17" x14ac:dyDescent="0.25">
      <c r="A12">
        <v>9606</v>
      </c>
      <c r="B12" t="s">
        <v>28</v>
      </c>
      <c r="C12">
        <v>348</v>
      </c>
      <c r="D12">
        <v>0</v>
      </c>
      <c r="E12" t="s">
        <v>18</v>
      </c>
      <c r="F12" t="s">
        <v>636</v>
      </c>
      <c r="G12" t="s">
        <v>637</v>
      </c>
      <c r="H12" s="2" t="s">
        <v>638</v>
      </c>
      <c r="I12" t="s">
        <v>639</v>
      </c>
      <c r="J12" t="s">
        <v>367</v>
      </c>
      <c r="K12">
        <v>19</v>
      </c>
      <c r="L12" t="s">
        <v>218</v>
      </c>
      <c r="M12">
        <v>44905796</v>
      </c>
      <c r="N12">
        <v>44909395</v>
      </c>
      <c r="O12" t="s">
        <v>54</v>
      </c>
      <c r="P12">
        <v>6</v>
      </c>
      <c r="Q12">
        <v>107741</v>
      </c>
    </row>
    <row r="13" spans="1:17" x14ac:dyDescent="0.25">
      <c r="A13">
        <v>9606</v>
      </c>
      <c r="B13" t="s">
        <v>28</v>
      </c>
      <c r="C13">
        <v>367</v>
      </c>
      <c r="D13">
        <v>0</v>
      </c>
      <c r="E13" t="s">
        <v>18</v>
      </c>
      <c r="F13" t="s">
        <v>822</v>
      </c>
      <c r="G13" t="s">
        <v>823</v>
      </c>
      <c r="H13" s="2" t="s">
        <v>824</v>
      </c>
      <c r="I13" t="s">
        <v>825</v>
      </c>
      <c r="J13" t="s">
        <v>826</v>
      </c>
      <c r="K13" t="s">
        <v>86</v>
      </c>
      <c r="L13" t="s">
        <v>304</v>
      </c>
      <c r="M13">
        <v>67544021</v>
      </c>
      <c r="N13">
        <v>67730619</v>
      </c>
      <c r="O13" t="s">
        <v>54</v>
      </c>
      <c r="P13">
        <v>11</v>
      </c>
      <c r="Q13">
        <v>313700</v>
      </c>
    </row>
    <row r="14" spans="1:17" x14ac:dyDescent="0.25">
      <c r="A14">
        <v>9606</v>
      </c>
      <c r="B14" t="s">
        <v>28</v>
      </c>
      <c r="C14">
        <v>596</v>
      </c>
      <c r="D14">
        <v>0</v>
      </c>
      <c r="E14" t="s">
        <v>18</v>
      </c>
      <c r="F14" t="s">
        <v>827</v>
      </c>
      <c r="G14" t="s">
        <v>828</v>
      </c>
      <c r="H14" s="2" t="s">
        <v>829</v>
      </c>
      <c r="I14" t="s">
        <v>830</v>
      </c>
      <c r="J14" t="s">
        <v>831</v>
      </c>
      <c r="K14">
        <v>18</v>
      </c>
      <c r="L14" t="s">
        <v>832</v>
      </c>
      <c r="M14">
        <v>63123346</v>
      </c>
      <c r="N14">
        <v>63320280</v>
      </c>
      <c r="O14" t="s">
        <v>25</v>
      </c>
      <c r="P14">
        <v>6</v>
      </c>
      <c r="Q14">
        <v>151430</v>
      </c>
    </row>
    <row r="15" spans="1:17" x14ac:dyDescent="0.25">
      <c r="A15">
        <v>9606</v>
      </c>
      <c r="B15" t="s">
        <v>28</v>
      </c>
      <c r="C15">
        <v>631</v>
      </c>
      <c r="D15">
        <v>0</v>
      </c>
      <c r="E15" t="s">
        <v>18</v>
      </c>
      <c r="F15" t="s">
        <v>378</v>
      </c>
      <c r="G15" t="s">
        <v>379</v>
      </c>
      <c r="H15" s="2" t="s">
        <v>380</v>
      </c>
      <c r="I15" t="s">
        <v>381</v>
      </c>
      <c r="J15" t="s">
        <v>382</v>
      </c>
      <c r="K15">
        <v>20</v>
      </c>
      <c r="L15" t="s">
        <v>316</v>
      </c>
      <c r="M15">
        <v>17493905</v>
      </c>
      <c r="N15">
        <v>17569220</v>
      </c>
      <c r="O15" t="s">
        <v>25</v>
      </c>
      <c r="P15">
        <v>13</v>
      </c>
      <c r="Q15">
        <v>603307</v>
      </c>
    </row>
    <row r="16" spans="1:17" x14ac:dyDescent="0.25">
      <c r="A16">
        <v>9606</v>
      </c>
      <c r="B16" t="s">
        <v>28</v>
      </c>
      <c r="C16">
        <v>8419</v>
      </c>
      <c r="D16">
        <v>0</v>
      </c>
      <c r="E16" t="s">
        <v>18</v>
      </c>
      <c r="F16" t="s">
        <v>288</v>
      </c>
      <c r="G16" t="s">
        <v>289</v>
      </c>
      <c r="H16" s="2" t="s">
        <v>290</v>
      </c>
      <c r="I16" t="s">
        <v>291</v>
      </c>
      <c r="J16" t="s">
        <v>292</v>
      </c>
      <c r="K16">
        <v>3</v>
      </c>
      <c r="L16" t="s">
        <v>272</v>
      </c>
      <c r="M16">
        <v>133397882</v>
      </c>
      <c r="N16">
        <v>133475208</v>
      </c>
      <c r="O16" t="s">
        <v>54</v>
      </c>
      <c r="P16">
        <v>8</v>
      </c>
      <c r="Q16">
        <v>603212</v>
      </c>
    </row>
    <row r="17" spans="1:17" x14ac:dyDescent="0.25">
      <c r="A17">
        <v>9606</v>
      </c>
      <c r="B17" t="s">
        <v>28</v>
      </c>
      <c r="C17">
        <v>641</v>
      </c>
      <c r="D17">
        <v>0</v>
      </c>
      <c r="E17" t="s">
        <v>18</v>
      </c>
      <c r="F17" t="s">
        <v>1024</v>
      </c>
      <c r="G17" t="s">
        <v>1025</v>
      </c>
      <c r="H17" s="2" t="s">
        <v>1026</v>
      </c>
      <c r="I17" t="s">
        <v>1027</v>
      </c>
      <c r="J17" t="s">
        <v>1028</v>
      </c>
      <c r="K17">
        <v>15</v>
      </c>
      <c r="L17" t="s">
        <v>635</v>
      </c>
      <c r="M17">
        <v>90717346</v>
      </c>
      <c r="N17">
        <v>90816166</v>
      </c>
      <c r="O17" t="s">
        <v>54</v>
      </c>
      <c r="P17">
        <v>25</v>
      </c>
      <c r="Q17">
        <v>604610</v>
      </c>
    </row>
    <row r="18" spans="1:17" x14ac:dyDescent="0.25">
      <c r="A18">
        <v>9606</v>
      </c>
      <c r="B18" t="s">
        <v>28</v>
      </c>
      <c r="C18">
        <v>675</v>
      </c>
      <c r="D18">
        <v>0</v>
      </c>
      <c r="E18" t="s">
        <v>18</v>
      </c>
      <c r="F18" t="s">
        <v>839</v>
      </c>
      <c r="G18" t="s">
        <v>840</v>
      </c>
      <c r="H18" s="2" t="s">
        <v>841</v>
      </c>
      <c r="I18" t="s">
        <v>842</v>
      </c>
      <c r="J18" t="s">
        <v>843</v>
      </c>
      <c r="K18">
        <v>13</v>
      </c>
      <c r="L18" t="s">
        <v>234</v>
      </c>
      <c r="M18">
        <v>32315480</v>
      </c>
      <c r="N18">
        <v>32399672</v>
      </c>
      <c r="O18" t="s">
        <v>54</v>
      </c>
      <c r="P18">
        <v>27</v>
      </c>
      <c r="Q18">
        <v>600185</v>
      </c>
    </row>
    <row r="19" spans="1:17" ht="30" x14ac:dyDescent="0.25">
      <c r="A19">
        <v>9606</v>
      </c>
      <c r="B19" t="s">
        <v>28</v>
      </c>
      <c r="C19">
        <v>775</v>
      </c>
      <c r="D19">
        <v>0</v>
      </c>
      <c r="E19" t="s">
        <v>18</v>
      </c>
      <c r="F19" t="s">
        <v>967</v>
      </c>
      <c r="G19" t="s">
        <v>968</v>
      </c>
      <c r="H19" s="2" t="s">
        <v>969</v>
      </c>
      <c r="I19" t="s">
        <v>970</v>
      </c>
      <c r="J19" t="s">
        <v>971</v>
      </c>
      <c r="K19">
        <v>12</v>
      </c>
      <c r="L19" t="s">
        <v>228</v>
      </c>
      <c r="M19">
        <v>1969552</v>
      </c>
      <c r="N19">
        <v>2697950</v>
      </c>
      <c r="O19" t="s">
        <v>54</v>
      </c>
      <c r="P19">
        <v>56</v>
      </c>
      <c r="Q19">
        <v>114205</v>
      </c>
    </row>
    <row r="20" spans="1:17" x14ac:dyDescent="0.25">
      <c r="A20">
        <v>9606</v>
      </c>
      <c r="B20" t="s">
        <v>28</v>
      </c>
      <c r="C20">
        <v>810</v>
      </c>
      <c r="D20">
        <v>0</v>
      </c>
      <c r="E20" t="s">
        <v>18</v>
      </c>
      <c r="F20" t="s">
        <v>1373</v>
      </c>
      <c r="G20" t="s">
        <v>1374</v>
      </c>
      <c r="H20" s="2" t="s">
        <v>1375</v>
      </c>
      <c r="I20" t="s">
        <v>1376</v>
      </c>
      <c r="J20" t="s">
        <v>1377</v>
      </c>
      <c r="K20">
        <v>10</v>
      </c>
      <c r="L20" t="s">
        <v>283</v>
      </c>
      <c r="M20">
        <v>5524961</v>
      </c>
      <c r="N20">
        <v>5526771</v>
      </c>
      <c r="O20" t="s">
        <v>54</v>
      </c>
      <c r="P20">
        <v>1</v>
      </c>
      <c r="Q20">
        <v>114184</v>
      </c>
    </row>
    <row r="21" spans="1:17" x14ac:dyDescent="0.25">
      <c r="A21">
        <v>9606</v>
      </c>
      <c r="B21" t="s">
        <v>28</v>
      </c>
      <c r="C21">
        <v>823</v>
      </c>
      <c r="D21">
        <v>0</v>
      </c>
      <c r="E21" t="s">
        <v>18</v>
      </c>
      <c r="F21" t="s">
        <v>1090</v>
      </c>
      <c r="G21" t="s">
        <v>1091</v>
      </c>
      <c r="H21" s="2" t="s">
        <v>1092</v>
      </c>
      <c r="I21" t="s">
        <v>1093</v>
      </c>
      <c r="J21" t="s">
        <v>987</v>
      </c>
      <c r="K21">
        <v>11</v>
      </c>
      <c r="L21" t="s">
        <v>195</v>
      </c>
      <c r="M21">
        <v>65181373</v>
      </c>
      <c r="N21">
        <v>65212006</v>
      </c>
      <c r="O21" t="s">
        <v>54</v>
      </c>
      <c r="P21">
        <v>25</v>
      </c>
      <c r="Q21">
        <v>114220</v>
      </c>
    </row>
    <row r="22" spans="1:17" x14ac:dyDescent="0.25">
      <c r="A22">
        <v>9606</v>
      </c>
      <c r="B22" t="s">
        <v>28</v>
      </c>
      <c r="C22">
        <v>100506742</v>
      </c>
      <c r="D22">
        <v>0</v>
      </c>
      <c r="E22" t="s">
        <v>18</v>
      </c>
      <c r="F22" t="s">
        <v>1305</v>
      </c>
      <c r="G22" t="s">
        <v>1306</v>
      </c>
      <c r="H22" s="2" t="s">
        <v>1307</v>
      </c>
      <c r="I22" t="s">
        <v>1308</v>
      </c>
      <c r="J22" t="s">
        <v>1309</v>
      </c>
      <c r="K22">
        <v>11</v>
      </c>
      <c r="L22" t="s">
        <v>195</v>
      </c>
      <c r="M22">
        <v>104885718</v>
      </c>
      <c r="N22">
        <v>104898670</v>
      </c>
      <c r="O22" t="s">
        <v>25</v>
      </c>
      <c r="P22">
        <v>9</v>
      </c>
      <c r="Q22">
        <v>608633</v>
      </c>
    </row>
    <row r="23" spans="1:17" x14ac:dyDescent="0.25">
      <c r="A23">
        <v>9606</v>
      </c>
      <c r="B23" t="s">
        <v>28</v>
      </c>
      <c r="C23">
        <v>847</v>
      </c>
      <c r="D23">
        <v>0</v>
      </c>
      <c r="E23" t="s">
        <v>18</v>
      </c>
      <c r="F23" t="s">
        <v>959</v>
      </c>
      <c r="H23" s="2" t="s">
        <v>960</v>
      </c>
      <c r="I23" t="s">
        <v>961</v>
      </c>
      <c r="J23" t="s">
        <v>194</v>
      </c>
      <c r="K23">
        <v>11</v>
      </c>
      <c r="L23" t="s">
        <v>195</v>
      </c>
      <c r="M23">
        <v>34438934</v>
      </c>
      <c r="N23">
        <v>34472060</v>
      </c>
      <c r="O23" t="s">
        <v>54</v>
      </c>
      <c r="P23">
        <v>13</v>
      </c>
      <c r="Q23">
        <v>115500</v>
      </c>
    </row>
    <row r="24" spans="1:17" x14ac:dyDescent="0.25">
      <c r="A24">
        <v>9606</v>
      </c>
      <c r="B24" t="s">
        <v>28</v>
      </c>
      <c r="C24">
        <v>878</v>
      </c>
      <c r="D24">
        <v>0</v>
      </c>
      <c r="E24" t="s">
        <v>18</v>
      </c>
      <c r="F24" t="s">
        <v>44</v>
      </c>
      <c r="G24" t="s">
        <v>45</v>
      </c>
      <c r="H24" s="2" t="s">
        <v>46</v>
      </c>
      <c r="J24" t="s">
        <v>47</v>
      </c>
      <c r="K24">
        <v>17</v>
      </c>
      <c r="Q24">
        <v>115660</v>
      </c>
    </row>
    <row r="25" spans="1:17" x14ac:dyDescent="0.25">
      <c r="A25">
        <v>9606</v>
      </c>
      <c r="B25" t="s">
        <v>28</v>
      </c>
      <c r="C25">
        <v>92922</v>
      </c>
      <c r="D25">
        <v>0</v>
      </c>
      <c r="E25" t="s">
        <v>18</v>
      </c>
      <c r="F25" t="s">
        <v>528</v>
      </c>
      <c r="H25" s="2" t="s">
        <v>529</v>
      </c>
      <c r="I25" t="s">
        <v>530</v>
      </c>
      <c r="J25" t="s">
        <v>531</v>
      </c>
      <c r="K25">
        <v>16</v>
      </c>
      <c r="L25" t="s">
        <v>262</v>
      </c>
      <c r="M25">
        <v>57512178</v>
      </c>
      <c r="N25">
        <v>57538305</v>
      </c>
      <c r="O25" t="s">
        <v>25</v>
      </c>
      <c r="P25">
        <v>10</v>
      </c>
    </row>
    <row r="26" spans="1:17" x14ac:dyDescent="0.25">
      <c r="A26">
        <v>9606</v>
      </c>
      <c r="B26" t="s">
        <v>28</v>
      </c>
      <c r="C26">
        <v>907</v>
      </c>
      <c r="D26">
        <v>0</v>
      </c>
      <c r="E26" t="s">
        <v>18</v>
      </c>
      <c r="F26" t="s">
        <v>84</v>
      </c>
      <c r="H26" s="2" t="s">
        <v>85</v>
      </c>
      <c r="K26" t="s">
        <v>86</v>
      </c>
      <c r="Q26">
        <v>302200</v>
      </c>
    </row>
    <row r="27" spans="1:17" x14ac:dyDescent="0.25">
      <c r="A27">
        <v>9606</v>
      </c>
      <c r="B27" t="s">
        <v>28</v>
      </c>
      <c r="C27">
        <v>7792</v>
      </c>
      <c r="D27">
        <v>0</v>
      </c>
      <c r="E27" t="s">
        <v>18</v>
      </c>
      <c r="F27" t="s">
        <v>40</v>
      </c>
      <c r="G27" t="s">
        <v>41</v>
      </c>
      <c r="H27" s="2" t="s">
        <v>42</v>
      </c>
      <c r="J27" t="s">
        <v>43</v>
      </c>
      <c r="K27">
        <v>1</v>
      </c>
      <c r="Q27">
        <v>115665</v>
      </c>
    </row>
    <row r="28" spans="1:17" x14ac:dyDescent="0.25">
      <c r="A28">
        <v>9606</v>
      </c>
      <c r="B28" t="s">
        <v>28</v>
      </c>
      <c r="C28">
        <v>128866</v>
      </c>
      <c r="D28">
        <v>0</v>
      </c>
      <c r="E28" t="s">
        <v>18</v>
      </c>
      <c r="F28" t="s">
        <v>436</v>
      </c>
      <c r="G28" t="s">
        <v>437</v>
      </c>
      <c r="H28" s="2" t="s">
        <v>438</v>
      </c>
      <c r="I28" t="s">
        <v>439</v>
      </c>
      <c r="J28" t="s">
        <v>440</v>
      </c>
      <c r="K28">
        <v>20</v>
      </c>
      <c r="L28" t="s">
        <v>316</v>
      </c>
      <c r="M28">
        <v>33811348</v>
      </c>
      <c r="N28">
        <v>33854366</v>
      </c>
      <c r="O28" t="s">
        <v>54</v>
      </c>
      <c r="P28">
        <v>5</v>
      </c>
      <c r="Q28">
        <v>610897</v>
      </c>
    </row>
    <row r="29" spans="1:17" ht="30" x14ac:dyDescent="0.25">
      <c r="A29">
        <v>9606</v>
      </c>
      <c r="B29" t="s">
        <v>28</v>
      </c>
      <c r="C29">
        <v>81570</v>
      </c>
      <c r="D29">
        <v>0</v>
      </c>
      <c r="E29" t="s">
        <v>18</v>
      </c>
      <c r="F29" t="s">
        <v>1412</v>
      </c>
      <c r="G29" t="s">
        <v>1413</v>
      </c>
      <c r="H29" s="2" t="s">
        <v>1414</v>
      </c>
      <c r="I29" t="s">
        <v>1415</v>
      </c>
      <c r="J29" t="s">
        <v>1416</v>
      </c>
      <c r="K29">
        <v>11</v>
      </c>
      <c r="L29" t="s">
        <v>195</v>
      </c>
      <c r="M29">
        <v>72285495</v>
      </c>
      <c r="N29">
        <v>72434684</v>
      </c>
      <c r="O29" t="s">
        <v>25</v>
      </c>
      <c r="P29">
        <v>19</v>
      </c>
      <c r="Q29">
        <v>616254</v>
      </c>
    </row>
    <row r="30" spans="1:17" x14ac:dyDescent="0.25">
      <c r="A30">
        <v>9606</v>
      </c>
      <c r="B30" t="s">
        <v>28</v>
      </c>
      <c r="C30">
        <v>80790</v>
      </c>
      <c r="D30">
        <v>0</v>
      </c>
      <c r="E30" t="s">
        <v>18</v>
      </c>
      <c r="F30" t="s">
        <v>466</v>
      </c>
      <c r="G30" t="s">
        <v>467</v>
      </c>
      <c r="H30" s="2" t="s">
        <v>468</v>
      </c>
      <c r="I30" t="s">
        <v>469</v>
      </c>
      <c r="J30" t="s">
        <v>470</v>
      </c>
      <c r="K30">
        <v>16</v>
      </c>
      <c r="L30" t="s">
        <v>262</v>
      </c>
      <c r="M30">
        <v>81445170</v>
      </c>
      <c r="N30">
        <v>81711762</v>
      </c>
      <c r="O30" t="s">
        <v>54</v>
      </c>
      <c r="P30">
        <v>27</v>
      </c>
      <c r="Q30">
        <v>610112</v>
      </c>
    </row>
    <row r="31" spans="1:17" x14ac:dyDescent="0.25">
      <c r="A31">
        <v>9606</v>
      </c>
      <c r="B31" t="s">
        <v>28</v>
      </c>
      <c r="C31">
        <v>1301</v>
      </c>
      <c r="D31">
        <v>0</v>
      </c>
      <c r="E31" t="s">
        <v>18</v>
      </c>
      <c r="F31" t="s">
        <v>1163</v>
      </c>
      <c r="G31" t="s">
        <v>1164</v>
      </c>
      <c r="H31" s="2" t="s">
        <v>1165</v>
      </c>
      <c r="I31" t="s">
        <v>1166</v>
      </c>
      <c r="J31" t="s">
        <v>1167</v>
      </c>
      <c r="K31">
        <v>1</v>
      </c>
      <c r="L31" t="s">
        <v>206</v>
      </c>
      <c r="M31">
        <v>102876467</v>
      </c>
      <c r="N31">
        <v>103108580</v>
      </c>
      <c r="O31" t="s">
        <v>25</v>
      </c>
      <c r="P31">
        <v>71</v>
      </c>
      <c r="Q31">
        <v>120280</v>
      </c>
    </row>
    <row r="32" spans="1:17" x14ac:dyDescent="0.25">
      <c r="A32">
        <v>9606</v>
      </c>
      <c r="B32" t="s">
        <v>28</v>
      </c>
      <c r="C32">
        <v>1302</v>
      </c>
      <c r="D32">
        <v>0</v>
      </c>
      <c r="E32" t="s">
        <v>18</v>
      </c>
      <c r="F32" t="s">
        <v>1239</v>
      </c>
      <c r="G32" t="s">
        <v>1240</v>
      </c>
      <c r="H32" s="2" t="s">
        <v>1241</v>
      </c>
      <c r="I32" t="s">
        <v>1242</v>
      </c>
      <c r="J32" t="s">
        <v>1243</v>
      </c>
      <c r="K32">
        <v>6</v>
      </c>
      <c r="L32" t="s">
        <v>322</v>
      </c>
      <c r="M32">
        <v>33162692</v>
      </c>
      <c r="N32">
        <v>33193009</v>
      </c>
      <c r="O32" t="s">
        <v>25</v>
      </c>
      <c r="P32">
        <v>70</v>
      </c>
      <c r="Q32">
        <v>120290</v>
      </c>
    </row>
    <row r="33" spans="1:17" x14ac:dyDescent="0.25">
      <c r="A33">
        <v>9606</v>
      </c>
      <c r="B33" t="s">
        <v>28</v>
      </c>
      <c r="C33">
        <v>1280</v>
      </c>
      <c r="D33">
        <v>0</v>
      </c>
      <c r="E33" t="s">
        <v>18</v>
      </c>
      <c r="F33" t="s">
        <v>954</v>
      </c>
      <c r="G33" t="s">
        <v>955</v>
      </c>
      <c r="H33" s="2" t="s">
        <v>956</v>
      </c>
      <c r="I33" t="s">
        <v>957</v>
      </c>
      <c r="J33" t="s">
        <v>958</v>
      </c>
      <c r="K33">
        <v>12</v>
      </c>
      <c r="L33" t="s">
        <v>228</v>
      </c>
      <c r="M33">
        <v>47972967</v>
      </c>
      <c r="N33">
        <v>48006212</v>
      </c>
      <c r="O33" t="s">
        <v>25</v>
      </c>
      <c r="P33">
        <v>57</v>
      </c>
      <c r="Q33">
        <v>120140</v>
      </c>
    </row>
    <row r="34" spans="1:17" x14ac:dyDescent="0.25">
      <c r="A34">
        <v>9606</v>
      </c>
      <c r="B34" t="s">
        <v>28</v>
      </c>
      <c r="C34">
        <v>1282</v>
      </c>
      <c r="D34">
        <v>0</v>
      </c>
      <c r="E34" t="s">
        <v>18</v>
      </c>
      <c r="F34" t="s">
        <v>235</v>
      </c>
      <c r="G34" t="s">
        <v>236</v>
      </c>
      <c r="H34" s="2" t="s">
        <v>237</v>
      </c>
      <c r="I34" t="s">
        <v>238</v>
      </c>
      <c r="J34" t="s">
        <v>239</v>
      </c>
      <c r="K34">
        <v>13</v>
      </c>
      <c r="L34" t="s">
        <v>234</v>
      </c>
      <c r="M34">
        <v>110148963</v>
      </c>
      <c r="N34">
        <v>110307157</v>
      </c>
      <c r="O34" t="s">
        <v>25</v>
      </c>
      <c r="P34">
        <v>54</v>
      </c>
      <c r="Q34">
        <v>120130</v>
      </c>
    </row>
    <row r="35" spans="1:17" x14ac:dyDescent="0.25">
      <c r="A35">
        <v>9606</v>
      </c>
      <c r="B35" t="s">
        <v>28</v>
      </c>
      <c r="C35">
        <v>1297</v>
      </c>
      <c r="D35">
        <v>0</v>
      </c>
      <c r="E35" t="s">
        <v>18</v>
      </c>
      <c r="F35" t="s">
        <v>1268</v>
      </c>
      <c r="G35" t="s">
        <v>1269</v>
      </c>
      <c r="H35" s="2" t="s">
        <v>1270</v>
      </c>
      <c r="I35" t="s">
        <v>1271</v>
      </c>
      <c r="J35" t="s">
        <v>724</v>
      </c>
      <c r="K35">
        <v>6</v>
      </c>
      <c r="L35" t="s">
        <v>322</v>
      </c>
      <c r="M35">
        <v>70215061</v>
      </c>
      <c r="N35">
        <v>70303084</v>
      </c>
      <c r="O35" t="s">
        <v>25</v>
      </c>
      <c r="P35">
        <v>41</v>
      </c>
      <c r="Q35">
        <v>120210</v>
      </c>
    </row>
    <row r="36" spans="1:17" x14ac:dyDescent="0.25">
      <c r="A36">
        <v>9606</v>
      </c>
      <c r="B36" t="s">
        <v>28</v>
      </c>
      <c r="C36">
        <v>1298</v>
      </c>
      <c r="D36">
        <v>0</v>
      </c>
      <c r="E36" t="s">
        <v>18</v>
      </c>
      <c r="F36" t="s">
        <v>1254</v>
      </c>
      <c r="G36" t="s">
        <v>1255</v>
      </c>
      <c r="H36" s="2" t="s">
        <v>1256</v>
      </c>
      <c r="I36" t="s">
        <v>1257</v>
      </c>
      <c r="J36" t="s">
        <v>1258</v>
      </c>
      <c r="K36">
        <v>1</v>
      </c>
      <c r="L36" t="s">
        <v>206</v>
      </c>
      <c r="M36">
        <v>40300487</v>
      </c>
      <c r="N36">
        <v>40317653</v>
      </c>
      <c r="O36" t="s">
        <v>25</v>
      </c>
      <c r="P36">
        <v>35</v>
      </c>
      <c r="Q36">
        <v>120260</v>
      </c>
    </row>
    <row r="37" spans="1:17" x14ac:dyDescent="0.25">
      <c r="A37">
        <v>9606</v>
      </c>
      <c r="B37" t="s">
        <v>28</v>
      </c>
      <c r="C37">
        <v>1356</v>
      </c>
      <c r="D37">
        <v>0</v>
      </c>
      <c r="E37" t="s">
        <v>18</v>
      </c>
      <c r="F37" t="s">
        <v>1042</v>
      </c>
      <c r="G37" t="s">
        <v>1043</v>
      </c>
      <c r="H37" s="2" t="s">
        <v>1044</v>
      </c>
      <c r="I37" t="s">
        <v>1045</v>
      </c>
      <c r="J37" t="s">
        <v>1046</v>
      </c>
      <c r="K37">
        <v>3</v>
      </c>
      <c r="L37" t="s">
        <v>272</v>
      </c>
      <c r="M37">
        <v>149162410</v>
      </c>
      <c r="N37">
        <v>149222045</v>
      </c>
      <c r="O37" t="s">
        <v>25</v>
      </c>
      <c r="P37">
        <v>22</v>
      </c>
      <c r="Q37">
        <v>117700</v>
      </c>
    </row>
    <row r="38" spans="1:17" x14ac:dyDescent="0.25">
      <c r="A38">
        <v>9606</v>
      </c>
      <c r="B38" t="s">
        <v>28</v>
      </c>
      <c r="C38">
        <v>10814</v>
      </c>
      <c r="D38">
        <v>0</v>
      </c>
      <c r="E38" t="s">
        <v>18</v>
      </c>
      <c r="F38" t="s">
        <v>455</v>
      </c>
      <c r="G38" t="s">
        <v>456</v>
      </c>
      <c r="H38" s="2" t="s">
        <v>457</v>
      </c>
      <c r="I38" t="s">
        <v>458</v>
      </c>
      <c r="J38" t="s">
        <v>459</v>
      </c>
      <c r="K38">
        <v>5</v>
      </c>
      <c r="L38" t="s">
        <v>460</v>
      </c>
      <c r="M38">
        <v>175796533</v>
      </c>
      <c r="N38">
        <v>175884021</v>
      </c>
      <c r="O38" t="s">
        <v>54</v>
      </c>
      <c r="P38">
        <v>8</v>
      </c>
      <c r="Q38">
        <v>605033</v>
      </c>
    </row>
    <row r="39" spans="1:17" x14ac:dyDescent="0.25">
      <c r="A39">
        <v>9606</v>
      </c>
      <c r="B39" t="s">
        <v>28</v>
      </c>
      <c r="C39">
        <v>1387</v>
      </c>
      <c r="D39">
        <v>0</v>
      </c>
      <c r="E39" t="s">
        <v>18</v>
      </c>
      <c r="F39" t="s">
        <v>926</v>
      </c>
      <c r="G39" t="s">
        <v>927</v>
      </c>
      <c r="H39" s="2" t="s">
        <v>928</v>
      </c>
      <c r="I39" t="s">
        <v>929</v>
      </c>
      <c r="J39" t="s">
        <v>125</v>
      </c>
      <c r="K39">
        <v>16</v>
      </c>
      <c r="L39" t="s">
        <v>262</v>
      </c>
      <c r="M39">
        <v>3725054</v>
      </c>
      <c r="N39">
        <v>3880727</v>
      </c>
      <c r="O39" t="s">
        <v>25</v>
      </c>
      <c r="P39">
        <v>33</v>
      </c>
      <c r="Q39">
        <v>600140</v>
      </c>
    </row>
    <row r="40" spans="1:17" x14ac:dyDescent="0.25">
      <c r="A40">
        <v>9606</v>
      </c>
      <c r="B40" t="s">
        <v>28</v>
      </c>
      <c r="C40">
        <v>55118</v>
      </c>
      <c r="D40">
        <v>0</v>
      </c>
      <c r="E40" t="s">
        <v>18</v>
      </c>
      <c r="F40" t="s">
        <v>769</v>
      </c>
      <c r="G40" t="s">
        <v>770</v>
      </c>
      <c r="H40" s="2" t="s">
        <v>771</v>
      </c>
      <c r="I40" t="s">
        <v>772</v>
      </c>
      <c r="J40" t="s">
        <v>773</v>
      </c>
      <c r="K40">
        <v>10</v>
      </c>
      <c r="L40" t="s">
        <v>283</v>
      </c>
      <c r="M40">
        <v>97854711</v>
      </c>
      <c r="N40">
        <v>98030828</v>
      </c>
      <c r="O40" t="s">
        <v>25</v>
      </c>
      <c r="P40">
        <v>20</v>
      </c>
      <c r="Q40">
        <v>606276</v>
      </c>
    </row>
    <row r="41" spans="1:17" x14ac:dyDescent="0.25">
      <c r="A41">
        <v>9606</v>
      </c>
      <c r="B41" t="s">
        <v>28</v>
      </c>
      <c r="C41">
        <v>1409</v>
      </c>
      <c r="D41">
        <v>0</v>
      </c>
      <c r="E41" t="s">
        <v>18</v>
      </c>
      <c r="F41" t="s">
        <v>142</v>
      </c>
      <c r="G41" t="s">
        <v>143</v>
      </c>
      <c r="H41" s="2" t="s">
        <v>144</v>
      </c>
      <c r="I41" t="s">
        <v>145</v>
      </c>
      <c r="J41" t="s">
        <v>146</v>
      </c>
      <c r="K41">
        <v>21</v>
      </c>
      <c r="L41" t="s">
        <v>147</v>
      </c>
      <c r="M41">
        <v>43169008</v>
      </c>
      <c r="N41">
        <v>43172810</v>
      </c>
      <c r="O41" t="s">
        <v>54</v>
      </c>
      <c r="P41">
        <v>4</v>
      </c>
      <c r="Q41">
        <v>123580</v>
      </c>
    </row>
    <row r="42" spans="1:17" x14ac:dyDescent="0.25">
      <c r="A42">
        <v>9606</v>
      </c>
      <c r="B42" t="s">
        <v>28</v>
      </c>
      <c r="C42">
        <v>1410</v>
      </c>
      <c r="D42">
        <v>0</v>
      </c>
      <c r="E42" t="s">
        <v>18</v>
      </c>
      <c r="F42" t="s">
        <v>196</v>
      </c>
      <c r="G42" t="s">
        <v>197</v>
      </c>
      <c r="H42" s="2" t="s">
        <v>198</v>
      </c>
      <c r="I42" t="s">
        <v>199</v>
      </c>
      <c r="J42" t="s">
        <v>200</v>
      </c>
      <c r="K42">
        <v>11</v>
      </c>
      <c r="L42" t="s">
        <v>195</v>
      </c>
      <c r="M42">
        <v>111908564</v>
      </c>
      <c r="N42">
        <v>111923740</v>
      </c>
      <c r="O42" t="s">
        <v>25</v>
      </c>
      <c r="P42">
        <v>6</v>
      </c>
      <c r="Q42">
        <v>123590</v>
      </c>
    </row>
    <row r="43" spans="1:17" x14ac:dyDescent="0.25">
      <c r="A43">
        <v>9606</v>
      </c>
      <c r="B43" t="s">
        <v>28</v>
      </c>
      <c r="C43">
        <v>1411</v>
      </c>
      <c r="D43">
        <v>0</v>
      </c>
      <c r="E43" t="s">
        <v>18</v>
      </c>
      <c r="F43" t="s">
        <v>246</v>
      </c>
      <c r="G43" t="s">
        <v>247</v>
      </c>
      <c r="H43" s="2" t="s">
        <v>248</v>
      </c>
      <c r="I43" t="s">
        <v>249</v>
      </c>
      <c r="J43" t="s">
        <v>250</v>
      </c>
      <c r="K43">
        <v>17</v>
      </c>
      <c r="L43" t="s">
        <v>251</v>
      </c>
      <c r="M43">
        <v>29246857</v>
      </c>
      <c r="N43">
        <v>29254494</v>
      </c>
      <c r="O43" t="s">
        <v>54</v>
      </c>
      <c r="P43">
        <v>7</v>
      </c>
      <c r="Q43">
        <v>123610</v>
      </c>
    </row>
    <row r="44" spans="1:17" x14ac:dyDescent="0.25">
      <c r="A44">
        <v>9606</v>
      </c>
      <c r="B44" t="s">
        <v>28</v>
      </c>
      <c r="C44">
        <v>1412</v>
      </c>
      <c r="D44">
        <v>0</v>
      </c>
      <c r="E44" t="s">
        <v>18</v>
      </c>
      <c r="F44" t="s">
        <v>499</v>
      </c>
      <c r="G44" t="s">
        <v>500</v>
      </c>
      <c r="H44" s="2" t="s">
        <v>501</v>
      </c>
      <c r="I44" t="s">
        <v>502</v>
      </c>
      <c r="J44" t="s">
        <v>503</v>
      </c>
      <c r="K44">
        <v>2</v>
      </c>
      <c r="L44" t="s">
        <v>212</v>
      </c>
      <c r="M44">
        <v>218990190</v>
      </c>
      <c r="N44">
        <v>218993422</v>
      </c>
      <c r="O44" t="s">
        <v>25</v>
      </c>
      <c r="P44">
        <v>5</v>
      </c>
      <c r="Q44">
        <v>600836</v>
      </c>
    </row>
    <row r="45" spans="1:17" x14ac:dyDescent="0.25">
      <c r="A45">
        <v>9606</v>
      </c>
      <c r="B45" t="s">
        <v>28</v>
      </c>
      <c r="C45">
        <v>1413</v>
      </c>
      <c r="D45">
        <v>0</v>
      </c>
      <c r="E45" t="s">
        <v>18</v>
      </c>
      <c r="F45" t="s">
        <v>393</v>
      </c>
      <c r="G45" t="s">
        <v>394</v>
      </c>
      <c r="H45" s="2" t="s">
        <v>395</v>
      </c>
      <c r="I45" t="s">
        <v>396</v>
      </c>
      <c r="J45" t="s">
        <v>256</v>
      </c>
      <c r="K45">
        <v>22</v>
      </c>
      <c r="L45" t="s">
        <v>245</v>
      </c>
      <c r="M45">
        <v>26607982</v>
      </c>
      <c r="N45">
        <v>26630672</v>
      </c>
      <c r="O45" t="s">
        <v>54</v>
      </c>
      <c r="P45">
        <v>7</v>
      </c>
      <c r="Q45">
        <v>123631</v>
      </c>
    </row>
    <row r="46" spans="1:17" x14ac:dyDescent="0.25">
      <c r="A46">
        <v>9606</v>
      </c>
      <c r="B46" t="s">
        <v>28</v>
      </c>
      <c r="C46">
        <v>1414</v>
      </c>
      <c r="D46">
        <v>0</v>
      </c>
      <c r="E46" t="s">
        <v>18</v>
      </c>
      <c r="F46" t="s">
        <v>252</v>
      </c>
      <c r="G46" t="s">
        <v>253</v>
      </c>
      <c r="H46" s="2" t="s">
        <v>254</v>
      </c>
      <c r="I46" t="s">
        <v>255</v>
      </c>
      <c r="J46" t="s">
        <v>256</v>
      </c>
      <c r="K46">
        <v>22</v>
      </c>
      <c r="L46" t="s">
        <v>245</v>
      </c>
      <c r="M46">
        <v>26599278</v>
      </c>
      <c r="N46">
        <v>26618104</v>
      </c>
      <c r="O46" t="s">
        <v>25</v>
      </c>
      <c r="P46">
        <v>6</v>
      </c>
      <c r="Q46">
        <v>600929</v>
      </c>
    </row>
    <row r="47" spans="1:17" x14ac:dyDescent="0.25">
      <c r="A47">
        <v>9606</v>
      </c>
      <c r="B47" t="s">
        <v>28</v>
      </c>
      <c r="C47">
        <v>1415</v>
      </c>
      <c r="D47">
        <v>0</v>
      </c>
      <c r="E47" t="s">
        <v>18</v>
      </c>
      <c r="F47" t="s">
        <v>240</v>
      </c>
      <c r="G47" t="s">
        <v>241</v>
      </c>
      <c r="H47" s="2" t="s">
        <v>242</v>
      </c>
      <c r="I47" t="s">
        <v>243</v>
      </c>
      <c r="J47" t="s">
        <v>244</v>
      </c>
      <c r="K47">
        <v>22</v>
      </c>
      <c r="L47" t="s">
        <v>245</v>
      </c>
      <c r="M47">
        <v>25211660</v>
      </c>
      <c r="N47">
        <v>25231869</v>
      </c>
      <c r="O47" t="s">
        <v>54</v>
      </c>
      <c r="P47">
        <v>7</v>
      </c>
      <c r="Q47">
        <v>123620</v>
      </c>
    </row>
    <row r="48" spans="1:17" x14ac:dyDescent="0.25">
      <c r="A48">
        <v>9606</v>
      </c>
      <c r="B48" t="s">
        <v>28</v>
      </c>
      <c r="C48">
        <v>1417</v>
      </c>
      <c r="D48">
        <v>0</v>
      </c>
      <c r="E48" t="s">
        <v>18</v>
      </c>
      <c r="F48" t="s">
        <v>476</v>
      </c>
      <c r="G48" t="s">
        <v>477</v>
      </c>
      <c r="H48" s="2" t="s">
        <v>478</v>
      </c>
      <c r="I48" t="s">
        <v>479</v>
      </c>
      <c r="J48" t="s">
        <v>244</v>
      </c>
      <c r="K48">
        <v>22</v>
      </c>
      <c r="L48" t="s">
        <v>245</v>
      </c>
      <c r="M48">
        <v>25194244</v>
      </c>
      <c r="N48">
        <v>25207617</v>
      </c>
      <c r="O48" t="s">
        <v>54</v>
      </c>
      <c r="P48">
        <v>6</v>
      </c>
      <c r="Q48">
        <v>123630</v>
      </c>
    </row>
    <row r="49" spans="1:17" x14ac:dyDescent="0.25">
      <c r="A49">
        <v>9606</v>
      </c>
      <c r="B49" t="s">
        <v>28</v>
      </c>
      <c r="C49">
        <v>1418</v>
      </c>
      <c r="D49">
        <v>0</v>
      </c>
      <c r="E49" t="s">
        <v>18</v>
      </c>
      <c r="F49" t="s">
        <v>792</v>
      </c>
      <c r="G49" t="s">
        <v>793</v>
      </c>
      <c r="H49" s="2" t="s">
        <v>794</v>
      </c>
      <c r="I49" t="s">
        <v>795</v>
      </c>
      <c r="J49" t="s">
        <v>211</v>
      </c>
      <c r="K49">
        <v>2</v>
      </c>
      <c r="L49" t="s">
        <v>212</v>
      </c>
      <c r="M49">
        <v>208160740</v>
      </c>
      <c r="N49">
        <v>208163589</v>
      </c>
      <c r="O49" t="s">
        <v>25</v>
      </c>
      <c r="P49">
        <v>3</v>
      </c>
      <c r="Q49">
        <v>123660</v>
      </c>
    </row>
    <row r="50" spans="1:17" x14ac:dyDescent="0.25">
      <c r="A50">
        <v>9606</v>
      </c>
      <c r="B50" t="s">
        <v>28</v>
      </c>
      <c r="C50">
        <v>1419</v>
      </c>
      <c r="D50">
        <v>0</v>
      </c>
      <c r="E50" t="s">
        <v>18</v>
      </c>
      <c r="F50" t="s">
        <v>323</v>
      </c>
      <c r="G50" t="s">
        <v>324</v>
      </c>
      <c r="H50" s="2" t="s">
        <v>325</v>
      </c>
      <c r="I50" t="s">
        <v>326</v>
      </c>
      <c r="J50" t="s">
        <v>211</v>
      </c>
      <c r="K50">
        <v>2</v>
      </c>
      <c r="L50" t="s">
        <v>212</v>
      </c>
      <c r="M50">
        <v>208142573</v>
      </c>
      <c r="N50">
        <v>208146327</v>
      </c>
      <c r="O50" t="s">
        <v>25</v>
      </c>
      <c r="P50">
        <v>3</v>
      </c>
      <c r="Q50">
        <v>123670</v>
      </c>
    </row>
    <row r="51" spans="1:17" x14ac:dyDescent="0.25">
      <c r="A51">
        <v>9606</v>
      </c>
      <c r="B51" t="s">
        <v>28</v>
      </c>
      <c r="C51">
        <v>1420</v>
      </c>
      <c r="D51">
        <v>0</v>
      </c>
      <c r="E51" t="s">
        <v>18</v>
      </c>
      <c r="F51" t="s">
        <v>263</v>
      </c>
      <c r="G51" t="s">
        <v>264</v>
      </c>
      <c r="H51" s="2" t="s">
        <v>265</v>
      </c>
      <c r="I51" t="s">
        <v>266</v>
      </c>
      <c r="J51" t="s">
        <v>211</v>
      </c>
      <c r="K51">
        <v>2</v>
      </c>
      <c r="L51" t="s">
        <v>212</v>
      </c>
      <c r="M51">
        <v>208128137</v>
      </c>
      <c r="N51">
        <v>208139100</v>
      </c>
      <c r="O51" t="s">
        <v>25</v>
      </c>
      <c r="P51">
        <v>4</v>
      </c>
      <c r="Q51">
        <v>123680</v>
      </c>
    </row>
    <row r="52" spans="1:17" x14ac:dyDescent="0.25">
      <c r="A52">
        <v>9606</v>
      </c>
      <c r="B52" t="s">
        <v>28</v>
      </c>
      <c r="C52">
        <v>1421</v>
      </c>
      <c r="D52">
        <v>0</v>
      </c>
      <c r="E52" t="s">
        <v>18</v>
      </c>
      <c r="F52" t="s">
        <v>207</v>
      </c>
      <c r="G52" t="s">
        <v>208</v>
      </c>
      <c r="H52" s="2" t="s">
        <v>209</v>
      </c>
      <c r="I52" t="s">
        <v>210</v>
      </c>
      <c r="J52" t="s">
        <v>211</v>
      </c>
      <c r="K52">
        <v>2</v>
      </c>
      <c r="L52" t="s">
        <v>212</v>
      </c>
      <c r="M52">
        <v>208121607</v>
      </c>
      <c r="N52">
        <v>208124524</v>
      </c>
      <c r="O52" t="s">
        <v>25</v>
      </c>
      <c r="P52">
        <v>3</v>
      </c>
      <c r="Q52">
        <v>123690</v>
      </c>
    </row>
    <row r="53" spans="1:17" x14ac:dyDescent="0.25">
      <c r="A53">
        <v>9606</v>
      </c>
      <c r="B53" t="s">
        <v>28</v>
      </c>
      <c r="C53">
        <v>1427</v>
      </c>
      <c r="D53">
        <v>0</v>
      </c>
      <c r="E53" t="s">
        <v>18</v>
      </c>
      <c r="F53" t="s">
        <v>267</v>
      </c>
      <c r="G53" t="s">
        <v>268</v>
      </c>
      <c r="H53" s="2" t="s">
        <v>269</v>
      </c>
      <c r="I53" t="s">
        <v>270</v>
      </c>
      <c r="J53" t="s">
        <v>271</v>
      </c>
      <c r="K53">
        <v>3</v>
      </c>
      <c r="L53" t="s">
        <v>272</v>
      </c>
      <c r="M53">
        <v>186538443</v>
      </c>
      <c r="N53">
        <v>186544380</v>
      </c>
      <c r="O53" t="s">
        <v>25</v>
      </c>
      <c r="P53">
        <v>3</v>
      </c>
      <c r="Q53">
        <v>123730</v>
      </c>
    </row>
    <row r="54" spans="1:17" x14ac:dyDescent="0.25">
      <c r="A54">
        <v>9606</v>
      </c>
      <c r="B54" t="s">
        <v>28</v>
      </c>
      <c r="C54">
        <v>1483</v>
      </c>
      <c r="D54">
        <v>0</v>
      </c>
      <c r="E54" t="s">
        <v>18</v>
      </c>
      <c r="F54" t="s">
        <v>32</v>
      </c>
      <c r="G54" t="s">
        <v>33</v>
      </c>
      <c r="H54" s="2" t="s">
        <v>34</v>
      </c>
      <c r="J54" t="s">
        <v>35</v>
      </c>
      <c r="K54">
        <v>14</v>
      </c>
      <c r="Q54">
        <v>115650</v>
      </c>
    </row>
    <row r="55" spans="1:17" x14ac:dyDescent="0.25">
      <c r="A55">
        <v>9606</v>
      </c>
      <c r="B55" t="s">
        <v>28</v>
      </c>
      <c r="C55">
        <v>1484</v>
      </c>
      <c r="D55">
        <v>0</v>
      </c>
      <c r="E55" t="s">
        <v>18</v>
      </c>
      <c r="F55" t="s">
        <v>29</v>
      </c>
      <c r="H55" s="2" t="s">
        <v>30</v>
      </c>
      <c r="J55" t="s">
        <v>31</v>
      </c>
      <c r="K55">
        <v>17</v>
      </c>
      <c r="Q55">
        <v>601202</v>
      </c>
    </row>
    <row r="56" spans="1:17" x14ac:dyDescent="0.25">
      <c r="A56">
        <v>9606</v>
      </c>
      <c r="B56" t="s">
        <v>28</v>
      </c>
      <c r="C56">
        <v>1501</v>
      </c>
      <c r="D56">
        <v>0</v>
      </c>
      <c r="E56" t="s">
        <v>18</v>
      </c>
      <c r="F56" t="s">
        <v>1249</v>
      </c>
      <c r="G56" t="s">
        <v>1250</v>
      </c>
      <c r="H56" s="2" t="s">
        <v>1251</v>
      </c>
      <c r="I56" t="s">
        <v>1252</v>
      </c>
      <c r="J56" t="s">
        <v>1253</v>
      </c>
      <c r="K56">
        <v>5</v>
      </c>
      <c r="L56" t="s">
        <v>460</v>
      </c>
      <c r="M56">
        <v>10971836</v>
      </c>
      <c r="N56">
        <v>11904446</v>
      </c>
      <c r="O56" t="s">
        <v>25</v>
      </c>
      <c r="P56">
        <v>26</v>
      </c>
      <c r="Q56">
        <v>604275</v>
      </c>
    </row>
    <row r="57" spans="1:17" ht="30" x14ac:dyDescent="0.25">
      <c r="A57">
        <v>9606</v>
      </c>
      <c r="B57" t="s">
        <v>28</v>
      </c>
      <c r="C57">
        <v>81863</v>
      </c>
      <c r="D57">
        <v>0</v>
      </c>
      <c r="E57" t="s">
        <v>18</v>
      </c>
      <c r="F57" t="s">
        <v>36</v>
      </c>
      <c r="G57" t="s">
        <v>37</v>
      </c>
      <c r="H57" s="2" t="s">
        <v>38</v>
      </c>
      <c r="J57" t="s">
        <v>39</v>
      </c>
      <c r="K57">
        <v>9</v>
      </c>
      <c r="Q57">
        <v>605749</v>
      </c>
    </row>
    <row r="58" spans="1:17" x14ac:dyDescent="0.25">
      <c r="A58">
        <v>9606</v>
      </c>
      <c r="B58" t="s">
        <v>28</v>
      </c>
      <c r="C58">
        <v>10306</v>
      </c>
      <c r="D58">
        <v>0</v>
      </c>
      <c r="E58" t="s">
        <v>18</v>
      </c>
      <c r="F58" t="s">
        <v>78</v>
      </c>
      <c r="G58" t="s">
        <v>79</v>
      </c>
      <c r="H58" s="2" t="s">
        <v>80</v>
      </c>
      <c r="J58" t="s">
        <v>81</v>
      </c>
      <c r="K58">
        <v>1</v>
      </c>
      <c r="Q58">
        <v>116600</v>
      </c>
    </row>
    <row r="59" spans="1:17" x14ac:dyDescent="0.25">
      <c r="A59">
        <v>9606</v>
      </c>
      <c r="B59" t="s">
        <v>28</v>
      </c>
      <c r="C59">
        <v>791086</v>
      </c>
      <c r="D59">
        <v>0</v>
      </c>
      <c r="E59" t="s">
        <v>18</v>
      </c>
      <c r="F59" t="s">
        <v>120</v>
      </c>
      <c r="H59" s="2" t="s">
        <v>121</v>
      </c>
      <c r="Q59">
        <v>610634</v>
      </c>
    </row>
    <row r="60" spans="1:17" ht="30" x14ac:dyDescent="0.25">
      <c r="A60">
        <v>9606</v>
      </c>
      <c r="B60" t="s">
        <v>28</v>
      </c>
      <c r="C60">
        <v>80770</v>
      </c>
      <c r="D60">
        <v>0</v>
      </c>
      <c r="E60" t="s">
        <v>18</v>
      </c>
      <c r="F60" t="s">
        <v>74</v>
      </c>
      <c r="G60" t="s">
        <v>75</v>
      </c>
      <c r="H60" s="2" t="s">
        <v>76</v>
      </c>
      <c r="J60" t="s">
        <v>77</v>
      </c>
      <c r="K60">
        <v>15</v>
      </c>
      <c r="Q60">
        <v>605728</v>
      </c>
    </row>
    <row r="61" spans="1:17" x14ac:dyDescent="0.25">
      <c r="A61">
        <v>9606</v>
      </c>
      <c r="B61" t="s">
        <v>28</v>
      </c>
      <c r="C61">
        <v>266979</v>
      </c>
      <c r="D61">
        <v>0</v>
      </c>
      <c r="E61" t="s">
        <v>18</v>
      </c>
      <c r="F61" t="s">
        <v>70</v>
      </c>
      <c r="G61" t="s">
        <v>71</v>
      </c>
      <c r="H61" s="2" t="s">
        <v>72</v>
      </c>
      <c r="J61" t="s">
        <v>73</v>
      </c>
      <c r="K61">
        <v>2</v>
      </c>
      <c r="Q61">
        <v>607304</v>
      </c>
    </row>
    <row r="62" spans="1:17" x14ac:dyDescent="0.25">
      <c r="A62">
        <v>9606</v>
      </c>
      <c r="B62" t="s">
        <v>28</v>
      </c>
      <c r="C62">
        <v>493862</v>
      </c>
      <c r="D62">
        <v>0</v>
      </c>
      <c r="E62" t="s">
        <v>18</v>
      </c>
      <c r="F62" t="s">
        <v>66</v>
      </c>
      <c r="G62" t="s">
        <v>67</v>
      </c>
      <c r="H62" s="2" t="s">
        <v>68</v>
      </c>
      <c r="J62" t="s">
        <v>69</v>
      </c>
      <c r="K62">
        <v>6</v>
      </c>
      <c r="Q62">
        <v>609026</v>
      </c>
    </row>
    <row r="63" spans="1:17" x14ac:dyDescent="0.25">
      <c r="A63">
        <v>9606</v>
      </c>
      <c r="B63" t="s">
        <v>28</v>
      </c>
      <c r="C63">
        <v>101867602</v>
      </c>
      <c r="D63">
        <v>0</v>
      </c>
      <c r="E63" t="s">
        <v>18</v>
      </c>
      <c r="F63" t="s">
        <v>112</v>
      </c>
      <c r="H63" s="2" t="s">
        <v>113</v>
      </c>
      <c r="J63" t="s">
        <v>114</v>
      </c>
      <c r="K63">
        <v>2</v>
      </c>
      <c r="Q63">
        <v>115800</v>
      </c>
    </row>
    <row r="64" spans="1:17" x14ac:dyDescent="0.25">
      <c r="A64">
        <v>9606</v>
      </c>
      <c r="B64" t="s">
        <v>28</v>
      </c>
      <c r="C64">
        <v>100302720</v>
      </c>
      <c r="D64">
        <v>0</v>
      </c>
      <c r="E64" t="s">
        <v>18</v>
      </c>
      <c r="F64" t="s">
        <v>115</v>
      </c>
      <c r="G64" t="s">
        <v>116</v>
      </c>
      <c r="H64" s="2" t="s">
        <v>117</v>
      </c>
      <c r="Q64">
        <v>612968</v>
      </c>
    </row>
    <row r="65" spans="1:17" ht="30" x14ac:dyDescent="0.25">
      <c r="A65">
        <v>9606</v>
      </c>
      <c r="B65" t="s">
        <v>28</v>
      </c>
      <c r="C65">
        <v>619404</v>
      </c>
      <c r="D65">
        <v>0</v>
      </c>
      <c r="E65" t="s">
        <v>18</v>
      </c>
      <c r="F65" t="s">
        <v>62</v>
      </c>
      <c r="G65" t="s">
        <v>63</v>
      </c>
      <c r="H65" s="2" t="s">
        <v>64</v>
      </c>
      <c r="J65" t="s">
        <v>65</v>
      </c>
      <c r="K65">
        <v>19</v>
      </c>
      <c r="Q65">
        <v>609376</v>
      </c>
    </row>
    <row r="66" spans="1:17" x14ac:dyDescent="0.25">
      <c r="A66">
        <v>9606</v>
      </c>
      <c r="B66" t="s">
        <v>28</v>
      </c>
      <c r="C66">
        <v>100861439</v>
      </c>
      <c r="D66">
        <v>0</v>
      </c>
      <c r="E66" t="s">
        <v>18</v>
      </c>
      <c r="F66" t="s">
        <v>58</v>
      </c>
      <c r="G66" t="s">
        <v>59</v>
      </c>
      <c r="H66" s="2" t="s">
        <v>60</v>
      </c>
      <c r="J66" t="s">
        <v>61</v>
      </c>
      <c r="K66">
        <v>12</v>
      </c>
      <c r="Q66">
        <v>614422</v>
      </c>
    </row>
    <row r="67" spans="1:17" ht="30" x14ac:dyDescent="0.25">
      <c r="A67">
        <v>9606</v>
      </c>
      <c r="B67" t="s">
        <v>28</v>
      </c>
      <c r="C67">
        <v>1593</v>
      </c>
      <c r="D67">
        <v>0</v>
      </c>
      <c r="E67" t="s">
        <v>18</v>
      </c>
      <c r="F67" t="s">
        <v>737</v>
      </c>
      <c r="G67" t="s">
        <v>738</v>
      </c>
      <c r="H67" s="2" t="s">
        <v>739</v>
      </c>
      <c r="I67" t="s">
        <v>740</v>
      </c>
      <c r="J67" t="s">
        <v>503</v>
      </c>
      <c r="K67">
        <v>2</v>
      </c>
      <c r="L67" t="s">
        <v>212</v>
      </c>
      <c r="M67">
        <v>218781733</v>
      </c>
      <c r="N67">
        <v>218815293</v>
      </c>
      <c r="O67" t="s">
        <v>54</v>
      </c>
      <c r="P67">
        <v>9</v>
      </c>
      <c r="Q67">
        <v>606530</v>
      </c>
    </row>
    <row r="68" spans="1:17" ht="30" x14ac:dyDescent="0.25">
      <c r="A68">
        <v>9606</v>
      </c>
      <c r="B68" t="s">
        <v>28</v>
      </c>
      <c r="C68">
        <v>100188774</v>
      </c>
      <c r="D68">
        <v>0</v>
      </c>
      <c r="E68" t="s">
        <v>18</v>
      </c>
      <c r="F68" t="s">
        <v>118</v>
      </c>
      <c r="H68" s="2" t="s">
        <v>119</v>
      </c>
      <c r="K68" t="s">
        <v>86</v>
      </c>
      <c r="Q68">
        <v>300719</v>
      </c>
    </row>
    <row r="69" spans="1:17" x14ac:dyDescent="0.25">
      <c r="A69">
        <v>9606</v>
      </c>
      <c r="B69" t="s">
        <v>28</v>
      </c>
      <c r="C69">
        <v>56616</v>
      </c>
      <c r="D69">
        <v>0</v>
      </c>
      <c r="E69" t="s">
        <v>18</v>
      </c>
      <c r="F69" t="s">
        <v>1056</v>
      </c>
      <c r="G69" t="s">
        <v>1057</v>
      </c>
      <c r="H69" s="2" t="s">
        <v>1058</v>
      </c>
      <c r="I69" t="s">
        <v>1059</v>
      </c>
      <c r="J69" t="s">
        <v>1060</v>
      </c>
      <c r="K69">
        <v>12</v>
      </c>
      <c r="L69" t="s">
        <v>228</v>
      </c>
      <c r="M69">
        <v>122207662</v>
      </c>
      <c r="N69">
        <v>122227456</v>
      </c>
      <c r="O69" t="s">
        <v>25</v>
      </c>
      <c r="P69">
        <v>8</v>
      </c>
      <c r="Q69">
        <v>605219</v>
      </c>
    </row>
    <row r="70" spans="1:17" ht="30" x14ac:dyDescent="0.25">
      <c r="A70">
        <v>9606</v>
      </c>
      <c r="B70" t="s">
        <v>28</v>
      </c>
      <c r="C70">
        <v>127343</v>
      </c>
      <c r="D70">
        <v>0</v>
      </c>
      <c r="E70" t="s">
        <v>18</v>
      </c>
      <c r="F70" t="s">
        <v>1499</v>
      </c>
      <c r="G70" t="s">
        <v>1500</v>
      </c>
      <c r="H70" s="2" t="s">
        <v>1501</v>
      </c>
      <c r="I70" t="s">
        <v>1502</v>
      </c>
      <c r="J70" t="s">
        <v>421</v>
      </c>
      <c r="K70">
        <v>1</v>
      </c>
      <c r="L70" t="s">
        <v>206</v>
      </c>
      <c r="M70">
        <v>46489836</v>
      </c>
      <c r="N70">
        <v>46516216</v>
      </c>
      <c r="O70" t="s">
        <v>54</v>
      </c>
      <c r="P70">
        <v>6</v>
      </c>
      <c r="Q70">
        <v>607410</v>
      </c>
    </row>
    <row r="71" spans="1:17" x14ac:dyDescent="0.25">
      <c r="A71">
        <v>9606</v>
      </c>
      <c r="B71" t="s">
        <v>28</v>
      </c>
      <c r="C71">
        <v>1760</v>
      </c>
      <c r="D71">
        <v>0</v>
      </c>
      <c r="E71" t="s">
        <v>18</v>
      </c>
      <c r="F71" t="s">
        <v>711</v>
      </c>
      <c r="G71" t="s">
        <v>712</v>
      </c>
      <c r="H71" s="2" t="s">
        <v>713</v>
      </c>
      <c r="I71" t="s">
        <v>714</v>
      </c>
      <c r="J71" t="s">
        <v>367</v>
      </c>
      <c r="K71">
        <v>19</v>
      </c>
      <c r="L71" t="s">
        <v>218</v>
      </c>
      <c r="M71">
        <v>45769709</v>
      </c>
      <c r="N71">
        <v>45782490</v>
      </c>
      <c r="O71" t="s">
        <v>25</v>
      </c>
      <c r="P71">
        <v>15</v>
      </c>
      <c r="Q71">
        <v>605377</v>
      </c>
    </row>
    <row r="72" spans="1:17" x14ac:dyDescent="0.25">
      <c r="A72">
        <v>9606</v>
      </c>
      <c r="B72" t="s">
        <v>28</v>
      </c>
      <c r="C72">
        <v>1871</v>
      </c>
      <c r="D72">
        <v>0</v>
      </c>
      <c r="E72" t="s">
        <v>18</v>
      </c>
      <c r="F72" t="s">
        <v>1137</v>
      </c>
      <c r="G72" t="s">
        <v>1138</v>
      </c>
      <c r="H72" s="2" t="s">
        <v>1139</v>
      </c>
      <c r="I72" t="s">
        <v>1140</v>
      </c>
      <c r="J72" t="s">
        <v>1141</v>
      </c>
      <c r="K72">
        <v>6</v>
      </c>
      <c r="L72" t="s">
        <v>322</v>
      </c>
      <c r="M72">
        <v>20401879</v>
      </c>
      <c r="N72">
        <v>20493714</v>
      </c>
      <c r="O72" t="s">
        <v>54</v>
      </c>
      <c r="P72">
        <v>11</v>
      </c>
      <c r="Q72">
        <v>600427</v>
      </c>
    </row>
    <row r="73" spans="1:17" x14ac:dyDescent="0.25">
      <c r="A73">
        <v>9606</v>
      </c>
      <c r="B73" t="s">
        <v>28</v>
      </c>
      <c r="C73">
        <v>1946</v>
      </c>
      <c r="D73">
        <v>0</v>
      </c>
      <c r="E73" t="s">
        <v>18</v>
      </c>
      <c r="F73" t="s">
        <v>1315</v>
      </c>
      <c r="G73" t="s">
        <v>1316</v>
      </c>
      <c r="H73" s="2" t="s">
        <v>1317</v>
      </c>
      <c r="I73" t="s">
        <v>1318</v>
      </c>
      <c r="J73" t="s">
        <v>1319</v>
      </c>
      <c r="K73">
        <v>5</v>
      </c>
      <c r="L73" t="s">
        <v>460</v>
      </c>
      <c r="M73">
        <v>107376889</v>
      </c>
      <c r="N73">
        <v>107670937</v>
      </c>
      <c r="O73" t="s">
        <v>25</v>
      </c>
      <c r="P73">
        <v>8</v>
      </c>
      <c r="Q73">
        <v>601535</v>
      </c>
    </row>
    <row r="74" spans="1:17" x14ac:dyDescent="0.25">
      <c r="A74">
        <v>9606</v>
      </c>
      <c r="B74" t="s">
        <v>28</v>
      </c>
      <c r="C74">
        <v>2033</v>
      </c>
      <c r="D74">
        <v>0</v>
      </c>
      <c r="E74" t="s">
        <v>18</v>
      </c>
      <c r="F74" t="s">
        <v>654</v>
      </c>
      <c r="G74" t="s">
        <v>655</v>
      </c>
      <c r="H74" s="2" t="s">
        <v>656</v>
      </c>
      <c r="I74" t="s">
        <v>657</v>
      </c>
      <c r="J74" t="s">
        <v>658</v>
      </c>
      <c r="K74">
        <v>22</v>
      </c>
      <c r="L74" t="s">
        <v>245</v>
      </c>
      <c r="M74">
        <v>41092592</v>
      </c>
      <c r="N74">
        <v>41180077</v>
      </c>
      <c r="O74" t="s">
        <v>54</v>
      </c>
      <c r="P74">
        <v>31</v>
      </c>
      <c r="Q74">
        <v>602700</v>
      </c>
    </row>
    <row r="75" spans="1:17" x14ac:dyDescent="0.25">
      <c r="A75">
        <v>9606</v>
      </c>
      <c r="B75" t="s">
        <v>28</v>
      </c>
      <c r="C75">
        <v>1969</v>
      </c>
      <c r="D75">
        <v>0</v>
      </c>
      <c r="E75" t="s">
        <v>18</v>
      </c>
      <c r="F75" t="s">
        <v>201</v>
      </c>
      <c r="G75" t="s">
        <v>202</v>
      </c>
      <c r="H75" s="2" t="s">
        <v>203</v>
      </c>
      <c r="I75" t="s">
        <v>204</v>
      </c>
      <c r="J75" t="s">
        <v>205</v>
      </c>
      <c r="K75">
        <v>1</v>
      </c>
      <c r="L75" t="s">
        <v>206</v>
      </c>
      <c r="M75">
        <v>16124337</v>
      </c>
      <c r="N75">
        <v>16156104</v>
      </c>
      <c r="O75" t="s">
        <v>25</v>
      </c>
      <c r="P75">
        <v>18</v>
      </c>
      <c r="Q75">
        <v>176946</v>
      </c>
    </row>
    <row r="76" spans="1:17" ht="30" x14ac:dyDescent="0.25">
      <c r="A76">
        <v>9606</v>
      </c>
      <c r="B76" t="s">
        <v>28</v>
      </c>
      <c r="C76">
        <v>2067</v>
      </c>
      <c r="D76">
        <v>0</v>
      </c>
      <c r="E76" t="s">
        <v>18</v>
      </c>
      <c r="F76" t="s">
        <v>584</v>
      </c>
      <c r="G76" t="s">
        <v>585</v>
      </c>
      <c r="H76" s="2" t="s">
        <v>586</v>
      </c>
      <c r="I76" t="s">
        <v>587</v>
      </c>
      <c r="J76" t="s">
        <v>367</v>
      </c>
      <c r="K76">
        <v>19</v>
      </c>
      <c r="L76" t="s">
        <v>218</v>
      </c>
      <c r="M76">
        <v>45407334</v>
      </c>
      <c r="N76">
        <v>45451547</v>
      </c>
      <c r="O76" t="s">
        <v>25</v>
      </c>
      <c r="P76">
        <v>13</v>
      </c>
      <c r="Q76">
        <v>126380</v>
      </c>
    </row>
    <row r="77" spans="1:17" ht="30" x14ac:dyDescent="0.25">
      <c r="A77">
        <v>9606</v>
      </c>
      <c r="B77" t="s">
        <v>28</v>
      </c>
      <c r="C77">
        <v>2068</v>
      </c>
      <c r="D77">
        <v>0</v>
      </c>
      <c r="E77" t="s">
        <v>18</v>
      </c>
      <c r="F77" t="s">
        <v>547</v>
      </c>
      <c r="G77" t="s">
        <v>548</v>
      </c>
      <c r="H77" s="2" t="s">
        <v>549</v>
      </c>
      <c r="I77" t="s">
        <v>550</v>
      </c>
      <c r="J77" t="s">
        <v>367</v>
      </c>
      <c r="K77">
        <v>19</v>
      </c>
      <c r="L77" t="s">
        <v>218</v>
      </c>
      <c r="M77">
        <v>45349837</v>
      </c>
      <c r="N77">
        <v>45370647</v>
      </c>
      <c r="O77" t="s">
        <v>25</v>
      </c>
      <c r="P77">
        <v>25</v>
      </c>
      <c r="Q77">
        <v>126340</v>
      </c>
    </row>
    <row r="78" spans="1:17" ht="30" x14ac:dyDescent="0.25">
      <c r="A78">
        <v>9606</v>
      </c>
      <c r="B78" t="s">
        <v>28</v>
      </c>
      <c r="C78">
        <v>2074</v>
      </c>
      <c r="D78">
        <v>0</v>
      </c>
      <c r="E78" t="s">
        <v>18</v>
      </c>
      <c r="F78" t="s">
        <v>701</v>
      </c>
      <c r="G78" t="s">
        <v>702</v>
      </c>
      <c r="H78" s="2" t="s">
        <v>703</v>
      </c>
      <c r="I78" t="s">
        <v>704</v>
      </c>
      <c r="J78" t="s">
        <v>705</v>
      </c>
      <c r="K78">
        <v>10</v>
      </c>
      <c r="L78" t="s">
        <v>283</v>
      </c>
      <c r="M78">
        <v>49454470</v>
      </c>
      <c r="N78">
        <v>49539538</v>
      </c>
      <c r="O78" t="s">
        <v>25</v>
      </c>
      <c r="P78">
        <v>23</v>
      </c>
      <c r="Q78">
        <v>609413</v>
      </c>
    </row>
    <row r="79" spans="1:17" x14ac:dyDescent="0.25">
      <c r="A79">
        <v>9606</v>
      </c>
      <c r="B79" t="s">
        <v>28</v>
      </c>
      <c r="C79">
        <v>2099</v>
      </c>
      <c r="D79">
        <v>0</v>
      </c>
      <c r="E79" t="s">
        <v>18</v>
      </c>
      <c r="F79" t="s">
        <v>817</v>
      </c>
      <c r="G79" t="s">
        <v>818</v>
      </c>
      <c r="H79" s="2" t="s">
        <v>819</v>
      </c>
      <c r="I79" t="s">
        <v>820</v>
      </c>
      <c r="J79" t="s">
        <v>821</v>
      </c>
      <c r="K79">
        <v>6</v>
      </c>
      <c r="L79" t="s">
        <v>322</v>
      </c>
      <c r="M79">
        <v>151654148</v>
      </c>
      <c r="N79">
        <v>152129619</v>
      </c>
      <c r="O79" t="s">
        <v>54</v>
      </c>
      <c r="P79">
        <v>23</v>
      </c>
      <c r="Q79">
        <v>133430</v>
      </c>
    </row>
    <row r="80" spans="1:17" x14ac:dyDescent="0.25">
      <c r="A80">
        <v>9606</v>
      </c>
      <c r="B80" t="s">
        <v>28</v>
      </c>
      <c r="C80">
        <v>2100</v>
      </c>
      <c r="D80">
        <v>0</v>
      </c>
      <c r="E80" t="s">
        <v>18</v>
      </c>
      <c r="F80" t="s">
        <v>869</v>
      </c>
      <c r="G80" t="s">
        <v>870</v>
      </c>
      <c r="H80" s="2" t="s">
        <v>871</v>
      </c>
      <c r="I80" t="s">
        <v>872</v>
      </c>
      <c r="J80" t="s">
        <v>873</v>
      </c>
      <c r="K80">
        <v>14</v>
      </c>
      <c r="L80" t="s">
        <v>402</v>
      </c>
      <c r="M80">
        <v>64226707</v>
      </c>
      <c r="N80">
        <v>64338631</v>
      </c>
      <c r="O80" t="s">
        <v>25</v>
      </c>
      <c r="P80">
        <v>18</v>
      </c>
      <c r="Q80">
        <v>601663</v>
      </c>
    </row>
    <row r="81" spans="1:17" ht="30" x14ac:dyDescent="0.25">
      <c r="A81">
        <v>9606</v>
      </c>
      <c r="B81" t="s">
        <v>28</v>
      </c>
      <c r="C81">
        <v>374393</v>
      </c>
      <c r="D81">
        <v>0</v>
      </c>
      <c r="E81" t="s">
        <v>18</v>
      </c>
      <c r="F81" t="s">
        <v>1471</v>
      </c>
      <c r="G81" t="s">
        <v>1472</v>
      </c>
      <c r="H81" s="2" t="s">
        <v>1473</v>
      </c>
      <c r="I81" t="s">
        <v>1474</v>
      </c>
      <c r="J81" t="s">
        <v>1286</v>
      </c>
      <c r="K81">
        <v>11</v>
      </c>
      <c r="L81" t="s">
        <v>195</v>
      </c>
      <c r="M81">
        <v>59107185</v>
      </c>
      <c r="N81">
        <v>59127415</v>
      </c>
      <c r="O81" t="s">
        <v>54</v>
      </c>
      <c r="P81">
        <v>4</v>
      </c>
      <c r="Q81">
        <v>615584</v>
      </c>
    </row>
    <row r="82" spans="1:17" ht="30" x14ac:dyDescent="0.25">
      <c r="A82">
        <v>9606</v>
      </c>
      <c r="B82" t="s">
        <v>28</v>
      </c>
      <c r="C82">
        <v>84668</v>
      </c>
      <c r="D82">
        <v>0</v>
      </c>
      <c r="E82" t="s">
        <v>18</v>
      </c>
      <c r="F82" t="s">
        <v>293</v>
      </c>
      <c r="G82" t="s">
        <v>294</v>
      </c>
      <c r="H82" s="2" t="s">
        <v>295</v>
      </c>
      <c r="I82" t="s">
        <v>296</v>
      </c>
      <c r="J82" t="s">
        <v>297</v>
      </c>
      <c r="K82">
        <v>7</v>
      </c>
      <c r="L82" t="s">
        <v>298</v>
      </c>
      <c r="M82">
        <v>22895848</v>
      </c>
      <c r="N82">
        <v>23014133</v>
      </c>
      <c r="O82" t="s">
        <v>25</v>
      </c>
      <c r="P82">
        <v>14</v>
      </c>
      <c r="Q82">
        <v>610531</v>
      </c>
    </row>
    <row r="83" spans="1:17" x14ac:dyDescent="0.25">
      <c r="A83">
        <v>9606</v>
      </c>
      <c r="B83" t="s">
        <v>28</v>
      </c>
      <c r="C83">
        <v>26235</v>
      </c>
      <c r="D83">
        <v>0</v>
      </c>
      <c r="E83" t="s">
        <v>18</v>
      </c>
      <c r="F83" t="s">
        <v>1422</v>
      </c>
      <c r="G83" t="s">
        <v>1423</v>
      </c>
      <c r="H83" s="2" t="s">
        <v>1424</v>
      </c>
      <c r="I83" t="s">
        <v>1425</v>
      </c>
      <c r="J83" t="s">
        <v>1426</v>
      </c>
      <c r="K83">
        <v>6</v>
      </c>
      <c r="L83" t="s">
        <v>322</v>
      </c>
      <c r="M83">
        <v>98868535</v>
      </c>
      <c r="N83">
        <v>98948006</v>
      </c>
      <c r="O83" t="s">
        <v>25</v>
      </c>
      <c r="P83">
        <v>12</v>
      </c>
      <c r="Q83">
        <v>605654</v>
      </c>
    </row>
    <row r="84" spans="1:17" x14ac:dyDescent="0.25">
      <c r="A84">
        <v>9606</v>
      </c>
      <c r="B84" t="s">
        <v>28</v>
      </c>
      <c r="C84">
        <v>2335</v>
      </c>
      <c r="D84">
        <v>0</v>
      </c>
      <c r="E84" t="s">
        <v>18</v>
      </c>
      <c r="F84" t="s">
        <v>659</v>
      </c>
      <c r="G84" t="s">
        <v>660</v>
      </c>
      <c r="H84" s="2" t="s">
        <v>661</v>
      </c>
      <c r="I84" t="s">
        <v>662</v>
      </c>
      <c r="J84" t="s">
        <v>503</v>
      </c>
      <c r="K84">
        <v>2</v>
      </c>
      <c r="L84" t="s">
        <v>212</v>
      </c>
      <c r="M84">
        <v>215360440</v>
      </c>
      <c r="N84">
        <v>215436167</v>
      </c>
      <c r="O84" t="s">
        <v>25</v>
      </c>
      <c r="P84">
        <v>46</v>
      </c>
      <c r="Q84">
        <v>135600</v>
      </c>
    </row>
    <row r="85" spans="1:17" x14ac:dyDescent="0.25">
      <c r="A85">
        <v>9606</v>
      </c>
      <c r="B85" t="s">
        <v>28</v>
      </c>
      <c r="C85">
        <v>54914</v>
      </c>
      <c r="D85">
        <v>0</v>
      </c>
      <c r="E85" t="s">
        <v>18</v>
      </c>
      <c r="F85" t="s">
        <v>512</v>
      </c>
      <c r="G85" t="s">
        <v>513</v>
      </c>
      <c r="H85" s="2" t="s">
        <v>514</v>
      </c>
      <c r="I85" t="s">
        <v>514</v>
      </c>
      <c r="J85" t="s">
        <v>515</v>
      </c>
      <c r="K85">
        <v>9</v>
      </c>
      <c r="L85" t="s">
        <v>337</v>
      </c>
      <c r="M85">
        <v>20658309</v>
      </c>
      <c r="N85">
        <v>20995955</v>
      </c>
      <c r="O85" t="s">
        <v>54</v>
      </c>
      <c r="P85">
        <v>50</v>
      </c>
      <c r="Q85">
        <v>614606</v>
      </c>
    </row>
    <row r="86" spans="1:17" x14ac:dyDescent="0.25">
      <c r="A86">
        <v>9606</v>
      </c>
      <c r="B86" t="s">
        <v>28</v>
      </c>
      <c r="C86">
        <v>2301</v>
      </c>
      <c r="D86">
        <v>0</v>
      </c>
      <c r="E86" t="s">
        <v>18</v>
      </c>
      <c r="F86" t="s">
        <v>418</v>
      </c>
      <c r="G86" t="s">
        <v>419</v>
      </c>
      <c r="H86" s="2" t="s">
        <v>138</v>
      </c>
      <c r="I86" t="s">
        <v>420</v>
      </c>
      <c r="J86" t="s">
        <v>421</v>
      </c>
      <c r="K86">
        <v>1</v>
      </c>
      <c r="L86" t="s">
        <v>206</v>
      </c>
      <c r="M86">
        <v>47416285</v>
      </c>
      <c r="N86">
        <v>47418052</v>
      </c>
      <c r="O86" t="s">
        <v>54</v>
      </c>
      <c r="P86">
        <v>1</v>
      </c>
      <c r="Q86">
        <v>601094</v>
      </c>
    </row>
    <row r="87" spans="1:17" x14ac:dyDescent="0.25">
      <c r="A87">
        <v>9606</v>
      </c>
      <c r="B87" t="s">
        <v>28</v>
      </c>
      <c r="C87">
        <v>2512</v>
      </c>
      <c r="D87">
        <v>0</v>
      </c>
      <c r="E87" t="s">
        <v>18</v>
      </c>
      <c r="F87" t="s">
        <v>213</v>
      </c>
      <c r="G87" t="s">
        <v>214</v>
      </c>
      <c r="H87" s="2" t="s">
        <v>215</v>
      </c>
      <c r="I87" t="s">
        <v>216</v>
      </c>
      <c r="J87" t="s">
        <v>217</v>
      </c>
      <c r="K87">
        <v>19</v>
      </c>
      <c r="L87" t="s">
        <v>218</v>
      </c>
      <c r="M87">
        <v>48963941</v>
      </c>
      <c r="N87">
        <v>48966879</v>
      </c>
      <c r="O87" t="s">
        <v>54</v>
      </c>
      <c r="P87">
        <v>5</v>
      </c>
      <c r="Q87">
        <v>134790</v>
      </c>
    </row>
    <row r="88" spans="1:17" ht="30" x14ac:dyDescent="0.25">
      <c r="A88">
        <v>9606</v>
      </c>
      <c r="B88" t="s">
        <v>28</v>
      </c>
      <c r="C88">
        <v>79068</v>
      </c>
      <c r="D88">
        <v>0</v>
      </c>
      <c r="E88" t="s">
        <v>18</v>
      </c>
      <c r="F88" t="s">
        <v>888</v>
      </c>
      <c r="G88" t="s">
        <v>889</v>
      </c>
      <c r="H88" s="2" t="s">
        <v>890</v>
      </c>
      <c r="I88" t="s">
        <v>891</v>
      </c>
      <c r="J88" t="s">
        <v>892</v>
      </c>
      <c r="K88">
        <v>16</v>
      </c>
      <c r="L88" t="s">
        <v>262</v>
      </c>
      <c r="M88">
        <v>53703963</v>
      </c>
      <c r="N88">
        <v>54121941</v>
      </c>
      <c r="O88" t="s">
        <v>54</v>
      </c>
      <c r="P88">
        <v>16</v>
      </c>
      <c r="Q88">
        <v>610966</v>
      </c>
    </row>
    <row r="89" spans="1:17" x14ac:dyDescent="0.25">
      <c r="A89">
        <v>9606</v>
      </c>
      <c r="B89" t="s">
        <v>28</v>
      </c>
      <c r="C89">
        <v>79443</v>
      </c>
      <c r="D89">
        <v>0</v>
      </c>
      <c r="E89" t="s">
        <v>18</v>
      </c>
      <c r="F89" t="s">
        <v>450</v>
      </c>
      <c r="G89" t="s">
        <v>451</v>
      </c>
      <c r="H89" s="2" t="s">
        <v>452</v>
      </c>
      <c r="I89" t="s">
        <v>453</v>
      </c>
      <c r="J89" t="s">
        <v>454</v>
      </c>
      <c r="K89">
        <v>3</v>
      </c>
      <c r="L89" t="s">
        <v>272</v>
      </c>
      <c r="M89">
        <v>45917903</v>
      </c>
      <c r="N89">
        <v>45995824</v>
      </c>
      <c r="O89" t="s">
        <v>25</v>
      </c>
      <c r="P89">
        <v>21</v>
      </c>
      <c r="Q89">
        <v>607182</v>
      </c>
    </row>
    <row r="90" spans="1:17" x14ac:dyDescent="0.25">
      <c r="A90">
        <v>9606</v>
      </c>
      <c r="B90" t="s">
        <v>28</v>
      </c>
      <c r="C90">
        <v>2539</v>
      </c>
      <c r="D90">
        <v>0</v>
      </c>
      <c r="E90" t="s">
        <v>18</v>
      </c>
      <c r="F90" t="s">
        <v>940</v>
      </c>
      <c r="G90" t="s">
        <v>941</v>
      </c>
      <c r="H90" s="2" t="s">
        <v>942</v>
      </c>
      <c r="I90" t="s">
        <v>943</v>
      </c>
      <c r="J90" t="s">
        <v>944</v>
      </c>
      <c r="K90" t="s">
        <v>86</v>
      </c>
      <c r="L90" t="s">
        <v>304</v>
      </c>
      <c r="M90">
        <v>154531390</v>
      </c>
      <c r="N90">
        <v>154547569</v>
      </c>
      <c r="O90" t="s">
        <v>25</v>
      </c>
      <c r="P90">
        <v>14</v>
      </c>
      <c r="Q90">
        <v>305900</v>
      </c>
    </row>
    <row r="91" spans="1:17" x14ac:dyDescent="0.25">
      <c r="A91">
        <v>9606</v>
      </c>
      <c r="B91" t="s">
        <v>28</v>
      </c>
      <c r="C91">
        <v>2584</v>
      </c>
      <c r="D91">
        <v>0</v>
      </c>
      <c r="E91" t="s">
        <v>18</v>
      </c>
      <c r="F91" t="s">
        <v>1272</v>
      </c>
      <c r="G91" t="s">
        <v>1273</v>
      </c>
      <c r="H91" s="2" t="s">
        <v>1274</v>
      </c>
      <c r="I91" t="s">
        <v>1275</v>
      </c>
      <c r="J91" t="s">
        <v>1276</v>
      </c>
      <c r="K91">
        <v>17</v>
      </c>
      <c r="L91" t="s">
        <v>251</v>
      </c>
      <c r="M91">
        <v>75757894</v>
      </c>
      <c r="N91">
        <v>75765192</v>
      </c>
      <c r="O91" t="s">
        <v>25</v>
      </c>
      <c r="P91">
        <v>8</v>
      </c>
      <c r="Q91">
        <v>604313</v>
      </c>
    </row>
    <row r="92" spans="1:17" x14ac:dyDescent="0.25">
      <c r="A92">
        <v>9606</v>
      </c>
      <c r="B92" t="s">
        <v>28</v>
      </c>
      <c r="C92">
        <v>2592</v>
      </c>
      <c r="D92">
        <v>0</v>
      </c>
      <c r="E92" t="s">
        <v>18</v>
      </c>
      <c r="F92" t="s">
        <v>616</v>
      </c>
      <c r="H92" s="2" t="s">
        <v>617</v>
      </c>
      <c r="I92" t="s">
        <v>618</v>
      </c>
      <c r="J92" t="s">
        <v>619</v>
      </c>
      <c r="K92">
        <v>9</v>
      </c>
      <c r="L92" t="s">
        <v>337</v>
      </c>
      <c r="M92">
        <v>34646589</v>
      </c>
      <c r="N92">
        <v>34651035</v>
      </c>
      <c r="O92" t="s">
        <v>54</v>
      </c>
      <c r="P92">
        <v>11</v>
      </c>
      <c r="Q92">
        <v>606999</v>
      </c>
    </row>
    <row r="93" spans="1:17" x14ac:dyDescent="0.25">
      <c r="A93">
        <v>9606</v>
      </c>
      <c r="B93" t="s">
        <v>28</v>
      </c>
      <c r="C93">
        <v>8139</v>
      </c>
      <c r="D93">
        <v>0</v>
      </c>
      <c r="E93" t="s">
        <v>18</v>
      </c>
      <c r="F93" t="s">
        <v>441</v>
      </c>
      <c r="G93" t="s">
        <v>442</v>
      </c>
      <c r="H93" s="2" t="s">
        <v>443</v>
      </c>
      <c r="I93" t="s">
        <v>444</v>
      </c>
      <c r="J93" t="s">
        <v>277</v>
      </c>
      <c r="K93">
        <v>16</v>
      </c>
      <c r="L93" t="s">
        <v>262</v>
      </c>
      <c r="M93">
        <v>81314941</v>
      </c>
      <c r="N93">
        <v>81380198</v>
      </c>
      <c r="O93" t="s">
        <v>54</v>
      </c>
      <c r="P93">
        <v>11</v>
      </c>
      <c r="Q93">
        <v>605379</v>
      </c>
    </row>
    <row r="94" spans="1:17" ht="30" x14ac:dyDescent="0.25">
      <c r="A94">
        <v>9606</v>
      </c>
      <c r="B94" t="s">
        <v>28</v>
      </c>
      <c r="C94">
        <v>2651</v>
      </c>
      <c r="D94">
        <v>0</v>
      </c>
      <c r="E94" t="s">
        <v>18</v>
      </c>
      <c r="F94" t="s">
        <v>347</v>
      </c>
      <c r="G94" t="s">
        <v>348</v>
      </c>
      <c r="H94" s="2" t="s">
        <v>349</v>
      </c>
      <c r="I94" t="s">
        <v>350</v>
      </c>
      <c r="J94" t="s">
        <v>351</v>
      </c>
      <c r="K94">
        <v>6</v>
      </c>
      <c r="L94" t="s">
        <v>322</v>
      </c>
      <c r="M94">
        <v>10521283</v>
      </c>
      <c r="N94">
        <v>10629368</v>
      </c>
      <c r="O94" t="s">
        <v>54</v>
      </c>
      <c r="P94">
        <v>12</v>
      </c>
      <c r="Q94">
        <v>600429</v>
      </c>
    </row>
    <row r="95" spans="1:17" ht="30" x14ac:dyDescent="0.25">
      <c r="A95">
        <v>9606</v>
      </c>
      <c r="B95" t="s">
        <v>28</v>
      </c>
      <c r="C95">
        <v>2671</v>
      </c>
      <c r="D95">
        <v>0</v>
      </c>
      <c r="E95" t="s">
        <v>18</v>
      </c>
      <c r="F95" t="s">
        <v>343</v>
      </c>
      <c r="G95" t="s">
        <v>344</v>
      </c>
      <c r="H95" s="2" t="s">
        <v>345</v>
      </c>
      <c r="I95" t="s">
        <v>346</v>
      </c>
      <c r="J95" t="s">
        <v>125</v>
      </c>
      <c r="K95">
        <v>16</v>
      </c>
      <c r="L95" t="s">
        <v>262</v>
      </c>
      <c r="M95">
        <v>1984193</v>
      </c>
      <c r="N95">
        <v>1987749</v>
      </c>
      <c r="O95" t="s">
        <v>54</v>
      </c>
      <c r="P95">
        <v>3</v>
      </c>
      <c r="Q95">
        <v>600924</v>
      </c>
    </row>
    <row r="96" spans="1:17" x14ac:dyDescent="0.25">
      <c r="A96">
        <v>9606</v>
      </c>
      <c r="B96" t="s">
        <v>28</v>
      </c>
      <c r="C96">
        <v>2700</v>
      </c>
      <c r="D96">
        <v>0</v>
      </c>
      <c r="E96" t="s">
        <v>18</v>
      </c>
      <c r="F96" t="s">
        <v>229</v>
      </c>
      <c r="G96" t="s">
        <v>230</v>
      </c>
      <c r="H96" s="2" t="s">
        <v>231</v>
      </c>
      <c r="I96" t="s">
        <v>232</v>
      </c>
      <c r="J96" t="s">
        <v>233</v>
      </c>
      <c r="K96">
        <v>13</v>
      </c>
      <c r="L96" t="s">
        <v>234</v>
      </c>
      <c r="M96">
        <v>20138252</v>
      </c>
      <c r="N96">
        <v>20161327</v>
      </c>
      <c r="O96" t="s">
        <v>25</v>
      </c>
      <c r="P96">
        <v>3</v>
      </c>
      <c r="Q96">
        <v>121015</v>
      </c>
    </row>
    <row r="97" spans="1:17" x14ac:dyDescent="0.25">
      <c r="A97">
        <v>9606</v>
      </c>
      <c r="B97" t="s">
        <v>28</v>
      </c>
      <c r="C97">
        <v>2703</v>
      </c>
      <c r="D97">
        <v>0</v>
      </c>
      <c r="E97" t="s">
        <v>18</v>
      </c>
      <c r="F97" t="s">
        <v>219</v>
      </c>
      <c r="G97" t="s">
        <v>220</v>
      </c>
      <c r="H97" s="2" t="s">
        <v>221</v>
      </c>
      <c r="I97" t="s">
        <v>222</v>
      </c>
      <c r="J97" t="s">
        <v>223</v>
      </c>
      <c r="K97">
        <v>1</v>
      </c>
      <c r="L97" t="s">
        <v>206</v>
      </c>
      <c r="M97">
        <v>147902795</v>
      </c>
      <c r="N97">
        <v>147915287</v>
      </c>
      <c r="O97" t="s">
        <v>54</v>
      </c>
      <c r="P97">
        <v>3</v>
      </c>
      <c r="Q97">
        <v>600897</v>
      </c>
    </row>
    <row r="98" spans="1:17" ht="30" x14ac:dyDescent="0.25">
      <c r="A98">
        <v>9606</v>
      </c>
      <c r="B98" t="s">
        <v>28</v>
      </c>
      <c r="C98">
        <v>645538</v>
      </c>
      <c r="D98">
        <v>0</v>
      </c>
      <c r="E98" t="s">
        <v>18</v>
      </c>
      <c r="F98" t="s">
        <v>537</v>
      </c>
      <c r="G98" t="s">
        <v>538</v>
      </c>
      <c r="H98" s="2" t="s">
        <v>539</v>
      </c>
      <c r="I98" t="s">
        <v>540</v>
      </c>
      <c r="J98" t="s">
        <v>541</v>
      </c>
      <c r="K98">
        <v>1</v>
      </c>
      <c r="L98" t="s">
        <v>206</v>
      </c>
      <c r="M98">
        <v>55367465</v>
      </c>
      <c r="N98">
        <v>55368774</v>
      </c>
      <c r="O98" t="s">
        <v>54</v>
      </c>
      <c r="P98">
        <v>0</v>
      </c>
    </row>
    <row r="99" spans="1:17" x14ac:dyDescent="0.25">
      <c r="A99">
        <v>9606</v>
      </c>
      <c r="B99" t="s">
        <v>28</v>
      </c>
      <c r="C99">
        <v>2719</v>
      </c>
      <c r="D99">
        <v>0</v>
      </c>
      <c r="E99" t="s">
        <v>18</v>
      </c>
      <c r="F99" t="s">
        <v>1034</v>
      </c>
      <c r="G99" t="s">
        <v>1035</v>
      </c>
      <c r="H99" s="2" t="s">
        <v>1036</v>
      </c>
      <c r="I99" t="s">
        <v>1037</v>
      </c>
      <c r="J99" t="s">
        <v>1038</v>
      </c>
      <c r="K99" t="s">
        <v>86</v>
      </c>
      <c r="L99" t="s">
        <v>304</v>
      </c>
      <c r="M99">
        <v>133535745</v>
      </c>
      <c r="N99">
        <v>133985646</v>
      </c>
      <c r="O99" t="s">
        <v>25</v>
      </c>
      <c r="P99">
        <v>11</v>
      </c>
      <c r="Q99">
        <v>300037</v>
      </c>
    </row>
    <row r="100" spans="1:17" x14ac:dyDescent="0.25">
      <c r="A100">
        <v>9606</v>
      </c>
      <c r="B100" t="s">
        <v>28</v>
      </c>
      <c r="C100">
        <v>2239</v>
      </c>
      <c r="D100">
        <v>0</v>
      </c>
      <c r="E100" t="s">
        <v>18</v>
      </c>
      <c r="F100" t="s">
        <v>1399</v>
      </c>
      <c r="G100" t="s">
        <v>1400</v>
      </c>
      <c r="H100" s="2" t="s">
        <v>1401</v>
      </c>
      <c r="I100" t="s">
        <v>1402</v>
      </c>
      <c r="J100" t="s">
        <v>1038</v>
      </c>
      <c r="K100" t="s">
        <v>86</v>
      </c>
      <c r="L100" t="s">
        <v>304</v>
      </c>
      <c r="M100">
        <v>133300103</v>
      </c>
      <c r="N100">
        <v>133415489</v>
      </c>
      <c r="O100" t="s">
        <v>25</v>
      </c>
      <c r="P100">
        <v>9</v>
      </c>
      <c r="Q100">
        <v>300168</v>
      </c>
    </row>
    <row r="101" spans="1:17" x14ac:dyDescent="0.25">
      <c r="A101">
        <v>9606</v>
      </c>
      <c r="B101" t="s">
        <v>28</v>
      </c>
      <c r="C101">
        <v>2876</v>
      </c>
      <c r="D101">
        <v>0</v>
      </c>
      <c r="E101" t="s">
        <v>18</v>
      </c>
      <c r="F101" t="s">
        <v>988</v>
      </c>
      <c r="G101" t="s">
        <v>989</v>
      </c>
      <c r="H101" s="2" t="s">
        <v>990</v>
      </c>
      <c r="I101" t="s">
        <v>991</v>
      </c>
      <c r="J101" t="s">
        <v>454</v>
      </c>
      <c r="K101">
        <v>3</v>
      </c>
      <c r="L101" t="s">
        <v>272</v>
      </c>
      <c r="M101">
        <v>49357171</v>
      </c>
      <c r="N101">
        <v>49358600</v>
      </c>
      <c r="O101" t="s">
        <v>25</v>
      </c>
      <c r="P101">
        <v>2</v>
      </c>
      <c r="Q101">
        <v>138320</v>
      </c>
    </row>
    <row r="102" spans="1:17" x14ac:dyDescent="0.25">
      <c r="A102">
        <v>9606</v>
      </c>
      <c r="B102" t="s">
        <v>28</v>
      </c>
      <c r="C102">
        <v>2941</v>
      </c>
      <c r="D102">
        <v>0</v>
      </c>
      <c r="E102" t="s">
        <v>18</v>
      </c>
      <c r="F102" t="s">
        <v>1277</v>
      </c>
      <c r="G102" t="s">
        <v>1278</v>
      </c>
      <c r="H102" s="2" t="s">
        <v>1279</v>
      </c>
      <c r="I102" t="s">
        <v>1280</v>
      </c>
      <c r="J102" t="s">
        <v>1281</v>
      </c>
      <c r="K102">
        <v>6</v>
      </c>
      <c r="L102" t="s">
        <v>322</v>
      </c>
      <c r="M102">
        <v>52977952</v>
      </c>
      <c r="N102">
        <v>52995332</v>
      </c>
      <c r="O102" t="s">
        <v>25</v>
      </c>
      <c r="P102">
        <v>7</v>
      </c>
      <c r="Q102">
        <v>605450</v>
      </c>
    </row>
    <row r="103" spans="1:17" x14ac:dyDescent="0.25">
      <c r="A103">
        <v>9606</v>
      </c>
      <c r="B103" t="s">
        <v>28</v>
      </c>
      <c r="C103">
        <v>2944</v>
      </c>
      <c r="D103">
        <v>0</v>
      </c>
      <c r="E103" t="s">
        <v>18</v>
      </c>
      <c r="F103" t="s">
        <v>551</v>
      </c>
      <c r="G103" t="s">
        <v>552</v>
      </c>
      <c r="H103" s="2" t="s">
        <v>553</v>
      </c>
      <c r="I103" t="s">
        <v>554</v>
      </c>
      <c r="J103" t="s">
        <v>555</v>
      </c>
      <c r="K103">
        <v>1</v>
      </c>
      <c r="L103" t="s">
        <v>206</v>
      </c>
      <c r="M103">
        <v>109687817</v>
      </c>
      <c r="N103">
        <v>109693745</v>
      </c>
      <c r="O103" t="s">
        <v>54</v>
      </c>
      <c r="P103">
        <v>8</v>
      </c>
      <c r="Q103">
        <v>138350</v>
      </c>
    </row>
    <row r="104" spans="1:17" x14ac:dyDescent="0.25">
      <c r="A104">
        <v>9606</v>
      </c>
      <c r="B104" t="s">
        <v>28</v>
      </c>
      <c r="C104">
        <v>119391</v>
      </c>
      <c r="D104">
        <v>0</v>
      </c>
      <c r="E104" t="s">
        <v>18</v>
      </c>
      <c r="F104" t="s">
        <v>625</v>
      </c>
      <c r="G104" t="s">
        <v>626</v>
      </c>
      <c r="H104" s="2" t="s">
        <v>627</v>
      </c>
      <c r="I104" t="s">
        <v>628</v>
      </c>
      <c r="J104" t="s">
        <v>629</v>
      </c>
      <c r="K104">
        <v>10</v>
      </c>
      <c r="L104" t="s">
        <v>283</v>
      </c>
      <c r="M104">
        <v>104267626</v>
      </c>
      <c r="N104">
        <v>104304950</v>
      </c>
      <c r="O104" t="s">
        <v>54</v>
      </c>
      <c r="P104">
        <v>9</v>
      </c>
      <c r="Q104">
        <v>612314</v>
      </c>
    </row>
    <row r="105" spans="1:17" x14ac:dyDescent="0.25">
      <c r="A105">
        <v>9606</v>
      </c>
      <c r="B105" t="s">
        <v>28</v>
      </c>
      <c r="C105">
        <v>2950</v>
      </c>
      <c r="D105">
        <v>0</v>
      </c>
      <c r="E105" t="s">
        <v>18</v>
      </c>
      <c r="F105" t="s">
        <v>849</v>
      </c>
      <c r="G105" t="s">
        <v>850</v>
      </c>
      <c r="H105" s="2" t="s">
        <v>851</v>
      </c>
      <c r="I105" t="s">
        <v>852</v>
      </c>
      <c r="J105" t="s">
        <v>853</v>
      </c>
      <c r="K105">
        <v>11</v>
      </c>
      <c r="L105" t="s">
        <v>195</v>
      </c>
      <c r="M105">
        <v>67583595</v>
      </c>
      <c r="N105">
        <v>67586653</v>
      </c>
      <c r="O105" t="s">
        <v>54</v>
      </c>
      <c r="P105">
        <v>7</v>
      </c>
      <c r="Q105">
        <v>134660</v>
      </c>
    </row>
    <row r="106" spans="1:17" x14ac:dyDescent="0.25">
      <c r="A106">
        <v>9606</v>
      </c>
      <c r="B106" t="s">
        <v>28</v>
      </c>
      <c r="C106">
        <v>2952</v>
      </c>
      <c r="D106">
        <v>0</v>
      </c>
      <c r="E106" t="s">
        <v>18</v>
      </c>
      <c r="F106" t="s">
        <v>556</v>
      </c>
      <c r="H106" s="2" t="s">
        <v>557</v>
      </c>
      <c r="I106" t="s">
        <v>558</v>
      </c>
      <c r="J106" t="s">
        <v>244</v>
      </c>
      <c r="K106">
        <v>22</v>
      </c>
      <c r="Q106">
        <v>600436</v>
      </c>
    </row>
    <row r="107" spans="1:17" ht="30" x14ac:dyDescent="0.25">
      <c r="A107">
        <v>9606</v>
      </c>
      <c r="B107" t="s">
        <v>28</v>
      </c>
      <c r="C107">
        <v>283120</v>
      </c>
      <c r="D107">
        <v>0</v>
      </c>
      <c r="E107" t="s">
        <v>18</v>
      </c>
      <c r="F107" t="s">
        <v>606</v>
      </c>
      <c r="G107" t="s">
        <v>607</v>
      </c>
      <c r="H107" s="2" t="s">
        <v>608</v>
      </c>
      <c r="I107" t="s">
        <v>609</v>
      </c>
      <c r="J107" t="s">
        <v>610</v>
      </c>
      <c r="K107">
        <v>11</v>
      </c>
      <c r="L107" t="s">
        <v>195</v>
      </c>
      <c r="M107">
        <v>1995176</v>
      </c>
      <c r="N107">
        <v>2001466</v>
      </c>
      <c r="O107" t="s">
        <v>25</v>
      </c>
      <c r="P107">
        <v>6</v>
      </c>
      <c r="Q107">
        <v>103280</v>
      </c>
    </row>
    <row r="108" spans="1:17" x14ac:dyDescent="0.25">
      <c r="A108">
        <v>9606</v>
      </c>
      <c r="B108" t="s">
        <v>28</v>
      </c>
      <c r="C108">
        <v>3092</v>
      </c>
      <c r="D108">
        <v>0</v>
      </c>
      <c r="E108" t="s">
        <v>18</v>
      </c>
      <c r="F108" t="s">
        <v>388</v>
      </c>
      <c r="G108" t="s">
        <v>389</v>
      </c>
      <c r="H108" s="2" t="s">
        <v>390</v>
      </c>
      <c r="I108" t="s">
        <v>391</v>
      </c>
      <c r="J108" t="s">
        <v>392</v>
      </c>
      <c r="K108">
        <v>7</v>
      </c>
      <c r="L108" t="s">
        <v>298</v>
      </c>
      <c r="M108">
        <v>75533298</v>
      </c>
      <c r="N108">
        <v>75738976</v>
      </c>
      <c r="O108" t="s">
        <v>25</v>
      </c>
      <c r="P108">
        <v>35</v>
      </c>
      <c r="Q108">
        <v>601767</v>
      </c>
    </row>
    <row r="109" spans="1:17" x14ac:dyDescent="0.25">
      <c r="A109">
        <v>9606</v>
      </c>
      <c r="B109" t="s">
        <v>28</v>
      </c>
      <c r="C109">
        <v>3299</v>
      </c>
      <c r="D109">
        <v>0</v>
      </c>
      <c r="E109" t="s">
        <v>18</v>
      </c>
      <c r="F109" t="s">
        <v>257</v>
      </c>
      <c r="G109" t="s">
        <v>258</v>
      </c>
      <c r="H109" s="2" t="s">
        <v>259</v>
      </c>
      <c r="I109" t="s">
        <v>260</v>
      </c>
      <c r="J109" t="s">
        <v>261</v>
      </c>
      <c r="K109">
        <v>16</v>
      </c>
      <c r="L109" t="s">
        <v>262</v>
      </c>
      <c r="M109">
        <v>67163761</v>
      </c>
      <c r="N109">
        <v>67169941</v>
      </c>
      <c r="O109" t="s">
        <v>54</v>
      </c>
      <c r="P109">
        <v>15</v>
      </c>
      <c r="Q109">
        <v>602438</v>
      </c>
    </row>
    <row r="110" spans="1:17" ht="30" x14ac:dyDescent="0.25">
      <c r="A110">
        <v>9606</v>
      </c>
      <c r="B110" t="s">
        <v>28</v>
      </c>
      <c r="C110">
        <v>3304</v>
      </c>
      <c r="D110">
        <v>0</v>
      </c>
      <c r="E110" t="s">
        <v>18</v>
      </c>
      <c r="F110" t="s">
        <v>715</v>
      </c>
      <c r="G110" t="s">
        <v>716</v>
      </c>
      <c r="H110" s="2" t="s">
        <v>717</v>
      </c>
      <c r="I110" t="s">
        <v>718</v>
      </c>
      <c r="J110" t="s">
        <v>719</v>
      </c>
      <c r="K110">
        <v>6</v>
      </c>
      <c r="L110" t="s">
        <v>322</v>
      </c>
      <c r="M110">
        <v>31827738</v>
      </c>
      <c r="N110">
        <v>31830254</v>
      </c>
      <c r="O110" t="s">
        <v>54</v>
      </c>
      <c r="P110">
        <v>1</v>
      </c>
      <c r="Q110">
        <v>603012</v>
      </c>
    </row>
    <row r="111" spans="1:17" x14ac:dyDescent="0.25">
      <c r="A111">
        <v>9606</v>
      </c>
      <c r="B111" t="s">
        <v>28</v>
      </c>
      <c r="C111">
        <v>55699</v>
      </c>
      <c r="D111">
        <v>0</v>
      </c>
      <c r="E111" t="s">
        <v>18</v>
      </c>
      <c r="F111" t="s">
        <v>1444</v>
      </c>
      <c r="G111" t="s">
        <v>1445</v>
      </c>
      <c r="H111" s="2" t="s">
        <v>1446</v>
      </c>
      <c r="I111" t="s">
        <v>1447</v>
      </c>
      <c r="J111" t="s">
        <v>615</v>
      </c>
      <c r="K111">
        <v>1</v>
      </c>
      <c r="L111" t="s">
        <v>206</v>
      </c>
      <c r="M111">
        <v>220094132</v>
      </c>
      <c r="N111">
        <v>220148041</v>
      </c>
      <c r="O111" t="s">
        <v>54</v>
      </c>
      <c r="P111">
        <v>23</v>
      </c>
      <c r="Q111">
        <v>612801</v>
      </c>
    </row>
    <row r="112" spans="1:17" x14ac:dyDescent="0.25">
      <c r="A112">
        <v>9606</v>
      </c>
      <c r="B112" t="s">
        <v>28</v>
      </c>
      <c r="C112">
        <v>3383</v>
      </c>
      <c r="D112">
        <v>0</v>
      </c>
      <c r="E112" t="s">
        <v>18</v>
      </c>
      <c r="F112" t="s">
        <v>644</v>
      </c>
      <c r="G112" t="s">
        <v>645</v>
      </c>
      <c r="H112" s="2" t="s">
        <v>646</v>
      </c>
      <c r="I112" t="s">
        <v>647</v>
      </c>
      <c r="J112" t="s">
        <v>648</v>
      </c>
      <c r="K112">
        <v>19</v>
      </c>
      <c r="L112" t="s">
        <v>218</v>
      </c>
      <c r="M112">
        <v>10271120</v>
      </c>
      <c r="N112">
        <v>10286615</v>
      </c>
      <c r="O112" t="s">
        <v>54</v>
      </c>
      <c r="P112">
        <v>7</v>
      </c>
      <c r="Q112">
        <v>147840</v>
      </c>
    </row>
    <row r="113" spans="1:17" x14ac:dyDescent="0.25">
      <c r="A113">
        <v>9606</v>
      </c>
      <c r="B113" t="s">
        <v>28</v>
      </c>
      <c r="C113">
        <v>3620</v>
      </c>
      <c r="D113">
        <v>0</v>
      </c>
      <c r="E113" t="s">
        <v>18</v>
      </c>
      <c r="F113" t="s">
        <v>935</v>
      </c>
      <c r="G113" t="s">
        <v>936</v>
      </c>
      <c r="H113" s="2" t="s">
        <v>937</v>
      </c>
      <c r="I113" t="s">
        <v>938</v>
      </c>
      <c r="J113" t="s">
        <v>939</v>
      </c>
      <c r="K113">
        <v>8</v>
      </c>
      <c r="L113" t="s">
        <v>689</v>
      </c>
      <c r="M113">
        <v>39913891</v>
      </c>
      <c r="N113">
        <v>39928790</v>
      </c>
      <c r="O113" t="s">
        <v>54</v>
      </c>
      <c r="P113">
        <v>10</v>
      </c>
      <c r="Q113">
        <v>147435</v>
      </c>
    </row>
    <row r="114" spans="1:17" x14ac:dyDescent="0.25">
      <c r="A114">
        <v>9606</v>
      </c>
      <c r="B114" t="s">
        <v>28</v>
      </c>
      <c r="C114">
        <v>3481</v>
      </c>
      <c r="D114">
        <v>0</v>
      </c>
      <c r="E114" t="s">
        <v>18</v>
      </c>
      <c r="F114" t="s">
        <v>916</v>
      </c>
      <c r="G114" t="s">
        <v>917</v>
      </c>
      <c r="H114" s="2" t="s">
        <v>918</v>
      </c>
      <c r="I114" t="s">
        <v>919</v>
      </c>
      <c r="J114" t="s">
        <v>610</v>
      </c>
      <c r="K114">
        <v>11</v>
      </c>
      <c r="L114" t="s">
        <v>195</v>
      </c>
      <c r="M114">
        <v>2129112</v>
      </c>
      <c r="N114">
        <v>2149603</v>
      </c>
      <c r="O114" t="s">
        <v>25</v>
      </c>
      <c r="P114">
        <v>9</v>
      </c>
      <c r="Q114">
        <v>147470</v>
      </c>
    </row>
    <row r="115" spans="1:17" ht="45" x14ac:dyDescent="0.25">
      <c r="A115">
        <v>9606</v>
      </c>
      <c r="B115" t="s">
        <v>28</v>
      </c>
      <c r="C115">
        <v>7881</v>
      </c>
      <c r="D115">
        <v>0</v>
      </c>
      <c r="E115" t="s">
        <v>18</v>
      </c>
      <c r="F115" t="s">
        <v>422</v>
      </c>
      <c r="G115" t="s">
        <v>423</v>
      </c>
      <c r="H115" s="2" t="s">
        <v>424</v>
      </c>
      <c r="I115" t="s">
        <v>425</v>
      </c>
      <c r="J115" t="s">
        <v>426</v>
      </c>
      <c r="K115">
        <v>3</v>
      </c>
      <c r="L115" t="s">
        <v>272</v>
      </c>
      <c r="M115">
        <v>156118216</v>
      </c>
      <c r="N115">
        <v>156542648</v>
      </c>
      <c r="O115" t="s">
        <v>54</v>
      </c>
      <c r="P115">
        <v>21</v>
      </c>
      <c r="Q115">
        <v>601141</v>
      </c>
    </row>
    <row r="116" spans="1:17" ht="30" x14ac:dyDescent="0.25">
      <c r="A116">
        <v>9606</v>
      </c>
      <c r="B116" t="s">
        <v>28</v>
      </c>
      <c r="C116">
        <v>3769</v>
      </c>
      <c r="D116">
        <v>0</v>
      </c>
      <c r="E116" t="s">
        <v>18</v>
      </c>
      <c r="F116" t="s">
        <v>1360</v>
      </c>
      <c r="G116" t="s">
        <v>1361</v>
      </c>
      <c r="H116" s="2" t="s">
        <v>1362</v>
      </c>
      <c r="I116" t="s">
        <v>1363</v>
      </c>
      <c r="J116" t="s">
        <v>1364</v>
      </c>
      <c r="K116">
        <v>2</v>
      </c>
      <c r="L116" t="s">
        <v>212</v>
      </c>
      <c r="M116">
        <v>232765802</v>
      </c>
      <c r="N116">
        <v>232776565</v>
      </c>
      <c r="O116" t="s">
        <v>25</v>
      </c>
      <c r="P116">
        <v>3</v>
      </c>
      <c r="Q116">
        <v>603208</v>
      </c>
    </row>
    <row r="117" spans="1:17" ht="30" x14ac:dyDescent="0.25">
      <c r="A117">
        <v>9606</v>
      </c>
      <c r="B117" t="s">
        <v>28</v>
      </c>
      <c r="C117">
        <v>10984</v>
      </c>
      <c r="D117">
        <v>0</v>
      </c>
      <c r="E117" t="s">
        <v>18</v>
      </c>
      <c r="F117" t="s">
        <v>1230</v>
      </c>
      <c r="G117" t="s">
        <v>1231</v>
      </c>
      <c r="H117" s="2" t="s">
        <v>1232</v>
      </c>
      <c r="I117" t="s">
        <v>1233</v>
      </c>
      <c r="J117" t="s">
        <v>610</v>
      </c>
      <c r="K117">
        <v>11</v>
      </c>
      <c r="L117" t="s">
        <v>195</v>
      </c>
      <c r="M117">
        <v>2608328</v>
      </c>
      <c r="N117">
        <v>2699998</v>
      </c>
      <c r="O117" t="s">
        <v>25</v>
      </c>
      <c r="P117">
        <v>1</v>
      </c>
      <c r="Q117">
        <v>604115</v>
      </c>
    </row>
    <row r="118" spans="1:17" x14ac:dyDescent="0.25">
      <c r="A118">
        <v>9606</v>
      </c>
      <c r="B118" t="s">
        <v>28</v>
      </c>
      <c r="C118">
        <v>9817</v>
      </c>
      <c r="D118">
        <v>0</v>
      </c>
      <c r="E118" t="s">
        <v>18</v>
      </c>
      <c r="F118" t="s">
        <v>1015</v>
      </c>
      <c r="G118" t="s">
        <v>1016</v>
      </c>
      <c r="H118" s="2" t="s">
        <v>1017</v>
      </c>
      <c r="I118" t="s">
        <v>1018</v>
      </c>
      <c r="J118" t="s">
        <v>648</v>
      </c>
      <c r="K118">
        <v>19</v>
      </c>
      <c r="L118" t="s">
        <v>218</v>
      </c>
      <c r="M118">
        <v>10486125</v>
      </c>
      <c r="N118">
        <v>10503356</v>
      </c>
      <c r="O118" t="s">
        <v>25</v>
      </c>
      <c r="P118">
        <v>9</v>
      </c>
      <c r="Q118">
        <v>606016</v>
      </c>
    </row>
    <row r="119" spans="1:17" x14ac:dyDescent="0.25">
      <c r="A119">
        <v>9606</v>
      </c>
      <c r="B119" t="s">
        <v>28</v>
      </c>
      <c r="C119">
        <v>3831</v>
      </c>
      <c r="D119">
        <v>0</v>
      </c>
      <c r="E119" t="s">
        <v>18</v>
      </c>
      <c r="F119" t="s">
        <v>579</v>
      </c>
      <c r="G119" t="s">
        <v>580</v>
      </c>
      <c r="H119" s="2" t="s">
        <v>581</v>
      </c>
      <c r="I119" t="s">
        <v>582</v>
      </c>
      <c r="J119" t="s">
        <v>583</v>
      </c>
      <c r="K119">
        <v>14</v>
      </c>
      <c r="L119" t="s">
        <v>402</v>
      </c>
      <c r="M119">
        <v>103629188</v>
      </c>
      <c r="N119">
        <v>103701551</v>
      </c>
      <c r="O119" t="s">
        <v>54</v>
      </c>
      <c r="P119">
        <v>18</v>
      </c>
      <c r="Q119">
        <v>600025</v>
      </c>
    </row>
    <row r="120" spans="1:17" x14ac:dyDescent="0.25">
      <c r="A120">
        <v>9606</v>
      </c>
      <c r="B120" t="s">
        <v>28</v>
      </c>
      <c r="C120">
        <v>3938</v>
      </c>
      <c r="D120">
        <v>0</v>
      </c>
      <c r="E120" t="s">
        <v>18</v>
      </c>
      <c r="F120" t="s">
        <v>1071</v>
      </c>
      <c r="G120" t="s">
        <v>1072</v>
      </c>
      <c r="H120" s="2" t="s">
        <v>1073</v>
      </c>
      <c r="I120" t="s">
        <v>1074</v>
      </c>
      <c r="J120" t="s">
        <v>1075</v>
      </c>
      <c r="K120">
        <v>2</v>
      </c>
      <c r="L120" t="s">
        <v>212</v>
      </c>
      <c r="M120">
        <v>135787850</v>
      </c>
      <c r="N120">
        <v>135837195</v>
      </c>
      <c r="O120" t="s">
        <v>25</v>
      </c>
      <c r="P120">
        <v>17</v>
      </c>
      <c r="Q120">
        <v>603202</v>
      </c>
    </row>
    <row r="121" spans="1:17" x14ac:dyDescent="0.25">
      <c r="A121">
        <v>9606</v>
      </c>
      <c r="B121" t="s">
        <v>28</v>
      </c>
      <c r="C121">
        <v>221496</v>
      </c>
      <c r="D121">
        <v>0</v>
      </c>
      <c r="E121" t="s">
        <v>18</v>
      </c>
      <c r="F121" t="s">
        <v>490</v>
      </c>
      <c r="G121" t="s">
        <v>491</v>
      </c>
      <c r="H121" s="2" t="s">
        <v>492</v>
      </c>
      <c r="I121" t="s">
        <v>493</v>
      </c>
      <c r="J121" t="s">
        <v>321</v>
      </c>
      <c r="K121">
        <v>6</v>
      </c>
      <c r="L121" t="s">
        <v>322</v>
      </c>
      <c r="M121">
        <v>33771213</v>
      </c>
      <c r="N121">
        <v>33794274</v>
      </c>
      <c r="O121" t="s">
        <v>25</v>
      </c>
      <c r="P121">
        <v>10</v>
      </c>
      <c r="Q121">
        <v>616312</v>
      </c>
    </row>
    <row r="122" spans="1:17" ht="30" x14ac:dyDescent="0.25">
      <c r="A122">
        <v>9606</v>
      </c>
      <c r="B122" t="s">
        <v>28</v>
      </c>
      <c r="C122">
        <v>51557</v>
      </c>
      <c r="D122">
        <v>0</v>
      </c>
      <c r="E122" t="s">
        <v>18</v>
      </c>
      <c r="F122" t="s">
        <v>1475</v>
      </c>
      <c r="G122" t="s">
        <v>1476</v>
      </c>
      <c r="H122" s="2" t="s">
        <v>1477</v>
      </c>
      <c r="I122" t="s">
        <v>1478</v>
      </c>
      <c r="J122" t="s">
        <v>1479</v>
      </c>
      <c r="K122">
        <v>6</v>
      </c>
      <c r="L122" t="s">
        <v>322</v>
      </c>
      <c r="M122">
        <v>63275951</v>
      </c>
      <c r="N122">
        <v>63567921</v>
      </c>
      <c r="O122" t="s">
        <v>25</v>
      </c>
      <c r="P122">
        <v>16</v>
      </c>
      <c r="Q122">
        <v>611470</v>
      </c>
    </row>
    <row r="123" spans="1:17" x14ac:dyDescent="0.25">
      <c r="A123">
        <v>9606</v>
      </c>
      <c r="B123" t="s">
        <v>28</v>
      </c>
      <c r="C123">
        <v>3982</v>
      </c>
      <c r="D123">
        <v>0</v>
      </c>
      <c r="E123" t="s">
        <v>18</v>
      </c>
      <c r="F123" t="s">
        <v>327</v>
      </c>
      <c r="G123" t="s">
        <v>328</v>
      </c>
      <c r="H123" s="2" t="s">
        <v>329</v>
      </c>
      <c r="I123" t="s">
        <v>330</v>
      </c>
      <c r="J123" t="s">
        <v>331</v>
      </c>
      <c r="K123">
        <v>19</v>
      </c>
      <c r="L123" t="s">
        <v>218</v>
      </c>
      <c r="M123">
        <v>51379909</v>
      </c>
      <c r="N123">
        <v>51387974</v>
      </c>
      <c r="O123" t="s">
        <v>25</v>
      </c>
      <c r="P123">
        <v>5</v>
      </c>
      <c r="Q123">
        <v>154045</v>
      </c>
    </row>
    <row r="124" spans="1:17" ht="30" x14ac:dyDescent="0.25">
      <c r="A124">
        <v>9606</v>
      </c>
      <c r="B124" t="s">
        <v>28</v>
      </c>
      <c r="C124">
        <v>8825</v>
      </c>
      <c r="D124">
        <v>0</v>
      </c>
      <c r="E124" t="s">
        <v>18</v>
      </c>
      <c r="F124" t="s">
        <v>494</v>
      </c>
      <c r="G124" t="s">
        <v>495</v>
      </c>
      <c r="H124" s="2" t="s">
        <v>496</v>
      </c>
      <c r="I124" t="s">
        <v>497</v>
      </c>
      <c r="J124" t="s">
        <v>498</v>
      </c>
      <c r="K124">
        <v>12</v>
      </c>
      <c r="L124" t="s">
        <v>228</v>
      </c>
      <c r="M124">
        <v>80792520</v>
      </c>
      <c r="N124">
        <v>80937915</v>
      </c>
      <c r="O124" t="s">
        <v>25</v>
      </c>
      <c r="P124">
        <v>7</v>
      </c>
      <c r="Q124">
        <v>603380</v>
      </c>
    </row>
    <row r="125" spans="1:17" ht="30" x14ac:dyDescent="0.25">
      <c r="A125">
        <v>9606</v>
      </c>
      <c r="B125" t="s">
        <v>28</v>
      </c>
      <c r="C125">
        <v>101927616</v>
      </c>
      <c r="D125">
        <v>0</v>
      </c>
      <c r="E125" t="s">
        <v>18</v>
      </c>
      <c r="F125" t="s">
        <v>532</v>
      </c>
      <c r="H125" s="2" t="s">
        <v>533</v>
      </c>
      <c r="J125" t="s">
        <v>534</v>
      </c>
      <c r="K125">
        <v>12</v>
      </c>
      <c r="L125" t="s">
        <v>228</v>
      </c>
      <c r="M125">
        <v>127324155</v>
      </c>
      <c r="N125">
        <v>127340072</v>
      </c>
      <c r="O125" t="s">
        <v>25</v>
      </c>
      <c r="P125">
        <v>3</v>
      </c>
    </row>
    <row r="126" spans="1:17" x14ac:dyDescent="0.25">
      <c r="A126">
        <v>9606</v>
      </c>
      <c r="B126" t="s">
        <v>28</v>
      </c>
      <c r="C126">
        <v>4000</v>
      </c>
      <c r="D126">
        <v>0</v>
      </c>
      <c r="E126" t="s">
        <v>18</v>
      </c>
      <c r="F126" t="s">
        <v>649</v>
      </c>
      <c r="G126" t="s">
        <v>650</v>
      </c>
      <c r="H126" s="2" t="s">
        <v>651</v>
      </c>
      <c r="I126" t="s">
        <v>652</v>
      </c>
      <c r="J126" t="s">
        <v>653</v>
      </c>
      <c r="K126">
        <v>1</v>
      </c>
      <c r="L126" t="s">
        <v>206</v>
      </c>
      <c r="M126">
        <v>156082546</v>
      </c>
      <c r="N126">
        <v>156140089</v>
      </c>
      <c r="O126" t="s">
        <v>54</v>
      </c>
      <c r="P126">
        <v>17</v>
      </c>
      <c r="Q126">
        <v>150330</v>
      </c>
    </row>
    <row r="127" spans="1:17" x14ac:dyDescent="0.25">
      <c r="A127">
        <v>9606</v>
      </c>
      <c r="B127" t="s">
        <v>28</v>
      </c>
      <c r="C127">
        <v>4047</v>
      </c>
      <c r="D127">
        <v>0</v>
      </c>
      <c r="E127" t="s">
        <v>18</v>
      </c>
      <c r="F127" t="s">
        <v>409</v>
      </c>
      <c r="G127" t="s">
        <v>410</v>
      </c>
      <c r="H127" s="2" t="s">
        <v>411</v>
      </c>
      <c r="I127" t="s">
        <v>412</v>
      </c>
      <c r="J127" t="s">
        <v>146</v>
      </c>
      <c r="K127">
        <v>21</v>
      </c>
      <c r="L127" t="s">
        <v>147</v>
      </c>
      <c r="M127">
        <v>46188446</v>
      </c>
      <c r="N127">
        <v>46228824</v>
      </c>
      <c r="O127" t="s">
        <v>25</v>
      </c>
      <c r="P127">
        <v>23</v>
      </c>
      <c r="Q127">
        <v>600909</v>
      </c>
    </row>
    <row r="128" spans="1:17" x14ac:dyDescent="0.25">
      <c r="A128">
        <v>9606</v>
      </c>
      <c r="B128" t="s">
        <v>28</v>
      </c>
      <c r="C128">
        <v>4094</v>
      </c>
      <c r="D128">
        <v>0</v>
      </c>
      <c r="E128" t="s">
        <v>18</v>
      </c>
      <c r="F128" t="s">
        <v>273</v>
      </c>
      <c r="G128" t="s">
        <v>274</v>
      </c>
      <c r="H128" s="2" t="s">
        <v>275</v>
      </c>
      <c r="I128" t="s">
        <v>276</v>
      </c>
      <c r="J128" t="s">
        <v>277</v>
      </c>
      <c r="K128">
        <v>16</v>
      </c>
      <c r="L128" t="s">
        <v>262</v>
      </c>
      <c r="M128">
        <v>79202624</v>
      </c>
      <c r="N128">
        <v>79601952</v>
      </c>
      <c r="O128" t="s">
        <v>25</v>
      </c>
      <c r="P128">
        <v>7</v>
      </c>
      <c r="Q128">
        <v>177075</v>
      </c>
    </row>
    <row r="129" spans="1:17" ht="30" x14ac:dyDescent="0.25">
      <c r="A129">
        <v>9606</v>
      </c>
      <c r="B129" t="s">
        <v>28</v>
      </c>
      <c r="C129">
        <v>378938</v>
      </c>
      <c r="D129">
        <v>0</v>
      </c>
      <c r="E129" t="s">
        <v>18</v>
      </c>
      <c r="F129" t="s">
        <v>983</v>
      </c>
      <c r="G129" t="s">
        <v>984</v>
      </c>
      <c r="H129" s="2" t="s">
        <v>985</v>
      </c>
      <c r="I129" t="s">
        <v>986</v>
      </c>
      <c r="J129" t="s">
        <v>987</v>
      </c>
      <c r="K129">
        <v>11</v>
      </c>
      <c r="L129" t="s">
        <v>195</v>
      </c>
      <c r="M129">
        <v>65497738</v>
      </c>
      <c r="N129">
        <v>65506516</v>
      </c>
      <c r="O129" t="s">
        <v>54</v>
      </c>
      <c r="P129">
        <v>2</v>
      </c>
      <c r="Q129">
        <v>607924</v>
      </c>
    </row>
    <row r="130" spans="1:17" ht="30" x14ac:dyDescent="0.25">
      <c r="A130">
        <v>9606</v>
      </c>
      <c r="B130" t="s">
        <v>28</v>
      </c>
      <c r="C130">
        <v>4214</v>
      </c>
      <c r="D130">
        <v>0</v>
      </c>
      <c r="E130" t="s">
        <v>18</v>
      </c>
      <c r="F130" t="s">
        <v>1158</v>
      </c>
      <c r="G130" t="s">
        <v>1159</v>
      </c>
      <c r="H130" s="2" t="s">
        <v>1160</v>
      </c>
      <c r="I130" t="s">
        <v>1161</v>
      </c>
      <c r="J130" t="s">
        <v>1162</v>
      </c>
      <c r="K130">
        <v>5</v>
      </c>
      <c r="L130" t="s">
        <v>460</v>
      </c>
      <c r="M130">
        <v>56815543</v>
      </c>
      <c r="N130">
        <v>56896152</v>
      </c>
      <c r="O130" t="s">
        <v>54</v>
      </c>
      <c r="P130">
        <v>22</v>
      </c>
      <c r="Q130">
        <v>600982</v>
      </c>
    </row>
    <row r="131" spans="1:17" x14ac:dyDescent="0.25">
      <c r="A131">
        <v>9606</v>
      </c>
      <c r="B131" t="s">
        <v>28</v>
      </c>
      <c r="C131">
        <v>1432</v>
      </c>
      <c r="D131">
        <v>0</v>
      </c>
      <c r="E131" t="s">
        <v>18</v>
      </c>
      <c r="F131" t="s">
        <v>874</v>
      </c>
      <c r="G131" t="s">
        <v>875</v>
      </c>
      <c r="H131" s="2" t="s">
        <v>876</v>
      </c>
      <c r="I131" t="s">
        <v>877</v>
      </c>
      <c r="J131" t="s">
        <v>321</v>
      </c>
      <c r="K131">
        <v>6</v>
      </c>
      <c r="L131" t="s">
        <v>322</v>
      </c>
      <c r="M131">
        <v>36027677</v>
      </c>
      <c r="N131">
        <v>36122964</v>
      </c>
      <c r="O131" t="s">
        <v>54</v>
      </c>
      <c r="P131">
        <v>22</v>
      </c>
      <c r="Q131">
        <v>600289</v>
      </c>
    </row>
    <row r="132" spans="1:17" x14ac:dyDescent="0.25">
      <c r="A132">
        <v>9606</v>
      </c>
      <c r="B132" t="s">
        <v>28</v>
      </c>
      <c r="C132">
        <v>8130</v>
      </c>
      <c r="D132">
        <v>0</v>
      </c>
      <c r="E132" t="s">
        <v>18</v>
      </c>
      <c r="F132" t="s">
        <v>122</v>
      </c>
      <c r="G132" t="s">
        <v>123</v>
      </c>
      <c r="H132" s="2" t="s">
        <v>124</v>
      </c>
      <c r="J132" t="s">
        <v>125</v>
      </c>
      <c r="K132">
        <v>16</v>
      </c>
      <c r="Q132">
        <v>156850</v>
      </c>
    </row>
    <row r="133" spans="1:17" x14ac:dyDescent="0.25">
      <c r="A133">
        <v>9606</v>
      </c>
      <c r="B133" t="s">
        <v>28</v>
      </c>
      <c r="C133">
        <v>4208</v>
      </c>
      <c r="D133">
        <v>0</v>
      </c>
      <c r="E133" t="s">
        <v>18</v>
      </c>
      <c r="F133" t="s">
        <v>1112</v>
      </c>
      <c r="G133" t="s">
        <v>1113</v>
      </c>
      <c r="H133" s="2" t="s">
        <v>1114</v>
      </c>
      <c r="I133" t="s">
        <v>1115</v>
      </c>
      <c r="J133" t="s">
        <v>1116</v>
      </c>
      <c r="K133">
        <v>5</v>
      </c>
      <c r="L133" t="s">
        <v>460</v>
      </c>
      <c r="M133">
        <v>88717117</v>
      </c>
      <c r="N133">
        <v>88904105</v>
      </c>
      <c r="O133" t="s">
        <v>25</v>
      </c>
      <c r="P133">
        <v>21</v>
      </c>
      <c r="Q133">
        <v>600662</v>
      </c>
    </row>
    <row r="134" spans="1:17" x14ac:dyDescent="0.25">
      <c r="A134">
        <v>9606</v>
      </c>
      <c r="B134" t="s">
        <v>28</v>
      </c>
      <c r="C134">
        <v>4284</v>
      </c>
      <c r="D134">
        <v>0</v>
      </c>
      <c r="E134" t="s">
        <v>18</v>
      </c>
      <c r="F134" t="s">
        <v>224</v>
      </c>
      <c r="G134" t="s">
        <v>225</v>
      </c>
      <c r="H134" s="2" t="s">
        <v>50</v>
      </c>
      <c r="I134" t="s">
        <v>226</v>
      </c>
      <c r="J134" t="s">
        <v>227</v>
      </c>
      <c r="K134">
        <v>12</v>
      </c>
      <c r="L134" t="s">
        <v>228</v>
      </c>
      <c r="M134">
        <v>56449502</v>
      </c>
      <c r="N134">
        <v>56456553</v>
      </c>
      <c r="O134" t="s">
        <v>25</v>
      </c>
      <c r="P134">
        <v>8</v>
      </c>
      <c r="Q134">
        <v>154050</v>
      </c>
    </row>
    <row r="135" spans="1:17" x14ac:dyDescent="0.25">
      <c r="A135">
        <v>9606</v>
      </c>
      <c r="B135" t="s">
        <v>28</v>
      </c>
      <c r="C135">
        <v>406942</v>
      </c>
      <c r="D135">
        <v>0</v>
      </c>
      <c r="E135" t="s">
        <v>18</v>
      </c>
      <c r="F135" t="s">
        <v>1086</v>
      </c>
      <c r="G135" t="s">
        <v>1087</v>
      </c>
      <c r="H135" s="2" t="s">
        <v>1088</v>
      </c>
      <c r="I135" t="s">
        <v>1089</v>
      </c>
      <c r="J135" t="s">
        <v>217</v>
      </c>
      <c r="K135">
        <v>19</v>
      </c>
      <c r="L135" t="s">
        <v>218</v>
      </c>
      <c r="M135">
        <v>49500785</v>
      </c>
      <c r="N135">
        <v>49500868</v>
      </c>
      <c r="O135" t="s">
        <v>25</v>
      </c>
      <c r="P135">
        <v>1</v>
      </c>
      <c r="Q135">
        <v>611114</v>
      </c>
    </row>
    <row r="136" spans="1:17" x14ac:dyDescent="0.25">
      <c r="A136">
        <v>9606</v>
      </c>
      <c r="B136" t="s">
        <v>28</v>
      </c>
      <c r="C136">
        <v>406960</v>
      </c>
      <c r="D136">
        <v>0</v>
      </c>
      <c r="E136" t="s">
        <v>18</v>
      </c>
      <c r="F136" t="s">
        <v>630</v>
      </c>
      <c r="G136" t="s">
        <v>631</v>
      </c>
      <c r="H136" s="2" t="s">
        <v>632</v>
      </c>
      <c r="I136" t="s">
        <v>633</v>
      </c>
      <c r="J136" t="s">
        <v>634</v>
      </c>
      <c r="K136">
        <v>15</v>
      </c>
      <c r="L136" t="s">
        <v>635</v>
      </c>
      <c r="M136">
        <v>79209788</v>
      </c>
      <c r="N136">
        <v>79209871</v>
      </c>
      <c r="O136" t="s">
        <v>54</v>
      </c>
      <c r="P136">
        <v>1</v>
      </c>
      <c r="Q136">
        <v>613146</v>
      </c>
    </row>
    <row r="137" spans="1:17" x14ac:dyDescent="0.25">
      <c r="A137">
        <v>9606</v>
      </c>
      <c r="B137" t="s">
        <v>28</v>
      </c>
      <c r="C137">
        <v>406987</v>
      </c>
      <c r="D137">
        <v>0</v>
      </c>
      <c r="E137" t="s">
        <v>18</v>
      </c>
      <c r="F137" t="s">
        <v>338</v>
      </c>
      <c r="G137" t="s">
        <v>339</v>
      </c>
      <c r="H137" s="2" t="s">
        <v>340</v>
      </c>
      <c r="I137" t="s">
        <v>341</v>
      </c>
      <c r="J137" t="s">
        <v>342</v>
      </c>
      <c r="K137">
        <v>9</v>
      </c>
      <c r="L137" t="s">
        <v>337</v>
      </c>
      <c r="M137">
        <v>70809975</v>
      </c>
      <c r="N137">
        <v>70810084</v>
      </c>
      <c r="O137" t="s">
        <v>25</v>
      </c>
      <c r="P137">
        <v>1</v>
      </c>
      <c r="Q137">
        <v>610942</v>
      </c>
    </row>
    <row r="138" spans="1:17" x14ac:dyDescent="0.25">
      <c r="A138">
        <v>9606</v>
      </c>
      <c r="B138" t="s">
        <v>28</v>
      </c>
      <c r="C138">
        <v>406991</v>
      </c>
      <c r="D138">
        <v>0</v>
      </c>
      <c r="E138" t="s">
        <v>18</v>
      </c>
      <c r="F138" t="s">
        <v>865</v>
      </c>
      <c r="G138" t="s">
        <v>866</v>
      </c>
      <c r="H138" s="2" t="s">
        <v>867</v>
      </c>
      <c r="J138" t="s">
        <v>868</v>
      </c>
      <c r="K138">
        <v>17</v>
      </c>
      <c r="L138" t="s">
        <v>251</v>
      </c>
      <c r="M138">
        <v>59841266</v>
      </c>
      <c r="N138">
        <v>59841337</v>
      </c>
      <c r="O138" t="s">
        <v>54</v>
      </c>
      <c r="P138">
        <v>1</v>
      </c>
      <c r="Q138">
        <v>611020</v>
      </c>
    </row>
    <row r="139" spans="1:17" x14ac:dyDescent="0.25">
      <c r="A139">
        <v>9606</v>
      </c>
      <c r="B139" t="s">
        <v>28</v>
      </c>
      <c r="C139">
        <v>407006</v>
      </c>
      <c r="D139">
        <v>0</v>
      </c>
      <c r="E139" t="s">
        <v>18</v>
      </c>
      <c r="F139" t="s">
        <v>1011</v>
      </c>
      <c r="G139" t="s">
        <v>1012</v>
      </c>
      <c r="H139" s="2" t="s">
        <v>1013</v>
      </c>
      <c r="I139" t="s">
        <v>1014</v>
      </c>
      <c r="J139" t="s">
        <v>745</v>
      </c>
      <c r="K139" t="s">
        <v>86</v>
      </c>
      <c r="L139" t="s">
        <v>304</v>
      </c>
      <c r="M139">
        <v>45746157</v>
      </c>
      <c r="N139">
        <v>45746266</v>
      </c>
      <c r="O139" t="s">
        <v>25</v>
      </c>
      <c r="P139">
        <v>1</v>
      </c>
      <c r="Q139">
        <v>300568</v>
      </c>
    </row>
    <row r="140" spans="1:17" x14ac:dyDescent="0.25">
      <c r="A140">
        <v>9606</v>
      </c>
      <c r="B140" t="s">
        <v>28</v>
      </c>
      <c r="C140">
        <v>407015</v>
      </c>
      <c r="D140">
        <v>0</v>
      </c>
      <c r="E140" t="s">
        <v>18</v>
      </c>
      <c r="F140" t="s">
        <v>1123</v>
      </c>
      <c r="G140" t="s">
        <v>1124</v>
      </c>
      <c r="H140" s="2" t="s">
        <v>1125</v>
      </c>
      <c r="I140" t="s">
        <v>1126</v>
      </c>
      <c r="J140" t="s">
        <v>1127</v>
      </c>
      <c r="K140">
        <v>3</v>
      </c>
      <c r="L140" t="s">
        <v>272</v>
      </c>
      <c r="M140">
        <v>37969404</v>
      </c>
      <c r="N140">
        <v>37969480</v>
      </c>
      <c r="O140" t="s">
        <v>54</v>
      </c>
      <c r="P140">
        <v>1</v>
      </c>
      <c r="Q140">
        <v>612151</v>
      </c>
    </row>
    <row r="141" spans="1:17" x14ac:dyDescent="0.25">
      <c r="A141">
        <v>9606</v>
      </c>
      <c r="B141" t="s">
        <v>28</v>
      </c>
      <c r="C141">
        <v>407017</v>
      </c>
      <c r="D141">
        <v>0</v>
      </c>
      <c r="E141" t="s">
        <v>18</v>
      </c>
      <c r="F141" t="s">
        <v>1220</v>
      </c>
      <c r="G141" t="s">
        <v>1221</v>
      </c>
      <c r="H141" s="2" t="s">
        <v>1222</v>
      </c>
      <c r="J141" t="s">
        <v>503</v>
      </c>
      <c r="K141">
        <v>2</v>
      </c>
      <c r="L141" t="s">
        <v>212</v>
      </c>
      <c r="M141">
        <v>218402646</v>
      </c>
      <c r="N141">
        <v>218402722</v>
      </c>
      <c r="O141" t="s">
        <v>54</v>
      </c>
      <c r="P141">
        <v>1</v>
      </c>
      <c r="Q141">
        <v>612152</v>
      </c>
    </row>
    <row r="142" spans="1:17" x14ac:dyDescent="0.25">
      <c r="A142">
        <v>9606</v>
      </c>
      <c r="B142" t="s">
        <v>28</v>
      </c>
      <c r="C142">
        <v>166785</v>
      </c>
      <c r="D142">
        <v>0</v>
      </c>
      <c r="E142" t="s">
        <v>18</v>
      </c>
      <c r="F142" t="s">
        <v>1536</v>
      </c>
      <c r="G142" t="s">
        <v>1537</v>
      </c>
      <c r="H142" s="2" t="s">
        <v>1538</v>
      </c>
      <c r="I142" t="s">
        <v>1539</v>
      </c>
      <c r="J142" t="s">
        <v>1540</v>
      </c>
      <c r="K142">
        <v>4</v>
      </c>
      <c r="L142" t="s">
        <v>310</v>
      </c>
      <c r="M142">
        <v>145619385</v>
      </c>
      <c r="N142">
        <v>145660033</v>
      </c>
      <c r="O142" t="s">
        <v>54</v>
      </c>
      <c r="P142">
        <v>9</v>
      </c>
      <c r="Q142">
        <v>607481</v>
      </c>
    </row>
    <row r="143" spans="1:17" x14ac:dyDescent="0.25">
      <c r="A143">
        <v>9606</v>
      </c>
      <c r="B143" t="s">
        <v>28</v>
      </c>
      <c r="C143">
        <v>407029</v>
      </c>
      <c r="D143">
        <v>0</v>
      </c>
      <c r="E143" t="s">
        <v>18</v>
      </c>
      <c r="F143" t="s">
        <v>720</v>
      </c>
      <c r="G143" t="s">
        <v>721</v>
      </c>
      <c r="H143" s="2" t="s">
        <v>722</v>
      </c>
      <c r="I143" t="s">
        <v>723</v>
      </c>
      <c r="J143" t="s">
        <v>724</v>
      </c>
      <c r="K143">
        <v>6</v>
      </c>
      <c r="L143" t="s">
        <v>322</v>
      </c>
      <c r="M143">
        <v>71403551</v>
      </c>
      <c r="N143">
        <v>71403621</v>
      </c>
      <c r="O143" t="s">
        <v>25</v>
      </c>
      <c r="P143">
        <v>1</v>
      </c>
      <c r="Q143">
        <v>612329</v>
      </c>
    </row>
    <row r="144" spans="1:17" x14ac:dyDescent="0.25">
      <c r="A144">
        <v>9606</v>
      </c>
      <c r="B144" t="s">
        <v>28</v>
      </c>
      <c r="C144">
        <v>326625</v>
      </c>
      <c r="D144">
        <v>0</v>
      </c>
      <c r="E144" t="s">
        <v>18</v>
      </c>
      <c r="F144" t="s">
        <v>461</v>
      </c>
      <c r="G144" t="s">
        <v>462</v>
      </c>
      <c r="H144" s="2" t="s">
        <v>463</v>
      </c>
      <c r="I144" t="s">
        <v>464</v>
      </c>
      <c r="J144" t="s">
        <v>465</v>
      </c>
      <c r="K144">
        <v>12</v>
      </c>
      <c r="L144" t="s">
        <v>228</v>
      </c>
      <c r="M144">
        <v>109553715</v>
      </c>
      <c r="N144">
        <v>109573580</v>
      </c>
      <c r="O144" t="s">
        <v>25</v>
      </c>
      <c r="P144">
        <v>13</v>
      </c>
      <c r="Q144">
        <v>607568</v>
      </c>
    </row>
    <row r="145" spans="1:17" ht="30" x14ac:dyDescent="0.25">
      <c r="A145">
        <v>9606</v>
      </c>
      <c r="B145" t="s">
        <v>28</v>
      </c>
      <c r="C145">
        <v>4330</v>
      </c>
      <c r="D145">
        <v>0</v>
      </c>
      <c r="E145" t="s">
        <v>18</v>
      </c>
      <c r="F145" t="s">
        <v>432</v>
      </c>
      <c r="G145" t="s">
        <v>433</v>
      </c>
      <c r="H145" s="2" t="s">
        <v>434</v>
      </c>
      <c r="I145" t="s">
        <v>435</v>
      </c>
      <c r="J145" t="s">
        <v>256</v>
      </c>
      <c r="K145">
        <v>22</v>
      </c>
      <c r="L145" t="s">
        <v>245</v>
      </c>
      <c r="M145">
        <v>27748277</v>
      </c>
      <c r="N145">
        <v>27801756</v>
      </c>
      <c r="O145" t="s">
        <v>25</v>
      </c>
      <c r="P145">
        <v>2</v>
      </c>
      <c r="Q145">
        <v>156100</v>
      </c>
    </row>
    <row r="146" spans="1:17" x14ac:dyDescent="0.25">
      <c r="A146">
        <v>9606</v>
      </c>
      <c r="B146" t="s">
        <v>28</v>
      </c>
      <c r="C146">
        <v>6307</v>
      </c>
      <c r="D146">
        <v>0</v>
      </c>
      <c r="E146" t="s">
        <v>18</v>
      </c>
      <c r="F146" t="s">
        <v>516</v>
      </c>
      <c r="G146" t="s">
        <v>517</v>
      </c>
      <c r="H146" s="2" t="s">
        <v>518</v>
      </c>
      <c r="I146" t="s">
        <v>519</v>
      </c>
      <c r="J146" t="s">
        <v>520</v>
      </c>
      <c r="K146">
        <v>4</v>
      </c>
      <c r="L146" t="s">
        <v>310</v>
      </c>
      <c r="M146">
        <v>165327666</v>
      </c>
      <c r="N146">
        <v>165343164</v>
      </c>
      <c r="O146" t="s">
        <v>54</v>
      </c>
      <c r="P146">
        <v>6</v>
      </c>
      <c r="Q146">
        <v>607545</v>
      </c>
    </row>
    <row r="147" spans="1:17" x14ac:dyDescent="0.25">
      <c r="A147">
        <v>9606</v>
      </c>
      <c r="B147" t="s">
        <v>28</v>
      </c>
      <c r="C147">
        <v>4482</v>
      </c>
      <c r="D147">
        <v>0</v>
      </c>
      <c r="E147" t="s">
        <v>18</v>
      </c>
      <c r="F147" t="s">
        <v>1244</v>
      </c>
      <c r="G147" t="s">
        <v>1245</v>
      </c>
      <c r="H147" s="2" t="s">
        <v>1246</v>
      </c>
      <c r="I147" t="s">
        <v>1247</v>
      </c>
      <c r="J147" t="s">
        <v>1248</v>
      </c>
      <c r="K147">
        <v>8</v>
      </c>
      <c r="L147" t="s">
        <v>689</v>
      </c>
      <c r="M147">
        <v>10054224</v>
      </c>
      <c r="N147">
        <v>10428891</v>
      </c>
      <c r="O147" t="s">
        <v>54</v>
      </c>
      <c r="P147">
        <v>12</v>
      </c>
      <c r="Q147">
        <v>601250</v>
      </c>
    </row>
    <row r="148" spans="1:17" x14ac:dyDescent="0.25">
      <c r="A148">
        <v>9606</v>
      </c>
      <c r="B148" t="s">
        <v>28</v>
      </c>
      <c r="C148">
        <v>4524</v>
      </c>
      <c r="D148">
        <v>0</v>
      </c>
      <c r="E148" t="s">
        <v>18</v>
      </c>
      <c r="F148" t="s">
        <v>640</v>
      </c>
      <c r="H148" s="2" t="s">
        <v>641</v>
      </c>
      <c r="I148" t="s">
        <v>642</v>
      </c>
      <c r="J148" t="s">
        <v>643</v>
      </c>
      <c r="K148">
        <v>1</v>
      </c>
      <c r="L148" t="s">
        <v>206</v>
      </c>
      <c r="M148">
        <v>11785730</v>
      </c>
      <c r="N148">
        <v>11806103</v>
      </c>
      <c r="O148" t="s">
        <v>25</v>
      </c>
      <c r="P148">
        <v>12</v>
      </c>
      <c r="Q148">
        <v>607093</v>
      </c>
    </row>
    <row r="149" spans="1:17" x14ac:dyDescent="0.25">
      <c r="A149">
        <v>9606</v>
      </c>
      <c r="B149" t="s">
        <v>28</v>
      </c>
      <c r="C149">
        <v>4598</v>
      </c>
      <c r="D149">
        <v>0</v>
      </c>
      <c r="E149" t="s">
        <v>18</v>
      </c>
      <c r="F149" t="s">
        <v>1197</v>
      </c>
      <c r="G149" t="s">
        <v>1198</v>
      </c>
      <c r="H149" s="2" t="s">
        <v>1199</v>
      </c>
      <c r="I149" t="s">
        <v>1200</v>
      </c>
      <c r="J149" t="s">
        <v>465</v>
      </c>
      <c r="K149">
        <v>12</v>
      </c>
      <c r="L149" t="s">
        <v>228</v>
      </c>
      <c r="M149">
        <v>109573461</v>
      </c>
      <c r="N149">
        <v>109598125</v>
      </c>
      <c r="O149" t="s">
        <v>54</v>
      </c>
      <c r="P149">
        <v>13</v>
      </c>
      <c r="Q149">
        <v>251170</v>
      </c>
    </row>
    <row r="150" spans="1:17" x14ac:dyDescent="0.25">
      <c r="A150">
        <v>9606</v>
      </c>
      <c r="B150" t="s">
        <v>28</v>
      </c>
      <c r="C150">
        <v>4624</v>
      </c>
      <c r="D150">
        <v>0</v>
      </c>
      <c r="E150" t="s">
        <v>18</v>
      </c>
      <c r="F150" t="s">
        <v>1264</v>
      </c>
      <c r="G150" t="s">
        <v>1265</v>
      </c>
      <c r="H150" s="2" t="s">
        <v>1266</v>
      </c>
      <c r="I150" t="s">
        <v>1267</v>
      </c>
      <c r="J150" t="s">
        <v>592</v>
      </c>
      <c r="K150">
        <v>14</v>
      </c>
      <c r="L150" t="s">
        <v>402</v>
      </c>
      <c r="M150">
        <v>23381990</v>
      </c>
      <c r="N150">
        <v>23408277</v>
      </c>
      <c r="O150" t="s">
        <v>25</v>
      </c>
      <c r="P150">
        <v>39</v>
      </c>
      <c r="Q150">
        <v>160710</v>
      </c>
    </row>
    <row r="151" spans="1:17" x14ac:dyDescent="0.25">
      <c r="A151">
        <v>9606</v>
      </c>
      <c r="B151" t="s">
        <v>28</v>
      </c>
      <c r="C151">
        <v>4627</v>
      </c>
      <c r="D151">
        <v>0</v>
      </c>
      <c r="E151" t="s">
        <v>18</v>
      </c>
      <c r="F151" t="s">
        <v>962</v>
      </c>
      <c r="G151" t="s">
        <v>963</v>
      </c>
      <c r="H151" s="2" t="s">
        <v>964</v>
      </c>
      <c r="I151" t="s">
        <v>965</v>
      </c>
      <c r="J151" t="s">
        <v>966</v>
      </c>
      <c r="K151">
        <v>22</v>
      </c>
      <c r="L151" t="s">
        <v>245</v>
      </c>
      <c r="M151">
        <v>36281277</v>
      </c>
      <c r="N151">
        <v>36388067</v>
      </c>
      <c r="O151" t="s">
        <v>25</v>
      </c>
      <c r="P151">
        <v>41</v>
      </c>
      <c r="Q151">
        <v>160775</v>
      </c>
    </row>
    <row r="152" spans="1:17" x14ac:dyDescent="0.25">
      <c r="A152">
        <v>9606</v>
      </c>
      <c r="B152" t="s">
        <v>28</v>
      </c>
      <c r="C152">
        <v>10</v>
      </c>
      <c r="D152">
        <v>0</v>
      </c>
      <c r="E152" t="s">
        <v>18</v>
      </c>
      <c r="F152" t="s">
        <v>906</v>
      </c>
      <c r="G152" t="s">
        <v>907</v>
      </c>
      <c r="H152" s="2" t="s">
        <v>908</v>
      </c>
      <c r="I152" t="s">
        <v>909</v>
      </c>
      <c r="J152" t="s">
        <v>910</v>
      </c>
      <c r="K152">
        <v>8</v>
      </c>
      <c r="L152" t="s">
        <v>689</v>
      </c>
      <c r="M152">
        <v>18386585</v>
      </c>
      <c r="N152">
        <v>18401219</v>
      </c>
      <c r="O152" t="s">
        <v>54</v>
      </c>
      <c r="P152">
        <v>3</v>
      </c>
      <c r="Q152">
        <v>612182</v>
      </c>
    </row>
    <row r="153" spans="1:17" x14ac:dyDescent="0.25">
      <c r="A153">
        <v>9606</v>
      </c>
      <c r="B153" t="s">
        <v>28</v>
      </c>
      <c r="C153">
        <v>57447</v>
      </c>
      <c r="D153">
        <v>0</v>
      </c>
      <c r="E153" t="s">
        <v>18</v>
      </c>
      <c r="F153" t="s">
        <v>1103</v>
      </c>
      <c r="G153" t="s">
        <v>1104</v>
      </c>
      <c r="H153" s="2" t="s">
        <v>1105</v>
      </c>
      <c r="I153" t="s">
        <v>1106</v>
      </c>
      <c r="J153" t="s">
        <v>592</v>
      </c>
      <c r="K153">
        <v>14</v>
      </c>
      <c r="L153" t="s">
        <v>402</v>
      </c>
      <c r="M153">
        <v>21016763</v>
      </c>
      <c r="N153">
        <v>21070872</v>
      </c>
      <c r="O153" t="s">
        <v>25</v>
      </c>
      <c r="P153">
        <v>24</v>
      </c>
      <c r="Q153">
        <v>605272</v>
      </c>
    </row>
    <row r="154" spans="1:17" x14ac:dyDescent="0.25">
      <c r="A154">
        <v>9606</v>
      </c>
      <c r="B154" t="s">
        <v>28</v>
      </c>
      <c r="C154">
        <v>4810</v>
      </c>
      <c r="D154">
        <v>0</v>
      </c>
      <c r="E154" t="s">
        <v>18</v>
      </c>
      <c r="F154" t="s">
        <v>299</v>
      </c>
      <c r="G154" t="s">
        <v>300</v>
      </c>
      <c r="H154" s="2" t="s">
        <v>301</v>
      </c>
      <c r="I154" t="s">
        <v>302</v>
      </c>
      <c r="J154" t="s">
        <v>303</v>
      </c>
      <c r="K154" t="s">
        <v>86</v>
      </c>
      <c r="L154" t="s">
        <v>304</v>
      </c>
      <c r="M154">
        <v>17375200</v>
      </c>
      <c r="N154">
        <v>17735994</v>
      </c>
      <c r="O154" t="s">
        <v>54</v>
      </c>
      <c r="P154">
        <v>11</v>
      </c>
      <c r="Q154">
        <v>300457</v>
      </c>
    </row>
    <row r="155" spans="1:17" x14ac:dyDescent="0.25">
      <c r="A155">
        <v>9606</v>
      </c>
      <c r="B155" t="s">
        <v>28</v>
      </c>
      <c r="C155">
        <v>4843</v>
      </c>
      <c r="D155">
        <v>0</v>
      </c>
      <c r="E155" t="s">
        <v>18</v>
      </c>
      <c r="F155" t="s">
        <v>902</v>
      </c>
      <c r="G155" t="s">
        <v>903</v>
      </c>
      <c r="H155" s="2" t="s">
        <v>904</v>
      </c>
      <c r="I155" t="s">
        <v>905</v>
      </c>
      <c r="J155" t="s">
        <v>250</v>
      </c>
      <c r="K155">
        <v>17</v>
      </c>
      <c r="L155" t="s">
        <v>251</v>
      </c>
      <c r="M155">
        <v>27756766</v>
      </c>
      <c r="N155">
        <v>27800529</v>
      </c>
      <c r="O155" t="s">
        <v>25</v>
      </c>
      <c r="P155">
        <v>27</v>
      </c>
      <c r="Q155">
        <v>163730</v>
      </c>
    </row>
    <row r="156" spans="1:17" x14ac:dyDescent="0.25">
      <c r="A156">
        <v>9606</v>
      </c>
      <c r="B156" t="s">
        <v>28</v>
      </c>
      <c r="C156">
        <v>115861</v>
      </c>
      <c r="D156">
        <v>0</v>
      </c>
      <c r="E156" t="s">
        <v>18</v>
      </c>
      <c r="F156" t="s">
        <v>1460</v>
      </c>
      <c r="G156" t="s">
        <v>1461</v>
      </c>
      <c r="H156" s="2" t="s">
        <v>1462</v>
      </c>
      <c r="I156" t="s">
        <v>1463</v>
      </c>
      <c r="J156" t="s">
        <v>1464</v>
      </c>
      <c r="K156">
        <v>19</v>
      </c>
      <c r="L156" t="s">
        <v>218</v>
      </c>
      <c r="M156">
        <v>17455425</v>
      </c>
      <c r="N156">
        <v>17460926</v>
      </c>
      <c r="O156" t="s">
        <v>25</v>
      </c>
      <c r="P156">
        <v>2</v>
      </c>
      <c r="Q156">
        <v>608791</v>
      </c>
    </row>
    <row r="157" spans="1:17" ht="30" x14ac:dyDescent="0.25">
      <c r="A157">
        <v>9606</v>
      </c>
      <c r="B157" t="s">
        <v>28</v>
      </c>
      <c r="C157">
        <v>4952</v>
      </c>
      <c r="D157">
        <v>0</v>
      </c>
      <c r="E157" t="s">
        <v>18</v>
      </c>
      <c r="F157" t="s">
        <v>1168</v>
      </c>
      <c r="G157" t="s">
        <v>1169</v>
      </c>
      <c r="H157" s="2" t="s">
        <v>1170</v>
      </c>
      <c r="I157" t="s">
        <v>1171</v>
      </c>
      <c r="J157" t="s">
        <v>1172</v>
      </c>
      <c r="K157" t="s">
        <v>86</v>
      </c>
      <c r="L157" t="s">
        <v>304</v>
      </c>
      <c r="M157">
        <v>129540259</v>
      </c>
      <c r="N157">
        <v>129592556</v>
      </c>
      <c r="O157" t="s">
        <v>54</v>
      </c>
      <c r="P157">
        <v>24</v>
      </c>
      <c r="Q157">
        <v>300535</v>
      </c>
    </row>
    <row r="158" spans="1:17" x14ac:dyDescent="0.25">
      <c r="A158">
        <v>9606</v>
      </c>
      <c r="B158" t="s">
        <v>28</v>
      </c>
      <c r="C158">
        <v>4968</v>
      </c>
      <c r="D158">
        <v>0</v>
      </c>
      <c r="E158" t="s">
        <v>18</v>
      </c>
      <c r="F158" t="s">
        <v>559</v>
      </c>
      <c r="G158" t="s">
        <v>560</v>
      </c>
      <c r="H158" s="2" t="s">
        <v>561</v>
      </c>
      <c r="I158" t="s">
        <v>562</v>
      </c>
      <c r="J158" t="s">
        <v>563</v>
      </c>
      <c r="K158">
        <v>3</v>
      </c>
      <c r="L158" t="s">
        <v>272</v>
      </c>
      <c r="M158">
        <v>9749944</v>
      </c>
      <c r="N158">
        <v>9788246</v>
      </c>
      <c r="O158" t="s">
        <v>54</v>
      </c>
      <c r="P158">
        <v>11</v>
      </c>
      <c r="Q158">
        <v>601982</v>
      </c>
    </row>
    <row r="159" spans="1:17" ht="30" x14ac:dyDescent="0.25">
      <c r="A159">
        <v>9606</v>
      </c>
      <c r="B159" t="s">
        <v>28</v>
      </c>
      <c r="C159">
        <v>80207</v>
      </c>
      <c r="D159">
        <v>0</v>
      </c>
      <c r="E159" t="s">
        <v>18</v>
      </c>
      <c r="F159" t="s">
        <v>363</v>
      </c>
      <c r="G159" t="s">
        <v>364</v>
      </c>
      <c r="H159" s="2" t="s">
        <v>365</v>
      </c>
      <c r="I159" t="s">
        <v>366</v>
      </c>
      <c r="J159" t="s">
        <v>367</v>
      </c>
      <c r="K159">
        <v>19</v>
      </c>
      <c r="L159" t="s">
        <v>218</v>
      </c>
      <c r="M159">
        <v>45527427</v>
      </c>
      <c r="N159">
        <v>45584802</v>
      </c>
      <c r="O159" t="s">
        <v>25</v>
      </c>
      <c r="P159">
        <v>4</v>
      </c>
      <c r="Q159">
        <v>606580</v>
      </c>
    </row>
    <row r="160" spans="1:17" x14ac:dyDescent="0.25">
      <c r="A160">
        <v>9606</v>
      </c>
      <c r="B160" t="s">
        <v>28</v>
      </c>
      <c r="C160">
        <v>55214</v>
      </c>
      <c r="D160">
        <v>0</v>
      </c>
      <c r="E160" t="s">
        <v>18</v>
      </c>
      <c r="F160" t="s">
        <v>413</v>
      </c>
      <c r="G160" t="s">
        <v>414</v>
      </c>
      <c r="H160" s="2" t="s">
        <v>415</v>
      </c>
      <c r="I160" t="s">
        <v>416</v>
      </c>
      <c r="J160" t="s">
        <v>417</v>
      </c>
      <c r="K160">
        <v>3</v>
      </c>
      <c r="L160" t="s">
        <v>272</v>
      </c>
      <c r="M160">
        <v>189956728</v>
      </c>
      <c r="N160">
        <v>190122437</v>
      </c>
      <c r="O160" t="s">
        <v>25</v>
      </c>
      <c r="P160">
        <v>17</v>
      </c>
      <c r="Q160">
        <v>610341</v>
      </c>
    </row>
    <row r="161" spans="1:17" x14ac:dyDescent="0.25">
      <c r="A161">
        <v>9606</v>
      </c>
      <c r="B161" t="s">
        <v>28</v>
      </c>
      <c r="C161">
        <v>142</v>
      </c>
      <c r="D161">
        <v>0</v>
      </c>
      <c r="E161" t="s">
        <v>18</v>
      </c>
      <c r="F161" t="s">
        <v>878</v>
      </c>
      <c r="G161" t="s">
        <v>879</v>
      </c>
      <c r="H161" s="2" t="s">
        <v>880</v>
      </c>
      <c r="I161" t="s">
        <v>881</v>
      </c>
      <c r="J161" t="s">
        <v>882</v>
      </c>
      <c r="K161">
        <v>1</v>
      </c>
      <c r="L161" t="s">
        <v>206</v>
      </c>
      <c r="M161">
        <v>226360691</v>
      </c>
      <c r="N161">
        <v>226408093</v>
      </c>
      <c r="O161" t="s">
        <v>25</v>
      </c>
      <c r="P161">
        <v>23</v>
      </c>
      <c r="Q161">
        <v>173870</v>
      </c>
    </row>
    <row r="162" spans="1:17" x14ac:dyDescent="0.25">
      <c r="A162">
        <v>9606</v>
      </c>
      <c r="B162" t="s">
        <v>28</v>
      </c>
      <c r="C162">
        <v>5080</v>
      </c>
      <c r="D162">
        <v>0</v>
      </c>
      <c r="E162" t="s">
        <v>18</v>
      </c>
      <c r="F162" t="s">
        <v>190</v>
      </c>
      <c r="G162" t="s">
        <v>191</v>
      </c>
      <c r="H162" s="2" t="s">
        <v>192</v>
      </c>
      <c r="I162" t="s">
        <v>193</v>
      </c>
      <c r="J162" t="s">
        <v>194</v>
      </c>
      <c r="K162">
        <v>11</v>
      </c>
      <c r="L162" t="s">
        <v>195</v>
      </c>
      <c r="M162">
        <v>31784792</v>
      </c>
      <c r="N162">
        <v>31817961</v>
      </c>
      <c r="O162" t="s">
        <v>25</v>
      </c>
      <c r="P162">
        <v>25</v>
      </c>
      <c r="Q162">
        <v>607108</v>
      </c>
    </row>
    <row r="163" spans="1:17" x14ac:dyDescent="0.25">
      <c r="A163">
        <v>9606</v>
      </c>
      <c r="B163" t="s">
        <v>28</v>
      </c>
      <c r="C163">
        <v>5111</v>
      </c>
      <c r="D163">
        <v>0</v>
      </c>
      <c r="E163" t="s">
        <v>18</v>
      </c>
      <c r="F163" t="s">
        <v>569</v>
      </c>
      <c r="G163" t="s">
        <v>570</v>
      </c>
      <c r="H163" s="2" t="s">
        <v>571</v>
      </c>
      <c r="I163" t="s">
        <v>572</v>
      </c>
      <c r="J163" t="s">
        <v>573</v>
      </c>
      <c r="K163">
        <v>20</v>
      </c>
      <c r="L163" t="s">
        <v>316</v>
      </c>
      <c r="M163">
        <v>5114953</v>
      </c>
      <c r="N163">
        <v>5126622</v>
      </c>
      <c r="O163" t="s">
        <v>25</v>
      </c>
      <c r="P163">
        <v>7</v>
      </c>
      <c r="Q163">
        <v>176740</v>
      </c>
    </row>
    <row r="164" spans="1:17" x14ac:dyDescent="0.25">
      <c r="A164">
        <v>9606</v>
      </c>
      <c r="B164" t="s">
        <v>28</v>
      </c>
      <c r="C164">
        <v>10846</v>
      </c>
      <c r="D164">
        <v>0</v>
      </c>
      <c r="E164" t="s">
        <v>18</v>
      </c>
      <c r="F164" t="s">
        <v>427</v>
      </c>
      <c r="G164" t="s">
        <v>428</v>
      </c>
      <c r="H164" s="2" t="s">
        <v>429</v>
      </c>
      <c r="I164" t="s">
        <v>430</v>
      </c>
      <c r="J164" t="s">
        <v>431</v>
      </c>
      <c r="K164">
        <v>6</v>
      </c>
      <c r="L164" t="s">
        <v>322</v>
      </c>
      <c r="M164">
        <v>165327287</v>
      </c>
      <c r="N164">
        <v>165988115</v>
      </c>
      <c r="O164" t="s">
        <v>25</v>
      </c>
      <c r="P164">
        <v>31</v>
      </c>
      <c r="Q164">
        <v>610652</v>
      </c>
    </row>
    <row r="165" spans="1:17" x14ac:dyDescent="0.25">
      <c r="A165">
        <v>9606</v>
      </c>
      <c r="B165" t="s">
        <v>28</v>
      </c>
      <c r="C165">
        <v>5309</v>
      </c>
      <c r="D165">
        <v>0</v>
      </c>
      <c r="E165" t="s">
        <v>18</v>
      </c>
      <c r="F165" t="s">
        <v>278</v>
      </c>
      <c r="G165" t="s">
        <v>279</v>
      </c>
      <c r="H165" s="2" t="s">
        <v>280</v>
      </c>
      <c r="I165" t="s">
        <v>281</v>
      </c>
      <c r="J165" t="s">
        <v>282</v>
      </c>
      <c r="K165">
        <v>10</v>
      </c>
      <c r="L165" t="s">
        <v>283</v>
      </c>
      <c r="M165">
        <v>102230189</v>
      </c>
      <c r="N165">
        <v>102241512</v>
      </c>
      <c r="O165" t="s">
        <v>25</v>
      </c>
      <c r="P165">
        <v>4</v>
      </c>
      <c r="Q165">
        <v>602669</v>
      </c>
    </row>
    <row r="166" spans="1:17" x14ac:dyDescent="0.25">
      <c r="A166">
        <v>9606</v>
      </c>
      <c r="B166" t="s">
        <v>28</v>
      </c>
      <c r="C166">
        <v>5423</v>
      </c>
      <c r="D166">
        <v>0</v>
      </c>
      <c r="E166" t="s">
        <v>18</v>
      </c>
      <c r="F166" t="s">
        <v>1039</v>
      </c>
      <c r="H166" s="2" t="s">
        <v>1040</v>
      </c>
      <c r="I166" t="s">
        <v>1041</v>
      </c>
      <c r="J166" t="s">
        <v>939</v>
      </c>
      <c r="K166">
        <v>8</v>
      </c>
      <c r="L166" t="s">
        <v>689</v>
      </c>
      <c r="M166">
        <v>42338452</v>
      </c>
      <c r="N166">
        <v>42371810</v>
      </c>
      <c r="O166" t="s">
        <v>54</v>
      </c>
      <c r="P166">
        <v>16</v>
      </c>
      <c r="Q166">
        <v>174760</v>
      </c>
    </row>
    <row r="167" spans="1:17" x14ac:dyDescent="0.25">
      <c r="A167">
        <v>9606</v>
      </c>
      <c r="B167" t="s">
        <v>28</v>
      </c>
      <c r="C167">
        <v>5444</v>
      </c>
      <c r="D167">
        <v>0</v>
      </c>
      <c r="E167" t="s">
        <v>18</v>
      </c>
      <c r="F167" t="s">
        <v>593</v>
      </c>
      <c r="G167" t="s">
        <v>594</v>
      </c>
      <c r="H167" s="2" t="s">
        <v>595</v>
      </c>
      <c r="I167" t="s">
        <v>596</v>
      </c>
      <c r="J167" t="s">
        <v>597</v>
      </c>
      <c r="K167">
        <v>7</v>
      </c>
      <c r="L167" t="s">
        <v>298</v>
      </c>
      <c r="M167">
        <v>95297676</v>
      </c>
      <c r="N167">
        <v>95324532</v>
      </c>
      <c r="O167" t="s">
        <v>25</v>
      </c>
      <c r="P167">
        <v>9</v>
      </c>
      <c r="Q167">
        <v>168820</v>
      </c>
    </row>
    <row r="168" spans="1:17" ht="30" x14ac:dyDescent="0.25">
      <c r="A168">
        <v>9606</v>
      </c>
      <c r="B168" t="s">
        <v>28</v>
      </c>
      <c r="C168">
        <v>5467</v>
      </c>
      <c r="D168">
        <v>0</v>
      </c>
      <c r="E168" t="s">
        <v>18</v>
      </c>
      <c r="F168" t="s">
        <v>317</v>
      </c>
      <c r="G168" t="s">
        <v>318</v>
      </c>
      <c r="H168" s="2" t="s">
        <v>319</v>
      </c>
      <c r="I168" t="s">
        <v>320</v>
      </c>
      <c r="J168" t="s">
        <v>321</v>
      </c>
      <c r="K168">
        <v>6</v>
      </c>
      <c r="L168" t="s">
        <v>322</v>
      </c>
      <c r="M168">
        <v>35342558</v>
      </c>
      <c r="N168">
        <v>35428191</v>
      </c>
      <c r="O168" t="s">
        <v>54</v>
      </c>
      <c r="P168">
        <v>13</v>
      </c>
      <c r="Q168">
        <v>600409</v>
      </c>
    </row>
    <row r="169" spans="1:17" x14ac:dyDescent="0.25">
      <c r="A169">
        <v>9606</v>
      </c>
      <c r="B169" t="s">
        <v>28</v>
      </c>
      <c r="C169">
        <v>8499</v>
      </c>
      <c r="D169">
        <v>0</v>
      </c>
      <c r="E169" t="s">
        <v>18</v>
      </c>
      <c r="F169" t="s">
        <v>504</v>
      </c>
      <c r="H169" s="2" t="s">
        <v>505</v>
      </c>
      <c r="I169" t="s">
        <v>506</v>
      </c>
      <c r="J169" t="s">
        <v>498</v>
      </c>
      <c r="K169">
        <v>12</v>
      </c>
      <c r="L169" t="s">
        <v>228</v>
      </c>
      <c r="M169">
        <v>81257975</v>
      </c>
      <c r="N169">
        <v>81759749</v>
      </c>
      <c r="O169" t="s">
        <v>25</v>
      </c>
      <c r="P169">
        <v>41</v>
      </c>
      <c r="Q169">
        <v>603143</v>
      </c>
    </row>
    <row r="170" spans="1:17" ht="30" x14ac:dyDescent="0.25">
      <c r="A170">
        <v>9606</v>
      </c>
      <c r="B170" t="s">
        <v>28</v>
      </c>
      <c r="C170">
        <v>5499</v>
      </c>
      <c r="D170">
        <v>0</v>
      </c>
      <c r="E170" t="s">
        <v>18</v>
      </c>
      <c r="F170" t="s">
        <v>1094</v>
      </c>
      <c r="G170" t="s">
        <v>1095</v>
      </c>
      <c r="H170" s="2" t="s">
        <v>1096</v>
      </c>
      <c r="I170" t="s">
        <v>1097</v>
      </c>
      <c r="J170" t="s">
        <v>853</v>
      </c>
      <c r="K170">
        <v>11</v>
      </c>
      <c r="L170" t="s">
        <v>195</v>
      </c>
      <c r="M170">
        <v>67398183</v>
      </c>
      <c r="N170">
        <v>67401858</v>
      </c>
      <c r="O170" t="s">
        <v>25</v>
      </c>
      <c r="P170">
        <v>7</v>
      </c>
      <c r="Q170">
        <v>176875</v>
      </c>
    </row>
    <row r="171" spans="1:17" ht="30" x14ac:dyDescent="0.25">
      <c r="A171">
        <v>9606</v>
      </c>
      <c r="B171" t="s">
        <v>28</v>
      </c>
      <c r="C171">
        <v>5515</v>
      </c>
      <c r="D171">
        <v>0</v>
      </c>
      <c r="E171" t="s">
        <v>18</v>
      </c>
      <c r="F171" t="s">
        <v>1019</v>
      </c>
      <c r="G171" t="s">
        <v>1020</v>
      </c>
      <c r="H171" s="2" t="s">
        <v>1021</v>
      </c>
      <c r="I171" t="s">
        <v>1022</v>
      </c>
      <c r="J171" t="s">
        <v>1023</v>
      </c>
      <c r="K171">
        <v>5</v>
      </c>
      <c r="L171" t="s">
        <v>460</v>
      </c>
      <c r="M171">
        <v>134194332</v>
      </c>
      <c r="N171">
        <v>134226073</v>
      </c>
      <c r="O171" t="s">
        <v>25</v>
      </c>
      <c r="P171">
        <v>8</v>
      </c>
      <c r="Q171">
        <v>176915</v>
      </c>
    </row>
    <row r="172" spans="1:17" x14ac:dyDescent="0.25">
      <c r="A172">
        <v>9606</v>
      </c>
      <c r="B172" t="s">
        <v>28</v>
      </c>
      <c r="C172">
        <v>10935</v>
      </c>
      <c r="D172">
        <v>0</v>
      </c>
      <c r="E172" t="s">
        <v>18</v>
      </c>
      <c r="F172" t="s">
        <v>1177</v>
      </c>
      <c r="G172" t="s">
        <v>1178</v>
      </c>
      <c r="H172" s="2" t="s">
        <v>1179</v>
      </c>
      <c r="I172" t="s">
        <v>1180</v>
      </c>
      <c r="J172" t="s">
        <v>1181</v>
      </c>
      <c r="K172">
        <v>10</v>
      </c>
      <c r="L172" t="s">
        <v>283</v>
      </c>
      <c r="M172">
        <v>119167699</v>
      </c>
      <c r="N172">
        <v>119178865</v>
      </c>
      <c r="O172" t="s">
        <v>25</v>
      </c>
      <c r="P172">
        <v>7</v>
      </c>
      <c r="Q172">
        <v>604769</v>
      </c>
    </row>
    <row r="173" spans="1:17" x14ac:dyDescent="0.25">
      <c r="A173">
        <v>9606</v>
      </c>
      <c r="B173" t="s">
        <v>28</v>
      </c>
      <c r="C173">
        <v>57716</v>
      </c>
      <c r="D173">
        <v>0</v>
      </c>
      <c r="E173" t="s">
        <v>18</v>
      </c>
      <c r="F173" t="s">
        <v>1365</v>
      </c>
      <c r="G173" t="s">
        <v>1366</v>
      </c>
      <c r="H173" s="2" t="s">
        <v>1367</v>
      </c>
      <c r="I173" t="s">
        <v>1367</v>
      </c>
      <c r="J173" t="s">
        <v>816</v>
      </c>
      <c r="K173">
        <v>19</v>
      </c>
      <c r="L173" t="s">
        <v>218</v>
      </c>
      <c r="M173">
        <v>40393762</v>
      </c>
      <c r="N173">
        <v>40414718</v>
      </c>
      <c r="O173" t="s">
        <v>25</v>
      </c>
      <c r="P173">
        <v>9</v>
      </c>
      <c r="Q173">
        <v>605725</v>
      </c>
    </row>
    <row r="174" spans="1:17" ht="30" x14ac:dyDescent="0.25">
      <c r="A174">
        <v>9606</v>
      </c>
      <c r="B174" t="s">
        <v>28</v>
      </c>
      <c r="C174">
        <v>11122</v>
      </c>
      <c r="D174">
        <v>0</v>
      </c>
      <c r="E174" t="s">
        <v>18</v>
      </c>
      <c r="F174" t="s">
        <v>471</v>
      </c>
      <c r="G174" t="s">
        <v>472</v>
      </c>
      <c r="H174" s="2" t="s">
        <v>473</v>
      </c>
      <c r="I174" t="s">
        <v>474</v>
      </c>
      <c r="J174" t="s">
        <v>475</v>
      </c>
      <c r="K174">
        <v>20</v>
      </c>
      <c r="L174" t="s">
        <v>316</v>
      </c>
      <c r="M174">
        <v>42029959</v>
      </c>
      <c r="N174">
        <v>43189906</v>
      </c>
      <c r="O174" t="s">
        <v>25</v>
      </c>
      <c r="P174">
        <v>37</v>
      </c>
      <c r="Q174">
        <v>608712</v>
      </c>
    </row>
    <row r="175" spans="1:17" x14ac:dyDescent="0.25">
      <c r="A175">
        <v>9606</v>
      </c>
      <c r="B175" t="s">
        <v>28</v>
      </c>
      <c r="C175">
        <v>7837</v>
      </c>
      <c r="D175">
        <v>0</v>
      </c>
      <c r="E175" t="s">
        <v>18</v>
      </c>
      <c r="F175" t="s">
        <v>1325</v>
      </c>
      <c r="G175" t="s">
        <v>1326</v>
      </c>
      <c r="H175" s="2" t="s">
        <v>1327</v>
      </c>
      <c r="I175" t="s">
        <v>1328</v>
      </c>
      <c r="J175" t="s">
        <v>1329</v>
      </c>
      <c r="K175">
        <v>2</v>
      </c>
      <c r="L175" t="s">
        <v>212</v>
      </c>
      <c r="M175">
        <v>1631887</v>
      </c>
      <c r="N175">
        <v>1744852</v>
      </c>
      <c r="O175" t="s">
        <v>25</v>
      </c>
      <c r="P175">
        <v>24</v>
      </c>
      <c r="Q175">
        <v>605158</v>
      </c>
    </row>
    <row r="176" spans="1:17" x14ac:dyDescent="0.25">
      <c r="A176">
        <v>9606</v>
      </c>
      <c r="B176" t="s">
        <v>28</v>
      </c>
      <c r="C176">
        <v>22931</v>
      </c>
      <c r="D176">
        <v>0</v>
      </c>
      <c r="E176" t="s">
        <v>18</v>
      </c>
      <c r="F176" t="s">
        <v>1334</v>
      </c>
      <c r="G176" t="s">
        <v>1335</v>
      </c>
      <c r="H176" s="2" t="s">
        <v>1336</v>
      </c>
      <c r="I176" t="s">
        <v>1337</v>
      </c>
      <c r="J176" t="s">
        <v>1338</v>
      </c>
      <c r="K176">
        <v>10</v>
      </c>
      <c r="L176" t="s">
        <v>283</v>
      </c>
      <c r="M176">
        <v>27504174</v>
      </c>
      <c r="N176">
        <v>27542239</v>
      </c>
      <c r="O176" t="s">
        <v>54</v>
      </c>
      <c r="P176">
        <v>8</v>
      </c>
      <c r="Q176">
        <v>602207</v>
      </c>
    </row>
    <row r="177" spans="1:17" ht="30" x14ac:dyDescent="0.25">
      <c r="A177">
        <v>9606</v>
      </c>
      <c r="B177" t="s">
        <v>28</v>
      </c>
      <c r="C177">
        <v>22930</v>
      </c>
      <c r="D177">
        <v>0</v>
      </c>
      <c r="E177" t="s">
        <v>18</v>
      </c>
      <c r="F177" t="s">
        <v>1301</v>
      </c>
      <c r="G177" t="s">
        <v>1302</v>
      </c>
      <c r="H177" s="2" t="s">
        <v>1303</v>
      </c>
      <c r="I177" t="s">
        <v>1304</v>
      </c>
      <c r="J177" t="s">
        <v>1075</v>
      </c>
      <c r="K177">
        <v>2</v>
      </c>
      <c r="L177" t="s">
        <v>212</v>
      </c>
      <c r="M177">
        <v>135052281</v>
      </c>
      <c r="N177">
        <v>135176667</v>
      </c>
      <c r="O177" t="s">
        <v>54</v>
      </c>
      <c r="P177">
        <v>28</v>
      </c>
      <c r="Q177">
        <v>602536</v>
      </c>
    </row>
    <row r="178" spans="1:17" ht="30" x14ac:dyDescent="0.25">
      <c r="A178">
        <v>9606</v>
      </c>
      <c r="B178" t="s">
        <v>28</v>
      </c>
      <c r="C178">
        <v>25782</v>
      </c>
      <c r="D178">
        <v>0</v>
      </c>
      <c r="E178" t="s">
        <v>18</v>
      </c>
      <c r="F178" t="s">
        <v>774</v>
      </c>
      <c r="G178" t="s">
        <v>775</v>
      </c>
      <c r="H178" s="2" t="s">
        <v>776</v>
      </c>
      <c r="I178" t="s">
        <v>777</v>
      </c>
      <c r="J178" t="s">
        <v>615</v>
      </c>
      <c r="K178">
        <v>1</v>
      </c>
      <c r="L178" t="s">
        <v>206</v>
      </c>
      <c r="M178">
        <v>220148293</v>
      </c>
      <c r="N178">
        <v>220272453</v>
      </c>
      <c r="O178" t="s">
        <v>25</v>
      </c>
      <c r="P178">
        <v>35</v>
      </c>
      <c r="Q178">
        <v>609275</v>
      </c>
    </row>
    <row r="179" spans="1:17" x14ac:dyDescent="0.25">
      <c r="A179">
        <v>9606</v>
      </c>
      <c r="B179" t="s">
        <v>28</v>
      </c>
      <c r="C179">
        <v>9104</v>
      </c>
      <c r="D179">
        <v>0</v>
      </c>
      <c r="E179" t="s">
        <v>18</v>
      </c>
      <c r="F179" t="s">
        <v>741</v>
      </c>
      <c r="G179" t="s">
        <v>742</v>
      </c>
      <c r="H179" s="2" t="s">
        <v>743</v>
      </c>
      <c r="I179" t="s">
        <v>744</v>
      </c>
      <c r="J179" t="s">
        <v>745</v>
      </c>
      <c r="K179" t="s">
        <v>86</v>
      </c>
      <c r="L179" t="s">
        <v>304</v>
      </c>
      <c r="M179">
        <v>47078355</v>
      </c>
      <c r="N179">
        <v>47093314</v>
      </c>
      <c r="O179" t="s">
        <v>54</v>
      </c>
      <c r="P179">
        <v>8</v>
      </c>
      <c r="Q179">
        <v>300212</v>
      </c>
    </row>
    <row r="180" spans="1:17" x14ac:dyDescent="0.25">
      <c r="A180">
        <v>9606</v>
      </c>
      <c r="B180" t="s">
        <v>28</v>
      </c>
      <c r="C180">
        <v>9628</v>
      </c>
      <c r="D180">
        <v>0</v>
      </c>
      <c r="E180" t="s">
        <v>18</v>
      </c>
      <c r="F180" t="s">
        <v>1292</v>
      </c>
      <c r="G180" t="s">
        <v>1293</v>
      </c>
      <c r="H180" s="2" t="s">
        <v>1294</v>
      </c>
      <c r="I180" t="s">
        <v>1295</v>
      </c>
      <c r="J180" t="s">
        <v>1296</v>
      </c>
      <c r="K180">
        <v>14</v>
      </c>
      <c r="L180" t="s">
        <v>402</v>
      </c>
      <c r="M180">
        <v>71867397</v>
      </c>
      <c r="N180">
        <v>72632478</v>
      </c>
      <c r="O180" t="s">
        <v>54</v>
      </c>
      <c r="P180">
        <v>40</v>
      </c>
      <c r="Q180">
        <v>603894</v>
      </c>
    </row>
    <row r="181" spans="1:17" x14ac:dyDescent="0.25">
      <c r="A181">
        <v>9606</v>
      </c>
      <c r="B181" t="s">
        <v>28</v>
      </c>
      <c r="C181">
        <v>6401</v>
      </c>
      <c r="D181">
        <v>0</v>
      </c>
      <c r="E181" t="s">
        <v>18</v>
      </c>
      <c r="F181" t="s">
        <v>945</v>
      </c>
      <c r="G181" t="s">
        <v>946</v>
      </c>
      <c r="H181" s="2" t="s">
        <v>947</v>
      </c>
      <c r="I181" t="s">
        <v>948</v>
      </c>
      <c r="J181" t="s">
        <v>949</v>
      </c>
      <c r="K181">
        <v>1</v>
      </c>
      <c r="L181" t="s">
        <v>206</v>
      </c>
      <c r="M181">
        <v>169722640</v>
      </c>
      <c r="N181">
        <v>169734079</v>
      </c>
      <c r="O181" t="s">
        <v>25</v>
      </c>
      <c r="P181">
        <v>14</v>
      </c>
      <c r="Q181">
        <v>131210</v>
      </c>
    </row>
    <row r="182" spans="1:17" x14ac:dyDescent="0.25">
      <c r="A182">
        <v>9606</v>
      </c>
      <c r="B182" t="s">
        <v>28</v>
      </c>
      <c r="C182">
        <v>6402</v>
      </c>
      <c r="D182">
        <v>0</v>
      </c>
      <c r="E182" t="s">
        <v>18</v>
      </c>
      <c r="F182" t="s">
        <v>1047</v>
      </c>
      <c r="G182" t="s">
        <v>1048</v>
      </c>
      <c r="H182" s="2" t="s">
        <v>1049</v>
      </c>
      <c r="I182" t="s">
        <v>1050</v>
      </c>
      <c r="J182" t="s">
        <v>949</v>
      </c>
      <c r="K182">
        <v>1</v>
      </c>
      <c r="L182" t="s">
        <v>206</v>
      </c>
      <c r="M182">
        <v>169690667</v>
      </c>
      <c r="N182">
        <v>169711620</v>
      </c>
      <c r="O182" t="s">
        <v>25</v>
      </c>
      <c r="P182">
        <v>9</v>
      </c>
      <c r="Q182">
        <v>153240</v>
      </c>
    </row>
    <row r="183" spans="1:17" x14ac:dyDescent="0.25">
      <c r="A183">
        <v>9606</v>
      </c>
      <c r="B183" t="s">
        <v>28</v>
      </c>
      <c r="C183">
        <v>6403</v>
      </c>
      <c r="D183">
        <v>0</v>
      </c>
      <c r="E183" t="s">
        <v>18</v>
      </c>
      <c r="F183" t="s">
        <v>950</v>
      </c>
      <c r="G183" t="s">
        <v>951</v>
      </c>
      <c r="H183" s="2" t="s">
        <v>952</v>
      </c>
      <c r="I183" t="s">
        <v>953</v>
      </c>
      <c r="J183" t="s">
        <v>949</v>
      </c>
      <c r="K183">
        <v>1</v>
      </c>
      <c r="L183" t="s">
        <v>206</v>
      </c>
      <c r="M183">
        <v>169588849</v>
      </c>
      <c r="N183">
        <v>169630125</v>
      </c>
      <c r="O183" t="s">
        <v>25</v>
      </c>
      <c r="P183">
        <v>18</v>
      </c>
      <c r="Q183">
        <v>173610</v>
      </c>
    </row>
    <row r="184" spans="1:17" ht="30" x14ac:dyDescent="0.25">
      <c r="A184">
        <v>9606</v>
      </c>
      <c r="B184" t="s">
        <v>28</v>
      </c>
      <c r="C184">
        <v>23094</v>
      </c>
      <c r="D184">
        <v>0</v>
      </c>
      <c r="E184" t="s">
        <v>18</v>
      </c>
      <c r="F184" t="s">
        <v>480</v>
      </c>
      <c r="G184" t="s">
        <v>481</v>
      </c>
      <c r="H184" s="2" t="s">
        <v>482</v>
      </c>
      <c r="I184" t="s">
        <v>483</v>
      </c>
      <c r="J184" t="s">
        <v>484</v>
      </c>
      <c r="K184">
        <v>19</v>
      </c>
      <c r="L184" t="s">
        <v>218</v>
      </c>
      <c r="M184">
        <v>37906822</v>
      </c>
      <c r="N184">
        <v>38208369</v>
      </c>
      <c r="O184" t="s">
        <v>54</v>
      </c>
      <c r="P184">
        <v>24</v>
      </c>
      <c r="Q184">
        <v>616655</v>
      </c>
    </row>
    <row r="185" spans="1:17" x14ac:dyDescent="0.25">
      <c r="A185">
        <v>9606</v>
      </c>
      <c r="B185" t="s">
        <v>28</v>
      </c>
      <c r="C185">
        <v>23411</v>
      </c>
      <c r="D185">
        <v>0</v>
      </c>
      <c r="E185" t="s">
        <v>18</v>
      </c>
      <c r="F185" t="s">
        <v>564</v>
      </c>
      <c r="G185" t="s">
        <v>565</v>
      </c>
      <c r="H185" s="2" t="s">
        <v>566</v>
      </c>
      <c r="I185" t="s">
        <v>567</v>
      </c>
      <c r="J185" t="s">
        <v>568</v>
      </c>
      <c r="K185">
        <v>10</v>
      </c>
      <c r="L185" t="s">
        <v>283</v>
      </c>
      <c r="M185">
        <v>67884656</v>
      </c>
      <c r="N185">
        <v>67918390</v>
      </c>
      <c r="O185" t="s">
        <v>54</v>
      </c>
      <c r="P185">
        <v>11</v>
      </c>
      <c r="Q185">
        <v>604479</v>
      </c>
    </row>
    <row r="186" spans="1:17" x14ac:dyDescent="0.25">
      <c r="A186">
        <v>9606</v>
      </c>
      <c r="B186" t="s">
        <v>28</v>
      </c>
      <c r="C186">
        <v>4990</v>
      </c>
      <c r="D186">
        <v>0</v>
      </c>
      <c r="E186" t="s">
        <v>18</v>
      </c>
      <c r="F186" t="s">
        <v>397</v>
      </c>
      <c r="G186" t="s">
        <v>398</v>
      </c>
      <c r="H186" s="2" t="s">
        <v>399</v>
      </c>
      <c r="I186" t="s">
        <v>400</v>
      </c>
      <c r="J186" t="s">
        <v>401</v>
      </c>
      <c r="K186">
        <v>14</v>
      </c>
      <c r="L186" t="s">
        <v>402</v>
      </c>
      <c r="M186">
        <v>60509146</v>
      </c>
      <c r="N186">
        <v>60512850</v>
      </c>
      <c r="O186" t="s">
        <v>54</v>
      </c>
      <c r="P186">
        <v>2</v>
      </c>
      <c r="Q186">
        <v>606326</v>
      </c>
    </row>
    <row r="187" spans="1:17" x14ac:dyDescent="0.25">
      <c r="A187">
        <v>9606</v>
      </c>
      <c r="B187" t="s">
        <v>28</v>
      </c>
      <c r="C187">
        <v>387700</v>
      </c>
      <c r="D187">
        <v>0</v>
      </c>
      <c r="E187" t="s">
        <v>18</v>
      </c>
      <c r="F187" t="s">
        <v>368</v>
      </c>
      <c r="G187" t="s">
        <v>369</v>
      </c>
      <c r="H187" s="2" t="s">
        <v>370</v>
      </c>
      <c r="I187" t="s">
        <v>371</v>
      </c>
      <c r="J187" t="s">
        <v>372</v>
      </c>
      <c r="K187">
        <v>10</v>
      </c>
      <c r="L187" t="s">
        <v>283</v>
      </c>
      <c r="M187">
        <v>89430299</v>
      </c>
      <c r="N187">
        <v>89536029</v>
      </c>
      <c r="O187" t="s">
        <v>25</v>
      </c>
      <c r="P187">
        <v>9</v>
      </c>
      <c r="Q187">
        <v>611910</v>
      </c>
    </row>
    <row r="188" spans="1:17" x14ac:dyDescent="0.25">
      <c r="A188">
        <v>9606</v>
      </c>
      <c r="B188" t="s">
        <v>28</v>
      </c>
      <c r="C188">
        <v>8671</v>
      </c>
      <c r="D188">
        <v>0</v>
      </c>
      <c r="E188" t="s">
        <v>18</v>
      </c>
      <c r="F188" t="s">
        <v>358</v>
      </c>
      <c r="G188" t="s">
        <v>359</v>
      </c>
      <c r="H188" s="2" t="s">
        <v>360</v>
      </c>
      <c r="I188" t="s">
        <v>361</v>
      </c>
      <c r="J188" t="s">
        <v>362</v>
      </c>
      <c r="K188">
        <v>4</v>
      </c>
      <c r="L188" t="s">
        <v>310</v>
      </c>
      <c r="M188">
        <v>71062646</v>
      </c>
      <c r="N188">
        <v>71572087</v>
      </c>
      <c r="O188" t="s">
        <v>54</v>
      </c>
      <c r="P188">
        <v>36</v>
      </c>
      <c r="Q188">
        <v>603345</v>
      </c>
    </row>
    <row r="189" spans="1:17" x14ac:dyDescent="0.25">
      <c r="A189">
        <v>9606</v>
      </c>
      <c r="B189" t="s">
        <v>28</v>
      </c>
      <c r="C189">
        <v>6535</v>
      </c>
      <c r="D189">
        <v>0</v>
      </c>
      <c r="E189" t="s">
        <v>18</v>
      </c>
      <c r="F189" t="s">
        <v>1223</v>
      </c>
      <c r="G189" t="s">
        <v>1224</v>
      </c>
      <c r="H189" s="2" t="s">
        <v>1225</v>
      </c>
      <c r="I189" t="s">
        <v>1226</v>
      </c>
      <c r="J189" t="s">
        <v>944</v>
      </c>
      <c r="K189" t="s">
        <v>86</v>
      </c>
      <c r="L189" t="s">
        <v>304</v>
      </c>
      <c r="M189">
        <v>153687926</v>
      </c>
      <c r="N189">
        <v>153696593</v>
      </c>
      <c r="O189" t="s">
        <v>54</v>
      </c>
      <c r="P189">
        <v>14</v>
      </c>
      <c r="Q189">
        <v>300036</v>
      </c>
    </row>
    <row r="190" spans="1:17" x14ac:dyDescent="0.25">
      <c r="A190">
        <v>9606</v>
      </c>
      <c r="B190" t="s">
        <v>28</v>
      </c>
      <c r="C190">
        <v>6615</v>
      </c>
      <c r="D190">
        <v>0</v>
      </c>
      <c r="E190" t="s">
        <v>18</v>
      </c>
      <c r="F190" t="s">
        <v>679</v>
      </c>
      <c r="G190" t="s">
        <v>680</v>
      </c>
      <c r="H190" s="2" t="s">
        <v>681</v>
      </c>
      <c r="I190" t="s">
        <v>682</v>
      </c>
      <c r="J190" t="s">
        <v>683</v>
      </c>
      <c r="K190">
        <v>20</v>
      </c>
      <c r="L190" t="s">
        <v>316</v>
      </c>
      <c r="M190">
        <v>49982980</v>
      </c>
      <c r="N190">
        <v>49988886</v>
      </c>
      <c r="O190" t="s">
        <v>54</v>
      </c>
      <c r="P190">
        <v>3</v>
      </c>
      <c r="Q190">
        <v>604238</v>
      </c>
    </row>
    <row r="191" spans="1:17" x14ac:dyDescent="0.25">
      <c r="A191">
        <v>9606</v>
      </c>
      <c r="B191" t="s">
        <v>28</v>
      </c>
      <c r="C191">
        <v>6647</v>
      </c>
      <c r="D191">
        <v>0</v>
      </c>
      <c r="E191" t="s">
        <v>18</v>
      </c>
      <c r="F191" t="s">
        <v>574</v>
      </c>
      <c r="G191" t="s">
        <v>575</v>
      </c>
      <c r="H191" s="2" t="s">
        <v>576</v>
      </c>
      <c r="I191" t="s">
        <v>577</v>
      </c>
      <c r="J191" t="s">
        <v>578</v>
      </c>
      <c r="K191">
        <v>21</v>
      </c>
      <c r="L191" t="s">
        <v>147</v>
      </c>
      <c r="M191">
        <v>31659622</v>
      </c>
      <c r="N191">
        <v>31668931</v>
      </c>
      <c r="O191" t="s">
        <v>54</v>
      </c>
      <c r="P191">
        <v>5</v>
      </c>
      <c r="Q191">
        <v>147450</v>
      </c>
    </row>
    <row r="192" spans="1:17" x14ac:dyDescent="0.25">
      <c r="A192">
        <v>9606</v>
      </c>
      <c r="B192" t="s">
        <v>28</v>
      </c>
      <c r="C192">
        <v>6648</v>
      </c>
      <c r="D192">
        <v>0</v>
      </c>
      <c r="E192" t="s">
        <v>18</v>
      </c>
      <c r="F192" t="s">
        <v>883</v>
      </c>
      <c r="G192" t="s">
        <v>884</v>
      </c>
      <c r="H192" s="2" t="s">
        <v>885</v>
      </c>
      <c r="I192" t="s">
        <v>886</v>
      </c>
      <c r="J192" t="s">
        <v>887</v>
      </c>
      <c r="K192">
        <v>6</v>
      </c>
      <c r="L192" t="s">
        <v>322</v>
      </c>
      <c r="M192">
        <v>159669069</v>
      </c>
      <c r="N192">
        <v>159762281</v>
      </c>
      <c r="O192" t="s">
        <v>25</v>
      </c>
      <c r="P192">
        <v>10</v>
      </c>
      <c r="Q192">
        <v>147460</v>
      </c>
    </row>
    <row r="193" spans="1:17" x14ac:dyDescent="0.25">
      <c r="A193">
        <v>9606</v>
      </c>
      <c r="B193" t="s">
        <v>28</v>
      </c>
      <c r="C193">
        <v>6649</v>
      </c>
      <c r="D193">
        <v>0</v>
      </c>
      <c r="E193" t="s">
        <v>18</v>
      </c>
      <c r="F193" t="s">
        <v>1076</v>
      </c>
      <c r="G193" t="s">
        <v>1077</v>
      </c>
      <c r="H193" s="2" t="s">
        <v>1078</v>
      </c>
      <c r="I193" t="s">
        <v>1079</v>
      </c>
      <c r="J193" t="s">
        <v>1080</v>
      </c>
      <c r="K193">
        <v>4</v>
      </c>
      <c r="L193" t="s">
        <v>310</v>
      </c>
      <c r="M193">
        <v>24795478</v>
      </c>
      <c r="N193">
        <v>24800845</v>
      </c>
      <c r="O193" t="s">
        <v>54</v>
      </c>
      <c r="P193">
        <v>3</v>
      </c>
      <c r="Q193">
        <v>185490</v>
      </c>
    </row>
    <row r="194" spans="1:17" x14ac:dyDescent="0.25">
      <c r="A194">
        <v>9606</v>
      </c>
      <c r="B194" t="s">
        <v>28</v>
      </c>
      <c r="C194">
        <v>6809</v>
      </c>
      <c r="D194">
        <v>0</v>
      </c>
      <c r="E194" t="s">
        <v>18</v>
      </c>
      <c r="F194" t="s">
        <v>1282</v>
      </c>
      <c r="G194" t="s">
        <v>1283</v>
      </c>
      <c r="H194" s="2" t="s">
        <v>1284</v>
      </c>
      <c r="I194" t="s">
        <v>1285</v>
      </c>
      <c r="J194" t="s">
        <v>1286</v>
      </c>
      <c r="K194">
        <v>11</v>
      </c>
      <c r="L194" t="s">
        <v>195</v>
      </c>
      <c r="M194">
        <v>59755374</v>
      </c>
      <c r="N194">
        <v>59805879</v>
      </c>
      <c r="O194" t="s">
        <v>54</v>
      </c>
      <c r="P194">
        <v>14</v>
      </c>
      <c r="Q194">
        <v>600876</v>
      </c>
    </row>
    <row r="195" spans="1:17" x14ac:dyDescent="0.25">
      <c r="A195">
        <v>9606</v>
      </c>
      <c r="B195" t="s">
        <v>28</v>
      </c>
      <c r="C195">
        <v>128637</v>
      </c>
      <c r="D195">
        <v>0</v>
      </c>
      <c r="E195" t="s">
        <v>18</v>
      </c>
      <c r="F195" t="s">
        <v>1456</v>
      </c>
      <c r="G195" t="s">
        <v>1457</v>
      </c>
      <c r="H195" s="2" t="s">
        <v>1458</v>
      </c>
      <c r="I195" t="s">
        <v>1458</v>
      </c>
      <c r="J195" t="s">
        <v>1459</v>
      </c>
      <c r="K195">
        <v>20</v>
      </c>
      <c r="L195" t="s">
        <v>316</v>
      </c>
      <c r="M195">
        <v>435477</v>
      </c>
      <c r="N195">
        <v>462553</v>
      </c>
      <c r="O195" t="s">
        <v>25</v>
      </c>
      <c r="P195">
        <v>10</v>
      </c>
      <c r="Q195">
        <v>611663</v>
      </c>
    </row>
    <row r="196" spans="1:17" x14ac:dyDescent="0.25">
      <c r="A196">
        <v>9606</v>
      </c>
      <c r="B196" t="s">
        <v>28</v>
      </c>
      <c r="C196">
        <v>23424</v>
      </c>
      <c r="D196">
        <v>0</v>
      </c>
      <c r="E196" t="s">
        <v>18</v>
      </c>
      <c r="F196" t="s">
        <v>373</v>
      </c>
      <c r="G196" t="s">
        <v>374</v>
      </c>
      <c r="H196" s="2" t="s">
        <v>375</v>
      </c>
      <c r="I196" t="s">
        <v>376</v>
      </c>
      <c r="J196" t="s">
        <v>377</v>
      </c>
      <c r="K196">
        <v>9</v>
      </c>
      <c r="L196" t="s">
        <v>337</v>
      </c>
      <c r="M196">
        <v>97412096</v>
      </c>
      <c r="N196">
        <v>97496125</v>
      </c>
      <c r="O196" t="s">
        <v>54</v>
      </c>
      <c r="P196">
        <v>17</v>
      </c>
      <c r="Q196">
        <v>611258</v>
      </c>
    </row>
    <row r="197" spans="1:17" x14ac:dyDescent="0.25">
      <c r="A197">
        <v>9606</v>
      </c>
      <c r="B197" t="s">
        <v>28</v>
      </c>
      <c r="C197">
        <v>7040</v>
      </c>
      <c r="D197">
        <v>0</v>
      </c>
      <c r="E197" t="s">
        <v>18</v>
      </c>
      <c r="F197" t="s">
        <v>812</v>
      </c>
      <c r="G197" t="s">
        <v>813</v>
      </c>
      <c r="H197" s="2" t="s">
        <v>814</v>
      </c>
      <c r="I197" t="s">
        <v>815</v>
      </c>
      <c r="J197" t="s">
        <v>816</v>
      </c>
      <c r="K197">
        <v>19</v>
      </c>
      <c r="L197" t="s">
        <v>218</v>
      </c>
      <c r="M197">
        <v>41330323</v>
      </c>
      <c r="N197">
        <v>41353922</v>
      </c>
      <c r="O197" t="s">
        <v>25</v>
      </c>
      <c r="P197">
        <v>7</v>
      </c>
      <c r="Q197">
        <v>190180</v>
      </c>
    </row>
    <row r="198" spans="1:17" x14ac:dyDescent="0.25">
      <c r="A198">
        <v>9606</v>
      </c>
      <c r="B198" t="s">
        <v>28</v>
      </c>
      <c r="C198">
        <v>7042</v>
      </c>
      <c r="D198">
        <v>0</v>
      </c>
      <c r="E198" t="s">
        <v>18</v>
      </c>
      <c r="F198" t="s">
        <v>611</v>
      </c>
      <c r="G198" t="s">
        <v>612</v>
      </c>
      <c r="H198" s="2" t="s">
        <v>613</v>
      </c>
      <c r="I198" t="s">
        <v>614</v>
      </c>
      <c r="J198" t="s">
        <v>615</v>
      </c>
      <c r="K198">
        <v>1</v>
      </c>
      <c r="L198" t="s">
        <v>206</v>
      </c>
      <c r="M198">
        <v>218345284</v>
      </c>
      <c r="N198">
        <v>218444619</v>
      </c>
      <c r="O198" t="s">
        <v>54</v>
      </c>
      <c r="P198">
        <v>8</v>
      </c>
      <c r="Q198">
        <v>190220</v>
      </c>
    </row>
    <row r="199" spans="1:17" x14ac:dyDescent="0.25">
      <c r="A199">
        <v>9606</v>
      </c>
      <c r="B199" t="s">
        <v>28</v>
      </c>
      <c r="C199">
        <v>7043</v>
      </c>
      <c r="D199">
        <v>0</v>
      </c>
      <c r="E199" t="s">
        <v>18</v>
      </c>
      <c r="F199" t="s">
        <v>1061</v>
      </c>
      <c r="G199" t="s">
        <v>1062</v>
      </c>
      <c r="H199" s="2" t="s">
        <v>1063</v>
      </c>
      <c r="I199" t="s">
        <v>1064</v>
      </c>
      <c r="J199" t="s">
        <v>1065</v>
      </c>
      <c r="K199">
        <v>14</v>
      </c>
      <c r="L199" t="s">
        <v>402</v>
      </c>
      <c r="M199">
        <v>75958061</v>
      </c>
      <c r="N199">
        <v>75983011</v>
      </c>
      <c r="O199" t="s">
        <v>25</v>
      </c>
      <c r="P199">
        <v>8</v>
      </c>
      <c r="Q199">
        <v>190230</v>
      </c>
    </row>
    <row r="200" spans="1:17" x14ac:dyDescent="0.25">
      <c r="A200">
        <v>9606</v>
      </c>
      <c r="B200" t="s">
        <v>28</v>
      </c>
      <c r="C200">
        <v>55002</v>
      </c>
      <c r="D200">
        <v>0</v>
      </c>
      <c r="E200" t="s">
        <v>18</v>
      </c>
      <c r="F200" t="s">
        <v>799</v>
      </c>
      <c r="G200" t="s">
        <v>800</v>
      </c>
      <c r="H200" s="2" t="s">
        <v>801</v>
      </c>
      <c r="I200" t="s">
        <v>802</v>
      </c>
      <c r="J200" t="s">
        <v>239</v>
      </c>
      <c r="K200">
        <v>13</v>
      </c>
      <c r="L200" t="s">
        <v>234</v>
      </c>
      <c r="M200">
        <v>113490738</v>
      </c>
      <c r="N200">
        <v>113550229</v>
      </c>
      <c r="O200" t="s">
        <v>54</v>
      </c>
      <c r="P200">
        <v>23</v>
      </c>
      <c r="Q200">
        <v>617134</v>
      </c>
    </row>
    <row r="201" spans="1:17" x14ac:dyDescent="0.25">
      <c r="A201">
        <v>9606</v>
      </c>
      <c r="B201" t="s">
        <v>28</v>
      </c>
      <c r="C201">
        <v>283953</v>
      </c>
      <c r="D201">
        <v>0</v>
      </c>
      <c r="E201" t="s">
        <v>18</v>
      </c>
      <c r="F201" t="s">
        <v>796</v>
      </c>
      <c r="H201" s="2" t="s">
        <v>797</v>
      </c>
      <c r="I201" t="s">
        <v>797</v>
      </c>
      <c r="J201" t="s">
        <v>798</v>
      </c>
      <c r="K201">
        <v>16</v>
      </c>
      <c r="L201" t="s">
        <v>262</v>
      </c>
      <c r="M201">
        <v>8526549</v>
      </c>
      <c r="N201">
        <v>8590511</v>
      </c>
      <c r="O201" t="s">
        <v>25</v>
      </c>
      <c r="P201">
        <v>8</v>
      </c>
      <c r="Q201">
        <v>611579</v>
      </c>
    </row>
    <row r="202" spans="1:17" x14ac:dyDescent="0.25">
      <c r="A202">
        <v>9606</v>
      </c>
      <c r="B202" t="s">
        <v>28</v>
      </c>
      <c r="C202">
        <v>84302</v>
      </c>
      <c r="D202">
        <v>0</v>
      </c>
      <c r="E202" t="s">
        <v>18</v>
      </c>
      <c r="F202" t="s">
        <v>524</v>
      </c>
      <c r="G202" t="s">
        <v>525</v>
      </c>
      <c r="H202" s="2" t="s">
        <v>526</v>
      </c>
      <c r="I202" t="s">
        <v>527</v>
      </c>
      <c r="J202" t="s">
        <v>336</v>
      </c>
      <c r="K202">
        <v>9</v>
      </c>
      <c r="L202" t="s">
        <v>337</v>
      </c>
      <c r="M202">
        <v>101473158</v>
      </c>
      <c r="N202">
        <v>101489195</v>
      </c>
      <c r="O202" t="s">
        <v>25</v>
      </c>
      <c r="P202">
        <v>5</v>
      </c>
    </row>
    <row r="203" spans="1:17" x14ac:dyDescent="0.25">
      <c r="A203">
        <v>9606</v>
      </c>
      <c r="B203" t="s">
        <v>28</v>
      </c>
      <c r="C203">
        <v>101928470</v>
      </c>
      <c r="D203">
        <v>0</v>
      </c>
      <c r="E203" t="s">
        <v>18</v>
      </c>
      <c r="F203" t="s">
        <v>535</v>
      </c>
      <c r="H203" s="2" t="s">
        <v>536</v>
      </c>
      <c r="J203" t="s">
        <v>336</v>
      </c>
      <c r="K203">
        <v>9</v>
      </c>
      <c r="L203" t="s">
        <v>337</v>
      </c>
      <c r="M203">
        <v>101468439</v>
      </c>
      <c r="N203">
        <v>101481506</v>
      </c>
      <c r="O203" t="s">
        <v>54</v>
      </c>
      <c r="P203">
        <v>5</v>
      </c>
    </row>
    <row r="204" spans="1:17" x14ac:dyDescent="0.25">
      <c r="A204">
        <v>9606</v>
      </c>
      <c r="B204" t="s">
        <v>28</v>
      </c>
      <c r="C204">
        <v>7157</v>
      </c>
      <c r="D204">
        <v>0</v>
      </c>
      <c r="E204" t="s">
        <v>18</v>
      </c>
      <c r="F204" t="s">
        <v>620</v>
      </c>
      <c r="G204" t="s">
        <v>621</v>
      </c>
      <c r="H204" s="2" t="s">
        <v>622</v>
      </c>
      <c r="I204" t="s">
        <v>623</v>
      </c>
      <c r="J204" t="s">
        <v>624</v>
      </c>
      <c r="K204">
        <v>17</v>
      </c>
      <c r="L204" t="s">
        <v>251</v>
      </c>
      <c r="M204">
        <v>7668402</v>
      </c>
      <c r="N204">
        <v>7687550</v>
      </c>
      <c r="O204" t="s">
        <v>25</v>
      </c>
      <c r="P204">
        <v>12</v>
      </c>
      <c r="Q204">
        <v>191170</v>
      </c>
    </row>
    <row r="205" spans="1:17" ht="30" x14ac:dyDescent="0.25">
      <c r="A205">
        <v>9606</v>
      </c>
      <c r="B205" t="s">
        <v>28</v>
      </c>
      <c r="C205">
        <v>80036</v>
      </c>
      <c r="D205">
        <v>0</v>
      </c>
      <c r="E205" t="s">
        <v>18</v>
      </c>
      <c r="F205" t="s">
        <v>1287</v>
      </c>
      <c r="G205" t="s">
        <v>1288</v>
      </c>
      <c r="H205" s="2" t="s">
        <v>1289</v>
      </c>
      <c r="I205" t="s">
        <v>1290</v>
      </c>
      <c r="J205" t="s">
        <v>1291</v>
      </c>
      <c r="K205">
        <v>9</v>
      </c>
      <c r="L205" t="s">
        <v>337</v>
      </c>
      <c r="M205">
        <v>70529060</v>
      </c>
      <c r="N205">
        <v>71446971</v>
      </c>
      <c r="O205" t="s">
        <v>25</v>
      </c>
      <c r="P205">
        <v>30</v>
      </c>
      <c r="Q205">
        <v>608961</v>
      </c>
    </row>
    <row r="206" spans="1:17" x14ac:dyDescent="0.25">
      <c r="A206">
        <v>9606</v>
      </c>
      <c r="B206" t="s">
        <v>28</v>
      </c>
      <c r="C206">
        <v>55000</v>
      </c>
      <c r="D206">
        <v>0</v>
      </c>
      <c r="E206" t="s">
        <v>18</v>
      </c>
      <c r="F206" t="s">
        <v>1142</v>
      </c>
      <c r="G206" t="s">
        <v>1143</v>
      </c>
      <c r="H206" s="2" t="s">
        <v>1144</v>
      </c>
      <c r="I206" t="s">
        <v>1145</v>
      </c>
      <c r="J206" t="s">
        <v>1146</v>
      </c>
      <c r="K206">
        <v>22</v>
      </c>
      <c r="L206" t="s">
        <v>245</v>
      </c>
      <c r="M206">
        <v>30969211</v>
      </c>
      <c r="N206">
        <v>30979395</v>
      </c>
      <c r="O206" t="s">
        <v>54</v>
      </c>
      <c r="P206">
        <v>4</v>
      </c>
      <c r="Q206">
        <v>614971</v>
      </c>
    </row>
    <row r="207" spans="1:17" x14ac:dyDescent="0.25">
      <c r="A207">
        <v>9606</v>
      </c>
      <c r="B207" t="s">
        <v>28</v>
      </c>
      <c r="C207">
        <v>7345</v>
      </c>
      <c r="D207">
        <v>0</v>
      </c>
      <c r="E207" t="s">
        <v>18</v>
      </c>
      <c r="F207" t="s">
        <v>998</v>
      </c>
      <c r="G207" t="s">
        <v>999</v>
      </c>
      <c r="H207" s="2" t="s">
        <v>1000</v>
      </c>
      <c r="I207" t="s">
        <v>1001</v>
      </c>
      <c r="J207" t="s">
        <v>1002</v>
      </c>
      <c r="K207">
        <v>4</v>
      </c>
      <c r="L207" t="s">
        <v>310</v>
      </c>
      <c r="M207">
        <v>41256928</v>
      </c>
      <c r="N207">
        <v>41268455</v>
      </c>
      <c r="O207" t="s">
        <v>54</v>
      </c>
      <c r="P207">
        <v>9</v>
      </c>
      <c r="Q207">
        <v>191342</v>
      </c>
    </row>
    <row r="208" spans="1:17" x14ac:dyDescent="0.25">
      <c r="A208">
        <v>9606</v>
      </c>
      <c r="B208" t="s">
        <v>28</v>
      </c>
      <c r="C208">
        <v>146862</v>
      </c>
      <c r="D208">
        <v>0</v>
      </c>
      <c r="E208" t="s">
        <v>18</v>
      </c>
      <c r="F208" t="s">
        <v>445</v>
      </c>
      <c r="G208" t="s">
        <v>446</v>
      </c>
      <c r="H208" s="2" t="s">
        <v>447</v>
      </c>
      <c r="I208" t="s">
        <v>448</v>
      </c>
      <c r="J208" t="s">
        <v>449</v>
      </c>
      <c r="K208">
        <v>17</v>
      </c>
      <c r="L208" t="s">
        <v>251</v>
      </c>
      <c r="M208">
        <v>35147793</v>
      </c>
      <c r="N208">
        <v>35189345</v>
      </c>
      <c r="O208" t="s">
        <v>54</v>
      </c>
      <c r="P208">
        <v>20</v>
      </c>
      <c r="Q208">
        <v>611220</v>
      </c>
    </row>
    <row r="209" spans="1:17" x14ac:dyDescent="0.25">
      <c r="A209">
        <v>9606</v>
      </c>
      <c r="B209" t="s">
        <v>28</v>
      </c>
      <c r="C209">
        <v>1462</v>
      </c>
      <c r="D209">
        <v>0</v>
      </c>
      <c r="E209" t="s">
        <v>18</v>
      </c>
      <c r="F209" t="s">
        <v>1081</v>
      </c>
      <c r="G209" t="s">
        <v>1082</v>
      </c>
      <c r="H209" s="2" t="s">
        <v>1083</v>
      </c>
      <c r="I209" t="s">
        <v>1084</v>
      </c>
      <c r="J209" t="s">
        <v>1085</v>
      </c>
      <c r="K209">
        <v>5</v>
      </c>
      <c r="L209" t="s">
        <v>460</v>
      </c>
      <c r="M209">
        <v>83471674</v>
      </c>
      <c r="N209">
        <v>83582303</v>
      </c>
      <c r="O209" t="s">
        <v>54</v>
      </c>
      <c r="P209">
        <v>15</v>
      </c>
      <c r="Q209">
        <v>118661</v>
      </c>
    </row>
    <row r="210" spans="1:17" x14ac:dyDescent="0.25">
      <c r="A210">
        <v>9606</v>
      </c>
      <c r="B210" t="s">
        <v>28</v>
      </c>
      <c r="C210">
        <v>7422</v>
      </c>
      <c r="D210">
        <v>0</v>
      </c>
      <c r="E210" t="s">
        <v>18</v>
      </c>
      <c r="F210" t="s">
        <v>807</v>
      </c>
      <c r="G210" t="s">
        <v>808</v>
      </c>
      <c r="H210" s="2" t="s">
        <v>809</v>
      </c>
      <c r="I210" t="s">
        <v>810</v>
      </c>
      <c r="J210" t="s">
        <v>811</v>
      </c>
      <c r="K210">
        <v>6</v>
      </c>
      <c r="L210" t="s">
        <v>322</v>
      </c>
      <c r="M210">
        <v>43770209</v>
      </c>
      <c r="N210">
        <v>43786487</v>
      </c>
      <c r="O210" t="s">
        <v>54</v>
      </c>
      <c r="P210">
        <v>9</v>
      </c>
      <c r="Q210">
        <v>192240</v>
      </c>
    </row>
    <row r="211" spans="1:17" x14ac:dyDescent="0.25">
      <c r="A211">
        <v>9606</v>
      </c>
      <c r="B211" t="s">
        <v>28</v>
      </c>
      <c r="C211">
        <v>7431</v>
      </c>
      <c r="D211">
        <v>0</v>
      </c>
      <c r="E211" t="s">
        <v>18</v>
      </c>
      <c r="F211" t="s">
        <v>284</v>
      </c>
      <c r="H211" s="2" t="s">
        <v>285</v>
      </c>
      <c r="I211" t="s">
        <v>286</v>
      </c>
      <c r="J211" t="s">
        <v>287</v>
      </c>
      <c r="K211">
        <v>10</v>
      </c>
      <c r="L211" t="s">
        <v>283</v>
      </c>
      <c r="M211">
        <v>17228241</v>
      </c>
      <c r="N211">
        <v>17237593</v>
      </c>
      <c r="O211" t="s">
        <v>54</v>
      </c>
      <c r="P211">
        <v>10</v>
      </c>
      <c r="Q211">
        <v>193060</v>
      </c>
    </row>
    <row r="212" spans="1:17" x14ac:dyDescent="0.25">
      <c r="A212">
        <v>9606</v>
      </c>
      <c r="B212" t="s">
        <v>28</v>
      </c>
      <c r="C212">
        <v>7466</v>
      </c>
      <c r="D212">
        <v>0</v>
      </c>
      <c r="E212" t="s">
        <v>18</v>
      </c>
      <c r="F212" t="s">
        <v>305</v>
      </c>
      <c r="G212" t="s">
        <v>306</v>
      </c>
      <c r="H212" s="2" t="s">
        <v>307</v>
      </c>
      <c r="I212" t="s">
        <v>308</v>
      </c>
      <c r="J212" t="s">
        <v>309</v>
      </c>
      <c r="K212">
        <v>4</v>
      </c>
      <c r="L212" t="s">
        <v>310</v>
      </c>
      <c r="M212">
        <v>6260368</v>
      </c>
      <c r="N212">
        <v>6303265</v>
      </c>
      <c r="O212" t="s">
        <v>54</v>
      </c>
      <c r="P212">
        <v>10</v>
      </c>
      <c r="Q212">
        <v>606201</v>
      </c>
    </row>
    <row r="213" spans="1:17" x14ac:dyDescent="0.25">
      <c r="A213">
        <v>9606</v>
      </c>
      <c r="B213" t="s">
        <v>28</v>
      </c>
      <c r="C213">
        <v>7473</v>
      </c>
      <c r="D213">
        <v>0</v>
      </c>
      <c r="E213" t="s">
        <v>18</v>
      </c>
      <c r="F213" t="s">
        <v>1259</v>
      </c>
      <c r="G213" t="s">
        <v>1260</v>
      </c>
      <c r="H213" s="2" t="s">
        <v>1261</v>
      </c>
      <c r="I213" t="s">
        <v>1262</v>
      </c>
      <c r="J213" t="s">
        <v>1263</v>
      </c>
      <c r="K213">
        <v>17</v>
      </c>
      <c r="L213" t="s">
        <v>251</v>
      </c>
      <c r="M213">
        <v>46762506</v>
      </c>
      <c r="N213">
        <v>46818692</v>
      </c>
      <c r="O213" t="s">
        <v>25</v>
      </c>
      <c r="P213">
        <v>5</v>
      </c>
      <c r="Q213">
        <v>165330</v>
      </c>
    </row>
    <row r="214" spans="1:17" x14ac:dyDescent="0.25">
      <c r="A214">
        <v>9606</v>
      </c>
      <c r="B214" t="s">
        <v>28</v>
      </c>
      <c r="C214">
        <v>7486</v>
      </c>
      <c r="D214">
        <v>0</v>
      </c>
      <c r="E214" t="s">
        <v>18</v>
      </c>
      <c r="F214" t="s">
        <v>684</v>
      </c>
      <c r="G214" t="s">
        <v>685</v>
      </c>
      <c r="H214" s="2" t="s">
        <v>686</v>
      </c>
      <c r="I214" t="s">
        <v>687</v>
      </c>
      <c r="J214" t="s">
        <v>688</v>
      </c>
      <c r="K214">
        <v>8</v>
      </c>
      <c r="L214" t="s">
        <v>689</v>
      </c>
      <c r="M214">
        <v>31033262</v>
      </c>
      <c r="N214">
        <v>31175871</v>
      </c>
      <c r="O214" t="s">
        <v>54</v>
      </c>
      <c r="P214">
        <v>38</v>
      </c>
      <c r="Q214">
        <v>604611</v>
      </c>
    </row>
    <row r="215" spans="1:17" x14ac:dyDescent="0.25">
      <c r="A215">
        <v>9606</v>
      </c>
      <c r="B215" t="s">
        <v>28</v>
      </c>
      <c r="C215">
        <v>7490</v>
      </c>
      <c r="D215">
        <v>0</v>
      </c>
      <c r="E215" t="s">
        <v>18</v>
      </c>
      <c r="F215" t="s">
        <v>598</v>
      </c>
      <c r="G215" t="s">
        <v>599</v>
      </c>
      <c r="H215" s="2" t="s">
        <v>600</v>
      </c>
      <c r="I215" t="s">
        <v>601</v>
      </c>
      <c r="J215" t="s">
        <v>194</v>
      </c>
      <c r="K215">
        <v>11</v>
      </c>
      <c r="L215" t="s">
        <v>195</v>
      </c>
      <c r="M215">
        <v>32387775</v>
      </c>
      <c r="N215">
        <v>32435539</v>
      </c>
      <c r="O215" t="s">
        <v>25</v>
      </c>
      <c r="P215">
        <v>12</v>
      </c>
      <c r="Q215">
        <v>607102</v>
      </c>
    </row>
    <row r="216" spans="1:17" ht="30" x14ac:dyDescent="0.25">
      <c r="A216">
        <v>9606</v>
      </c>
      <c r="B216" t="s">
        <v>28</v>
      </c>
      <c r="C216">
        <v>7508</v>
      </c>
      <c r="D216">
        <v>0</v>
      </c>
      <c r="E216" t="s">
        <v>18</v>
      </c>
      <c r="F216" t="s">
        <v>972</v>
      </c>
      <c r="G216" t="s">
        <v>973</v>
      </c>
      <c r="H216" s="2" t="s">
        <v>974</v>
      </c>
      <c r="I216" t="s">
        <v>975</v>
      </c>
      <c r="J216" t="s">
        <v>976</v>
      </c>
      <c r="K216">
        <v>3</v>
      </c>
      <c r="L216" t="s">
        <v>272</v>
      </c>
      <c r="M216">
        <v>14145145</v>
      </c>
      <c r="N216">
        <v>14178672</v>
      </c>
      <c r="O216" t="s">
        <v>25</v>
      </c>
      <c r="P216">
        <v>18</v>
      </c>
      <c r="Q216">
        <v>613208</v>
      </c>
    </row>
    <row r="217" spans="1:17" x14ac:dyDescent="0.25">
      <c r="A217">
        <v>9606</v>
      </c>
      <c r="B217" t="s">
        <v>28</v>
      </c>
      <c r="C217">
        <v>7515</v>
      </c>
      <c r="D217">
        <v>0</v>
      </c>
      <c r="E217" t="s">
        <v>18</v>
      </c>
      <c r="F217" t="s">
        <v>542</v>
      </c>
      <c r="G217" t="s">
        <v>543</v>
      </c>
      <c r="H217" s="2" t="s">
        <v>544</v>
      </c>
      <c r="I217" t="s">
        <v>545</v>
      </c>
      <c r="J217" t="s">
        <v>546</v>
      </c>
      <c r="K217">
        <v>19</v>
      </c>
      <c r="L217" t="s">
        <v>218</v>
      </c>
      <c r="M217">
        <v>43543312</v>
      </c>
      <c r="N217">
        <v>43575578</v>
      </c>
      <c r="O217" t="s">
        <v>25</v>
      </c>
      <c r="P217">
        <v>17</v>
      </c>
      <c r="Q217">
        <v>194360</v>
      </c>
    </row>
    <row r="218" spans="1:17" x14ac:dyDescent="0.25">
      <c r="A218">
        <v>9606</v>
      </c>
      <c r="B218" t="s">
        <v>28</v>
      </c>
      <c r="C218">
        <v>64132</v>
      </c>
      <c r="D218">
        <v>0</v>
      </c>
      <c r="E218" t="s">
        <v>18</v>
      </c>
      <c r="F218" t="s">
        <v>1394</v>
      </c>
      <c r="G218" t="s">
        <v>1395</v>
      </c>
      <c r="H218" s="2" t="s">
        <v>1396</v>
      </c>
      <c r="I218" t="s">
        <v>1397</v>
      </c>
      <c r="J218" t="s">
        <v>1398</v>
      </c>
      <c r="K218">
        <v>17</v>
      </c>
      <c r="L218" t="s">
        <v>251</v>
      </c>
      <c r="M218">
        <v>50346032</v>
      </c>
      <c r="N218">
        <v>50361185</v>
      </c>
      <c r="O218" t="s">
        <v>54</v>
      </c>
      <c r="P218">
        <v>12</v>
      </c>
      <c r="Q218">
        <v>608125</v>
      </c>
    </row>
    <row r="219" spans="1:17" x14ac:dyDescent="0.25">
      <c r="A219">
        <v>9606</v>
      </c>
      <c r="B219" t="s">
        <v>28</v>
      </c>
      <c r="C219">
        <v>9839</v>
      </c>
      <c r="D219">
        <v>0</v>
      </c>
      <c r="E219" t="s">
        <v>18</v>
      </c>
      <c r="F219" t="s">
        <v>1051</v>
      </c>
      <c r="G219" t="s">
        <v>1052</v>
      </c>
      <c r="H219" s="2" t="s">
        <v>1053</v>
      </c>
      <c r="I219" t="s">
        <v>1054</v>
      </c>
      <c r="J219" t="s">
        <v>1055</v>
      </c>
      <c r="K219">
        <v>2</v>
      </c>
      <c r="L219" t="s">
        <v>212</v>
      </c>
      <c r="M219">
        <v>144384081</v>
      </c>
      <c r="N219">
        <v>144520119</v>
      </c>
      <c r="O219" t="s">
        <v>25</v>
      </c>
      <c r="P219">
        <v>11</v>
      </c>
      <c r="Q219">
        <v>605802</v>
      </c>
    </row>
    <row r="220" spans="1:17" x14ac:dyDescent="0.25">
      <c r="A220">
        <v>9606</v>
      </c>
      <c r="B220" t="s">
        <v>28</v>
      </c>
      <c r="C220">
        <v>59348</v>
      </c>
      <c r="D220">
        <v>0</v>
      </c>
      <c r="E220" t="s">
        <v>18</v>
      </c>
      <c r="F220" t="s">
        <v>1330</v>
      </c>
      <c r="G220" t="s">
        <v>1331</v>
      </c>
      <c r="H220" s="2" t="s">
        <v>1332</v>
      </c>
      <c r="I220" t="s">
        <v>1333</v>
      </c>
      <c r="J220" t="s">
        <v>331</v>
      </c>
      <c r="K220">
        <v>19</v>
      </c>
      <c r="L220" t="s">
        <v>218</v>
      </c>
      <c r="M220">
        <v>51964340</v>
      </c>
      <c r="N220">
        <v>51986856</v>
      </c>
      <c r="O220" t="s">
        <v>25</v>
      </c>
      <c r="P220">
        <v>9</v>
      </c>
      <c r="Q220">
        <v>605422</v>
      </c>
    </row>
    <row r="221" spans="1:17" x14ac:dyDescent="0.25">
      <c r="H221" s="2"/>
    </row>
    <row r="222" spans="1:17" x14ac:dyDescent="0.25">
      <c r="H222" s="2"/>
    </row>
    <row r="223" spans="1:17" x14ac:dyDescent="0.25">
      <c r="H223" s="2"/>
    </row>
    <row r="224" spans="1:17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</sheetData>
  <autoFilter ref="F1:F335">
    <sortState ref="A2:Q334">
      <sortCondition ref="F1:F334"/>
    </sortState>
  </autoFilter>
  <conditionalFormatting sqref="F2:F220">
    <cfRule type="duplicateValues" dxfId="2" priority="3"/>
  </conditionalFormatting>
  <conditionalFormatting sqref="A1:Q220">
    <cfRule type="duplicateValues" dxfId="1" priority="2"/>
  </conditionalFormatting>
  <conditionalFormatting sqref="H1:H1048576">
    <cfRule type="containsText" dxfId="0" priority="1" operator="containsText" text="cataract">
      <formula>NOT(ISERROR(SEARCH("cataract",H1)))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34"/>
  <sheetViews>
    <sheetView workbookViewId="0">
      <pane ySplit="1" topLeftCell="A2" activePane="bottomLeft" state="frozen"/>
      <selection pane="bottomLeft" activeCell="G326" sqref="G326"/>
    </sheetView>
  </sheetViews>
  <sheetFormatPr defaultRowHeight="15" x14ac:dyDescent="0.25"/>
  <cols>
    <col min="2" max="2" width="29" customWidth="1"/>
    <col min="8" max="8" width="40.140625" customWidth="1"/>
    <col min="9" max="9" width="2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>
        <v>10090</v>
      </c>
      <c r="B2" t="s">
        <v>17</v>
      </c>
      <c r="C2">
        <v>68813</v>
      </c>
      <c r="D2">
        <v>0</v>
      </c>
      <c r="E2" t="s">
        <v>18</v>
      </c>
      <c r="F2" t="s">
        <v>19</v>
      </c>
      <c r="G2" t="s">
        <v>20</v>
      </c>
      <c r="H2" s="2" t="s">
        <v>21</v>
      </c>
      <c r="I2" t="s">
        <v>22</v>
      </c>
      <c r="J2" t="s">
        <v>23</v>
      </c>
      <c r="K2">
        <v>14</v>
      </c>
      <c r="L2" t="s">
        <v>24</v>
      </c>
      <c r="M2">
        <v>67751928</v>
      </c>
      <c r="N2">
        <v>67933572</v>
      </c>
      <c r="O2" t="s">
        <v>25</v>
      </c>
      <c r="P2">
        <v>53</v>
      </c>
    </row>
    <row r="3" spans="1:17" hidden="1" x14ac:dyDescent="0.25">
      <c r="A3">
        <v>10090</v>
      </c>
      <c r="B3" t="s">
        <v>17</v>
      </c>
      <c r="C3">
        <v>104017</v>
      </c>
      <c r="D3">
        <v>0</v>
      </c>
      <c r="E3" t="s">
        <v>18</v>
      </c>
      <c r="F3" t="s">
        <v>26</v>
      </c>
      <c r="H3" s="2" t="s">
        <v>27</v>
      </c>
    </row>
    <row r="4" spans="1:17" x14ac:dyDescent="0.25">
      <c r="A4">
        <v>9606</v>
      </c>
      <c r="B4" t="s">
        <v>28</v>
      </c>
      <c r="C4">
        <v>1484</v>
      </c>
      <c r="D4">
        <v>0</v>
      </c>
      <c r="E4" t="s">
        <v>18</v>
      </c>
      <c r="F4" t="s">
        <v>29</v>
      </c>
      <c r="H4" s="2" t="s">
        <v>30</v>
      </c>
      <c r="J4" t="s">
        <v>31</v>
      </c>
      <c r="K4">
        <v>17</v>
      </c>
      <c r="Q4">
        <v>601202</v>
      </c>
    </row>
    <row r="5" spans="1:17" x14ac:dyDescent="0.25">
      <c r="A5">
        <v>9606</v>
      </c>
      <c r="B5" t="s">
        <v>28</v>
      </c>
      <c r="C5">
        <v>1483</v>
      </c>
      <c r="D5">
        <v>0</v>
      </c>
      <c r="E5" t="s">
        <v>18</v>
      </c>
      <c r="F5" t="s">
        <v>32</v>
      </c>
      <c r="G5" t="s">
        <v>33</v>
      </c>
      <c r="H5" s="2" t="s">
        <v>34</v>
      </c>
      <c r="J5" t="s">
        <v>35</v>
      </c>
      <c r="K5">
        <v>14</v>
      </c>
      <c r="Q5">
        <v>115650</v>
      </c>
    </row>
    <row r="6" spans="1:17" ht="30" x14ac:dyDescent="0.25">
      <c r="A6">
        <v>9606</v>
      </c>
      <c r="B6" t="s">
        <v>28</v>
      </c>
      <c r="C6">
        <v>81863</v>
      </c>
      <c r="D6">
        <v>0</v>
      </c>
      <c r="E6" t="s">
        <v>18</v>
      </c>
      <c r="F6" t="s">
        <v>36</v>
      </c>
      <c r="G6" t="s">
        <v>37</v>
      </c>
      <c r="H6" s="2" t="s">
        <v>38</v>
      </c>
      <c r="J6" t="s">
        <v>39</v>
      </c>
      <c r="K6">
        <v>9</v>
      </c>
      <c r="Q6">
        <v>605749</v>
      </c>
    </row>
    <row r="7" spans="1:17" x14ac:dyDescent="0.25">
      <c r="A7">
        <v>9606</v>
      </c>
      <c r="B7" t="s">
        <v>28</v>
      </c>
      <c r="C7">
        <v>7792</v>
      </c>
      <c r="D7">
        <v>0</v>
      </c>
      <c r="E7" t="s">
        <v>18</v>
      </c>
      <c r="F7" t="s">
        <v>40</v>
      </c>
      <c r="G7" t="s">
        <v>41</v>
      </c>
      <c r="H7" s="2" t="s">
        <v>42</v>
      </c>
      <c r="J7" t="s">
        <v>43</v>
      </c>
      <c r="K7">
        <v>1</v>
      </c>
      <c r="Q7">
        <v>115665</v>
      </c>
    </row>
    <row r="8" spans="1:17" x14ac:dyDescent="0.25">
      <c r="A8">
        <v>9606</v>
      </c>
      <c r="B8" t="s">
        <v>28</v>
      </c>
      <c r="C8">
        <v>878</v>
      </c>
      <c r="D8">
        <v>0</v>
      </c>
      <c r="E8" t="s">
        <v>18</v>
      </c>
      <c r="F8" t="s">
        <v>44</v>
      </c>
      <c r="G8" t="s">
        <v>45</v>
      </c>
      <c r="H8" s="2" t="s">
        <v>46</v>
      </c>
      <c r="J8" t="s">
        <v>47</v>
      </c>
      <c r="K8">
        <v>17</v>
      </c>
      <c r="Q8">
        <v>115660</v>
      </c>
    </row>
    <row r="9" spans="1:17" hidden="1" x14ac:dyDescent="0.25">
      <c r="A9">
        <v>10090</v>
      </c>
      <c r="B9" t="s">
        <v>17</v>
      </c>
      <c r="C9">
        <v>17339</v>
      </c>
      <c r="D9">
        <v>0</v>
      </c>
      <c r="E9" t="s">
        <v>18</v>
      </c>
      <c r="F9" t="s">
        <v>48</v>
      </c>
      <c r="G9" t="s">
        <v>49</v>
      </c>
      <c r="H9" s="2" t="s">
        <v>50</v>
      </c>
      <c r="I9" t="s">
        <v>51</v>
      </c>
      <c r="J9" t="s">
        <v>52</v>
      </c>
      <c r="K9">
        <v>10</v>
      </c>
      <c r="L9" t="s">
        <v>53</v>
      </c>
      <c r="M9">
        <v>128225810</v>
      </c>
      <c r="N9">
        <v>128231812</v>
      </c>
      <c r="O9" t="s">
        <v>54</v>
      </c>
      <c r="P9">
        <v>4</v>
      </c>
    </row>
    <row r="10" spans="1:17" hidden="1" x14ac:dyDescent="0.25">
      <c r="A10">
        <v>10090</v>
      </c>
      <c r="B10" t="s">
        <v>17</v>
      </c>
      <c r="C10">
        <v>12285</v>
      </c>
      <c r="D10">
        <v>0</v>
      </c>
      <c r="E10" t="s">
        <v>18</v>
      </c>
      <c r="F10" t="s">
        <v>55</v>
      </c>
      <c r="G10" t="s">
        <v>56</v>
      </c>
      <c r="H10" s="2" t="s">
        <v>57</v>
      </c>
    </row>
    <row r="11" spans="1:17" x14ac:dyDescent="0.25">
      <c r="A11">
        <v>9606</v>
      </c>
      <c r="B11" t="s">
        <v>28</v>
      </c>
      <c r="C11">
        <v>100861439</v>
      </c>
      <c r="D11">
        <v>0</v>
      </c>
      <c r="E11" t="s">
        <v>18</v>
      </c>
      <c r="F11" t="s">
        <v>58</v>
      </c>
      <c r="G11" t="s">
        <v>59</v>
      </c>
      <c r="H11" s="2" t="s">
        <v>60</v>
      </c>
      <c r="J11" t="s">
        <v>61</v>
      </c>
      <c r="K11">
        <v>12</v>
      </c>
      <c r="Q11">
        <v>614422</v>
      </c>
    </row>
    <row r="12" spans="1:17" ht="30" x14ac:dyDescent="0.25">
      <c r="A12">
        <v>9606</v>
      </c>
      <c r="B12" t="s">
        <v>28</v>
      </c>
      <c r="C12">
        <v>619404</v>
      </c>
      <c r="D12">
        <v>0</v>
      </c>
      <c r="E12" t="s">
        <v>18</v>
      </c>
      <c r="F12" t="s">
        <v>62</v>
      </c>
      <c r="G12" t="s">
        <v>63</v>
      </c>
      <c r="H12" s="2" t="s">
        <v>64</v>
      </c>
      <c r="J12" t="s">
        <v>65</v>
      </c>
      <c r="K12">
        <v>19</v>
      </c>
      <c r="Q12">
        <v>609376</v>
      </c>
    </row>
    <row r="13" spans="1:17" x14ac:dyDescent="0.25">
      <c r="A13">
        <v>9606</v>
      </c>
      <c r="B13" t="s">
        <v>28</v>
      </c>
      <c r="C13">
        <v>493862</v>
      </c>
      <c r="D13">
        <v>0</v>
      </c>
      <c r="E13" t="s">
        <v>18</v>
      </c>
      <c r="F13" t="s">
        <v>66</v>
      </c>
      <c r="G13" t="s">
        <v>67</v>
      </c>
      <c r="H13" s="2" t="s">
        <v>68</v>
      </c>
      <c r="J13" t="s">
        <v>69</v>
      </c>
      <c r="K13">
        <v>6</v>
      </c>
      <c r="Q13">
        <v>609026</v>
      </c>
    </row>
    <row r="14" spans="1:17" x14ac:dyDescent="0.25">
      <c r="A14">
        <v>9606</v>
      </c>
      <c r="B14" t="s">
        <v>28</v>
      </c>
      <c r="C14">
        <v>266979</v>
      </c>
      <c r="D14">
        <v>0</v>
      </c>
      <c r="E14" t="s">
        <v>18</v>
      </c>
      <c r="F14" t="s">
        <v>70</v>
      </c>
      <c r="G14" t="s">
        <v>71</v>
      </c>
      <c r="H14" s="2" t="s">
        <v>72</v>
      </c>
      <c r="J14" t="s">
        <v>73</v>
      </c>
      <c r="K14">
        <v>2</v>
      </c>
      <c r="Q14">
        <v>607304</v>
      </c>
    </row>
    <row r="15" spans="1:17" ht="30" x14ac:dyDescent="0.25">
      <c r="A15">
        <v>9606</v>
      </c>
      <c r="B15" t="s">
        <v>28</v>
      </c>
      <c r="C15">
        <v>80770</v>
      </c>
      <c r="D15">
        <v>0</v>
      </c>
      <c r="E15" t="s">
        <v>18</v>
      </c>
      <c r="F15" t="s">
        <v>74</v>
      </c>
      <c r="G15" t="s">
        <v>75</v>
      </c>
      <c r="H15" s="2" t="s">
        <v>76</v>
      </c>
      <c r="J15" t="s">
        <v>77</v>
      </c>
      <c r="K15">
        <v>15</v>
      </c>
      <c r="Q15">
        <v>605728</v>
      </c>
    </row>
    <row r="16" spans="1:17" x14ac:dyDescent="0.25">
      <c r="A16">
        <v>9606</v>
      </c>
      <c r="B16" t="s">
        <v>28</v>
      </c>
      <c r="C16">
        <v>10306</v>
      </c>
      <c r="D16">
        <v>0</v>
      </c>
      <c r="E16" t="s">
        <v>18</v>
      </c>
      <c r="F16" t="s">
        <v>78</v>
      </c>
      <c r="G16" t="s">
        <v>79</v>
      </c>
      <c r="H16" s="2" t="s">
        <v>80</v>
      </c>
      <c r="J16" t="s">
        <v>81</v>
      </c>
      <c r="K16">
        <v>1</v>
      </c>
      <c r="Q16">
        <v>116600</v>
      </c>
    </row>
    <row r="17" spans="1:17" hidden="1" x14ac:dyDescent="0.25">
      <c r="A17">
        <v>10090</v>
      </c>
      <c r="B17" t="s">
        <v>17</v>
      </c>
      <c r="C17">
        <v>110045</v>
      </c>
      <c r="D17">
        <v>0</v>
      </c>
      <c r="E17" t="s">
        <v>18</v>
      </c>
      <c r="F17" t="s">
        <v>82</v>
      </c>
      <c r="H17" s="2" t="s">
        <v>83</v>
      </c>
      <c r="K17">
        <v>4</v>
      </c>
    </row>
    <row r="18" spans="1:17" x14ac:dyDescent="0.25">
      <c r="A18">
        <v>9606</v>
      </c>
      <c r="B18" t="s">
        <v>28</v>
      </c>
      <c r="C18">
        <v>907</v>
      </c>
      <c r="D18">
        <v>0</v>
      </c>
      <c r="E18" t="s">
        <v>18</v>
      </c>
      <c r="F18" t="s">
        <v>84</v>
      </c>
      <c r="H18" s="2" t="s">
        <v>85</v>
      </c>
      <c r="K18" t="s">
        <v>86</v>
      </c>
      <c r="Q18">
        <v>302200</v>
      </c>
    </row>
    <row r="19" spans="1:17" hidden="1" x14ac:dyDescent="0.25">
      <c r="A19">
        <v>10090</v>
      </c>
      <c r="B19" t="s">
        <v>17</v>
      </c>
      <c r="C19">
        <v>110289</v>
      </c>
      <c r="D19">
        <v>0</v>
      </c>
      <c r="E19" t="s">
        <v>18</v>
      </c>
      <c r="F19" t="s">
        <v>87</v>
      </c>
      <c r="H19" s="2" t="s">
        <v>88</v>
      </c>
      <c r="K19">
        <v>4</v>
      </c>
    </row>
    <row r="20" spans="1:17" hidden="1" x14ac:dyDescent="0.25">
      <c r="A20">
        <v>10090</v>
      </c>
      <c r="B20" t="s">
        <v>17</v>
      </c>
      <c r="C20">
        <v>104371</v>
      </c>
      <c r="D20">
        <v>0</v>
      </c>
      <c r="E20" t="s">
        <v>18</v>
      </c>
      <c r="F20" t="s">
        <v>89</v>
      </c>
      <c r="H20" s="2" t="s">
        <v>90</v>
      </c>
    </row>
    <row r="21" spans="1:17" hidden="1" x14ac:dyDescent="0.25">
      <c r="A21">
        <v>10090</v>
      </c>
      <c r="B21" t="s">
        <v>17</v>
      </c>
      <c r="C21">
        <v>104385</v>
      </c>
      <c r="D21">
        <v>0</v>
      </c>
      <c r="E21" t="s">
        <v>18</v>
      </c>
      <c r="F21" t="s">
        <v>91</v>
      </c>
      <c r="G21" t="s">
        <v>92</v>
      </c>
      <c r="H21" s="2" t="s">
        <v>93</v>
      </c>
    </row>
    <row r="22" spans="1:17" hidden="1" x14ac:dyDescent="0.25">
      <c r="A22">
        <v>10090</v>
      </c>
      <c r="B22" t="s">
        <v>17</v>
      </c>
      <c r="C22">
        <v>109792</v>
      </c>
      <c r="D22">
        <v>0</v>
      </c>
      <c r="E22" t="s">
        <v>18</v>
      </c>
      <c r="F22" t="s">
        <v>94</v>
      </c>
      <c r="H22" s="2" t="s">
        <v>95</v>
      </c>
      <c r="K22">
        <v>16</v>
      </c>
    </row>
    <row r="23" spans="1:17" hidden="1" x14ac:dyDescent="0.25">
      <c r="A23">
        <v>10090</v>
      </c>
      <c r="B23" t="s">
        <v>17</v>
      </c>
      <c r="C23">
        <v>107421</v>
      </c>
      <c r="D23">
        <v>0</v>
      </c>
      <c r="E23" t="s">
        <v>18</v>
      </c>
      <c r="F23" t="s">
        <v>96</v>
      </c>
      <c r="H23" s="2" t="s">
        <v>97</v>
      </c>
    </row>
    <row r="24" spans="1:17" hidden="1" x14ac:dyDescent="0.25">
      <c r="A24">
        <v>10090</v>
      </c>
      <c r="B24" t="s">
        <v>17</v>
      </c>
      <c r="C24">
        <v>104377</v>
      </c>
      <c r="D24">
        <v>0</v>
      </c>
      <c r="E24" t="s">
        <v>18</v>
      </c>
      <c r="F24" t="s">
        <v>98</v>
      </c>
      <c r="H24" s="2" t="s">
        <v>99</v>
      </c>
    </row>
    <row r="25" spans="1:17" hidden="1" x14ac:dyDescent="0.25">
      <c r="A25">
        <v>10090</v>
      </c>
      <c r="B25" t="s">
        <v>17</v>
      </c>
      <c r="C25">
        <v>100034796</v>
      </c>
      <c r="D25">
        <v>0</v>
      </c>
      <c r="E25" t="s">
        <v>18</v>
      </c>
      <c r="F25" t="s">
        <v>100</v>
      </c>
      <c r="H25" s="2" t="s">
        <v>101</v>
      </c>
      <c r="K25">
        <v>10</v>
      </c>
    </row>
    <row r="26" spans="1:17" hidden="1" x14ac:dyDescent="0.25">
      <c r="A26">
        <v>10090</v>
      </c>
      <c r="B26" t="s">
        <v>17</v>
      </c>
      <c r="C26">
        <v>492844</v>
      </c>
      <c r="D26">
        <v>0</v>
      </c>
      <c r="E26" t="s">
        <v>18</v>
      </c>
      <c r="F26" t="s">
        <v>102</v>
      </c>
      <c r="H26" s="2" t="s">
        <v>103</v>
      </c>
      <c r="J26" t="s">
        <v>104</v>
      </c>
      <c r="K26">
        <v>3</v>
      </c>
    </row>
    <row r="27" spans="1:17" hidden="1" x14ac:dyDescent="0.25">
      <c r="A27">
        <v>10090</v>
      </c>
      <c r="B27" t="s">
        <v>17</v>
      </c>
      <c r="C27">
        <v>493124</v>
      </c>
      <c r="D27">
        <v>0</v>
      </c>
      <c r="E27" t="s">
        <v>18</v>
      </c>
      <c r="F27" t="s">
        <v>105</v>
      </c>
      <c r="H27" s="2" t="s">
        <v>106</v>
      </c>
      <c r="J27" t="s">
        <v>107</v>
      </c>
      <c r="K27">
        <v>4</v>
      </c>
    </row>
    <row r="28" spans="1:17" hidden="1" x14ac:dyDescent="0.25">
      <c r="A28">
        <v>10090</v>
      </c>
      <c r="B28" t="s">
        <v>17</v>
      </c>
      <c r="C28">
        <v>104374</v>
      </c>
      <c r="D28">
        <v>0</v>
      </c>
      <c r="E28" t="s">
        <v>18</v>
      </c>
      <c r="F28" t="s">
        <v>108</v>
      </c>
      <c r="H28" s="2" t="s">
        <v>109</v>
      </c>
    </row>
    <row r="29" spans="1:17" hidden="1" x14ac:dyDescent="0.25">
      <c r="A29">
        <v>10090</v>
      </c>
      <c r="B29" t="s">
        <v>17</v>
      </c>
      <c r="C29">
        <v>11452</v>
      </c>
      <c r="D29">
        <v>0</v>
      </c>
      <c r="E29" t="s">
        <v>18</v>
      </c>
      <c r="F29" t="s">
        <v>110</v>
      </c>
      <c r="H29" s="2" t="s">
        <v>111</v>
      </c>
    </row>
    <row r="30" spans="1:17" x14ac:dyDescent="0.25">
      <c r="A30">
        <v>9606</v>
      </c>
      <c r="B30" t="s">
        <v>28</v>
      </c>
      <c r="C30">
        <v>101867602</v>
      </c>
      <c r="D30">
        <v>0</v>
      </c>
      <c r="E30" t="s">
        <v>18</v>
      </c>
      <c r="F30" t="s">
        <v>112</v>
      </c>
      <c r="H30" s="2" t="s">
        <v>113</v>
      </c>
      <c r="J30" t="s">
        <v>114</v>
      </c>
      <c r="K30">
        <v>2</v>
      </c>
      <c r="Q30">
        <v>115800</v>
      </c>
    </row>
    <row r="31" spans="1:17" x14ac:dyDescent="0.25">
      <c r="A31">
        <v>9606</v>
      </c>
      <c r="B31" t="s">
        <v>28</v>
      </c>
      <c r="C31">
        <v>100302720</v>
      </c>
      <c r="D31">
        <v>0</v>
      </c>
      <c r="E31" t="s">
        <v>18</v>
      </c>
      <c r="F31" t="s">
        <v>115</v>
      </c>
      <c r="G31" t="s">
        <v>116</v>
      </c>
      <c r="H31" s="2" t="s">
        <v>117</v>
      </c>
      <c r="Q31">
        <v>612968</v>
      </c>
    </row>
    <row r="32" spans="1:17" ht="30" x14ac:dyDescent="0.25">
      <c r="A32">
        <v>9606</v>
      </c>
      <c r="B32" t="s">
        <v>28</v>
      </c>
      <c r="C32">
        <v>100188774</v>
      </c>
      <c r="D32">
        <v>0</v>
      </c>
      <c r="E32" t="s">
        <v>18</v>
      </c>
      <c r="F32" t="s">
        <v>118</v>
      </c>
      <c r="H32" s="2" t="s">
        <v>119</v>
      </c>
      <c r="K32" t="s">
        <v>86</v>
      </c>
      <c r="Q32">
        <v>300719</v>
      </c>
    </row>
    <row r="33" spans="1:17" x14ac:dyDescent="0.25">
      <c r="A33">
        <v>9606</v>
      </c>
      <c r="B33" t="s">
        <v>28</v>
      </c>
      <c r="C33">
        <v>791086</v>
      </c>
      <c r="D33">
        <v>0</v>
      </c>
      <c r="E33" t="s">
        <v>18</v>
      </c>
      <c r="F33" t="s">
        <v>120</v>
      </c>
      <c r="H33" s="2" t="s">
        <v>121</v>
      </c>
      <c r="Q33">
        <v>610634</v>
      </c>
    </row>
    <row r="34" spans="1:17" x14ac:dyDescent="0.25">
      <c r="A34">
        <v>9606</v>
      </c>
      <c r="B34" t="s">
        <v>28</v>
      </c>
      <c r="C34">
        <v>8130</v>
      </c>
      <c r="D34">
        <v>0</v>
      </c>
      <c r="E34" t="s">
        <v>18</v>
      </c>
      <c r="F34" t="s">
        <v>122</v>
      </c>
      <c r="G34" t="s">
        <v>123</v>
      </c>
      <c r="H34" s="2" t="s">
        <v>124</v>
      </c>
      <c r="J34" t="s">
        <v>125</v>
      </c>
      <c r="K34">
        <v>16</v>
      </c>
      <c r="Q34">
        <v>156850</v>
      </c>
    </row>
    <row r="35" spans="1:17" hidden="1" x14ac:dyDescent="0.25">
      <c r="A35">
        <v>7227</v>
      </c>
      <c r="B35" t="s">
        <v>126</v>
      </c>
      <c r="C35">
        <v>43825</v>
      </c>
      <c r="D35">
        <v>0</v>
      </c>
      <c r="E35" t="s">
        <v>18</v>
      </c>
      <c r="F35" t="s">
        <v>127</v>
      </c>
      <c r="G35" t="s">
        <v>128</v>
      </c>
      <c r="H35" s="2" t="s">
        <v>129</v>
      </c>
      <c r="I35" t="s">
        <v>130</v>
      </c>
      <c r="J35" t="s">
        <v>131</v>
      </c>
      <c r="K35">
        <v>4</v>
      </c>
      <c r="L35" t="s">
        <v>132</v>
      </c>
      <c r="M35">
        <v>1088798</v>
      </c>
      <c r="N35">
        <v>1113317</v>
      </c>
      <c r="O35" t="s">
        <v>54</v>
      </c>
      <c r="P35">
        <v>14</v>
      </c>
    </row>
    <row r="36" spans="1:17" hidden="1" x14ac:dyDescent="0.25">
      <c r="A36">
        <v>9940</v>
      </c>
      <c r="B36" t="s">
        <v>133</v>
      </c>
      <c r="C36">
        <v>101409842</v>
      </c>
      <c r="D36">
        <v>0</v>
      </c>
      <c r="E36" t="s">
        <v>18</v>
      </c>
      <c r="F36" t="s">
        <v>134</v>
      </c>
      <c r="H36" s="2" t="s">
        <v>135</v>
      </c>
      <c r="K36">
        <v>6</v>
      </c>
    </row>
    <row r="37" spans="1:17" hidden="1" x14ac:dyDescent="0.25">
      <c r="A37">
        <v>10090</v>
      </c>
      <c r="B37" t="s">
        <v>17</v>
      </c>
      <c r="C37">
        <v>30923</v>
      </c>
      <c r="D37">
        <v>0</v>
      </c>
      <c r="E37" t="s">
        <v>18</v>
      </c>
      <c r="F37" t="s">
        <v>136</v>
      </c>
      <c r="G37" t="s">
        <v>137</v>
      </c>
      <c r="H37" s="2" t="s">
        <v>138</v>
      </c>
      <c r="I37" t="s">
        <v>139</v>
      </c>
      <c r="J37" t="s">
        <v>140</v>
      </c>
      <c r="K37">
        <v>4</v>
      </c>
      <c r="L37" t="s">
        <v>141</v>
      </c>
      <c r="M37">
        <v>114925147</v>
      </c>
      <c r="N37">
        <v>114926013</v>
      </c>
      <c r="O37" t="s">
        <v>25</v>
      </c>
      <c r="P37">
        <v>1</v>
      </c>
    </row>
    <row r="38" spans="1:17" x14ac:dyDescent="0.25">
      <c r="A38">
        <v>9606</v>
      </c>
      <c r="B38" t="s">
        <v>28</v>
      </c>
      <c r="C38">
        <v>1409</v>
      </c>
      <c r="D38">
        <v>0</v>
      </c>
      <c r="E38" t="s">
        <v>18</v>
      </c>
      <c r="F38" t="s">
        <v>142</v>
      </c>
      <c r="G38" t="s">
        <v>143</v>
      </c>
      <c r="H38" s="2" t="s">
        <v>144</v>
      </c>
      <c r="I38" t="s">
        <v>145</v>
      </c>
      <c r="J38" t="s">
        <v>146</v>
      </c>
      <c r="K38">
        <v>21</v>
      </c>
      <c r="L38" t="s">
        <v>147</v>
      </c>
      <c r="M38">
        <v>43169008</v>
      </c>
      <c r="N38">
        <v>43172810</v>
      </c>
      <c r="O38" t="s">
        <v>54</v>
      </c>
      <c r="P38">
        <v>4</v>
      </c>
      <c r="Q38">
        <v>123580</v>
      </c>
    </row>
    <row r="39" spans="1:17" hidden="1" x14ac:dyDescent="0.25">
      <c r="A39">
        <v>10090</v>
      </c>
      <c r="B39" t="s">
        <v>17</v>
      </c>
      <c r="C39">
        <v>111335</v>
      </c>
      <c r="D39">
        <v>0</v>
      </c>
      <c r="E39" t="s">
        <v>18</v>
      </c>
      <c r="F39" t="s">
        <v>148</v>
      </c>
      <c r="G39" t="s">
        <v>149</v>
      </c>
      <c r="H39" s="2" t="s">
        <v>150</v>
      </c>
      <c r="I39" t="s">
        <v>151</v>
      </c>
      <c r="K39">
        <v>1</v>
      </c>
    </row>
    <row r="40" spans="1:17" hidden="1" x14ac:dyDescent="0.25">
      <c r="A40">
        <v>10090</v>
      </c>
      <c r="B40" t="s">
        <v>17</v>
      </c>
      <c r="C40">
        <v>12970</v>
      </c>
      <c r="D40">
        <v>0</v>
      </c>
      <c r="E40" t="s">
        <v>18</v>
      </c>
      <c r="F40" t="s">
        <v>152</v>
      </c>
      <c r="G40" t="s">
        <v>153</v>
      </c>
      <c r="H40" s="2" t="s">
        <v>154</v>
      </c>
      <c r="I40" t="s">
        <v>155</v>
      </c>
      <c r="J40" t="s">
        <v>156</v>
      </c>
      <c r="K40">
        <v>16</v>
      </c>
      <c r="L40" t="s">
        <v>157</v>
      </c>
      <c r="M40">
        <v>22805203</v>
      </c>
      <c r="N40">
        <v>22811410</v>
      </c>
      <c r="O40" t="s">
        <v>25</v>
      </c>
      <c r="P40">
        <v>4</v>
      </c>
    </row>
    <row r="41" spans="1:17" hidden="1" x14ac:dyDescent="0.25">
      <c r="A41">
        <v>10090</v>
      </c>
      <c r="B41" t="s">
        <v>17</v>
      </c>
      <c r="C41">
        <v>109738</v>
      </c>
      <c r="D41">
        <v>0</v>
      </c>
      <c r="E41" t="s">
        <v>18</v>
      </c>
      <c r="F41" t="s">
        <v>158</v>
      </c>
      <c r="G41" t="s">
        <v>159</v>
      </c>
      <c r="H41" s="2" t="s">
        <v>160</v>
      </c>
      <c r="I41" t="s">
        <v>161</v>
      </c>
      <c r="K41">
        <v>8</v>
      </c>
    </row>
    <row r="42" spans="1:17" hidden="1" x14ac:dyDescent="0.25">
      <c r="A42">
        <v>10090</v>
      </c>
      <c r="B42" t="s">
        <v>17</v>
      </c>
      <c r="C42">
        <v>109752</v>
      </c>
      <c r="D42">
        <v>0</v>
      </c>
      <c r="E42" t="s">
        <v>18</v>
      </c>
      <c r="F42" t="s">
        <v>162</v>
      </c>
      <c r="G42" t="s">
        <v>163</v>
      </c>
      <c r="H42" s="2" t="s">
        <v>164</v>
      </c>
      <c r="I42" t="s">
        <v>165</v>
      </c>
      <c r="K42">
        <v>10</v>
      </c>
    </row>
    <row r="43" spans="1:17" hidden="1" x14ac:dyDescent="0.25">
      <c r="A43">
        <v>10090</v>
      </c>
      <c r="B43" t="s">
        <v>17</v>
      </c>
      <c r="C43">
        <v>107507</v>
      </c>
      <c r="D43">
        <v>0</v>
      </c>
      <c r="E43" t="s">
        <v>18</v>
      </c>
      <c r="F43" t="s">
        <v>166</v>
      </c>
      <c r="G43" t="s">
        <v>167</v>
      </c>
      <c r="H43" s="2" t="s">
        <v>168</v>
      </c>
      <c r="I43" t="s">
        <v>169</v>
      </c>
    </row>
    <row r="44" spans="1:17" hidden="1" x14ac:dyDescent="0.25">
      <c r="A44">
        <v>3711</v>
      </c>
      <c r="B44" t="s">
        <v>170</v>
      </c>
      <c r="C44">
        <v>103866427</v>
      </c>
      <c r="D44">
        <v>0</v>
      </c>
      <c r="E44" t="s">
        <v>18</v>
      </c>
      <c r="F44" t="s">
        <v>44</v>
      </c>
      <c r="H44" s="2" t="s">
        <v>46</v>
      </c>
      <c r="I44" t="s">
        <v>171</v>
      </c>
      <c r="K44" t="s">
        <v>172</v>
      </c>
      <c r="L44" t="s">
        <v>173</v>
      </c>
      <c r="M44">
        <v>471018</v>
      </c>
      <c r="N44">
        <v>473894</v>
      </c>
      <c r="O44" t="s">
        <v>25</v>
      </c>
      <c r="P44">
        <v>8</v>
      </c>
    </row>
    <row r="45" spans="1:17" hidden="1" x14ac:dyDescent="0.25">
      <c r="A45">
        <v>10090</v>
      </c>
      <c r="B45" t="s">
        <v>17</v>
      </c>
      <c r="C45">
        <v>104146</v>
      </c>
      <c r="D45">
        <v>0</v>
      </c>
      <c r="E45" t="s">
        <v>18</v>
      </c>
      <c r="F45" t="s">
        <v>174</v>
      </c>
      <c r="G45" t="s">
        <v>175</v>
      </c>
      <c r="H45" s="2" t="s">
        <v>176</v>
      </c>
      <c r="I45" t="s">
        <v>176</v>
      </c>
      <c r="J45">
        <v>4</v>
      </c>
      <c r="K45">
        <v>4</v>
      </c>
    </row>
    <row r="46" spans="1:17" hidden="1" x14ac:dyDescent="0.25">
      <c r="A46">
        <v>10090</v>
      </c>
      <c r="B46" t="s">
        <v>17</v>
      </c>
      <c r="C46">
        <v>109748</v>
      </c>
      <c r="D46">
        <v>0</v>
      </c>
      <c r="E46" t="s">
        <v>18</v>
      </c>
      <c r="F46" t="s">
        <v>177</v>
      </c>
      <c r="G46" t="s">
        <v>178</v>
      </c>
      <c r="H46" s="2" t="s">
        <v>179</v>
      </c>
      <c r="I46" t="s">
        <v>179</v>
      </c>
      <c r="K46">
        <v>10</v>
      </c>
    </row>
    <row r="47" spans="1:17" hidden="1" x14ac:dyDescent="0.25">
      <c r="A47">
        <v>10090</v>
      </c>
      <c r="B47" t="s">
        <v>17</v>
      </c>
      <c r="C47">
        <v>117587</v>
      </c>
      <c r="D47">
        <v>0</v>
      </c>
      <c r="E47" t="s">
        <v>18</v>
      </c>
      <c r="F47" t="s">
        <v>180</v>
      </c>
      <c r="G47" t="s">
        <v>181</v>
      </c>
      <c r="H47" s="2" t="s">
        <v>182</v>
      </c>
      <c r="I47" t="s">
        <v>182</v>
      </c>
    </row>
    <row r="48" spans="1:17" hidden="1" x14ac:dyDescent="0.25">
      <c r="A48">
        <v>10090</v>
      </c>
      <c r="B48" t="s">
        <v>17</v>
      </c>
      <c r="C48">
        <v>104352</v>
      </c>
      <c r="D48">
        <v>0</v>
      </c>
      <c r="E48" t="s">
        <v>18</v>
      </c>
      <c r="F48" t="s">
        <v>183</v>
      </c>
      <c r="H48" s="2" t="s">
        <v>184</v>
      </c>
      <c r="I48" t="s">
        <v>184</v>
      </c>
    </row>
    <row r="49" spans="1:17" hidden="1" x14ac:dyDescent="0.25">
      <c r="A49">
        <v>10090</v>
      </c>
      <c r="B49" t="s">
        <v>17</v>
      </c>
      <c r="C49">
        <v>104386</v>
      </c>
      <c r="D49">
        <v>0</v>
      </c>
      <c r="E49" t="s">
        <v>18</v>
      </c>
      <c r="F49" t="s">
        <v>185</v>
      </c>
      <c r="G49" t="s">
        <v>186</v>
      </c>
      <c r="H49" s="2" t="s">
        <v>187</v>
      </c>
      <c r="I49" t="s">
        <v>187</v>
      </c>
    </row>
    <row r="50" spans="1:17" hidden="1" x14ac:dyDescent="0.25">
      <c r="A50">
        <v>10090</v>
      </c>
      <c r="B50" t="s">
        <v>17</v>
      </c>
      <c r="C50">
        <v>117214</v>
      </c>
      <c r="D50">
        <v>0</v>
      </c>
      <c r="E50" t="s">
        <v>18</v>
      </c>
      <c r="F50" t="s">
        <v>188</v>
      </c>
      <c r="H50" s="2" t="s">
        <v>189</v>
      </c>
      <c r="I50" t="s">
        <v>189</v>
      </c>
      <c r="K50">
        <v>5</v>
      </c>
    </row>
    <row r="51" spans="1:17" x14ac:dyDescent="0.25">
      <c r="A51">
        <v>9606</v>
      </c>
      <c r="B51" t="s">
        <v>28</v>
      </c>
      <c r="C51">
        <v>5080</v>
      </c>
      <c r="D51">
        <v>0</v>
      </c>
      <c r="E51" t="s">
        <v>18</v>
      </c>
      <c r="F51" t="s">
        <v>190</v>
      </c>
      <c r="G51" t="s">
        <v>191</v>
      </c>
      <c r="H51" s="2" t="s">
        <v>192</v>
      </c>
      <c r="I51" t="s">
        <v>193</v>
      </c>
      <c r="J51" t="s">
        <v>194</v>
      </c>
      <c r="K51">
        <v>11</v>
      </c>
      <c r="L51" t="s">
        <v>195</v>
      </c>
      <c r="M51">
        <v>31784792</v>
      </c>
      <c r="N51">
        <v>31817961</v>
      </c>
      <c r="O51" t="s">
        <v>25</v>
      </c>
      <c r="P51">
        <v>25</v>
      </c>
      <c r="Q51">
        <v>607108</v>
      </c>
    </row>
    <row r="52" spans="1:17" x14ac:dyDescent="0.25">
      <c r="A52">
        <v>9606</v>
      </c>
      <c r="B52" t="s">
        <v>28</v>
      </c>
      <c r="C52">
        <v>1410</v>
      </c>
      <c r="D52">
        <v>0</v>
      </c>
      <c r="E52" t="s">
        <v>18</v>
      </c>
      <c r="F52" t="s">
        <v>196</v>
      </c>
      <c r="G52" t="s">
        <v>197</v>
      </c>
      <c r="H52" s="2" t="s">
        <v>198</v>
      </c>
      <c r="I52" t="s">
        <v>199</v>
      </c>
      <c r="J52" t="s">
        <v>200</v>
      </c>
      <c r="K52">
        <v>11</v>
      </c>
      <c r="L52" t="s">
        <v>195</v>
      </c>
      <c r="M52">
        <v>111908564</v>
      </c>
      <c r="N52">
        <v>111923740</v>
      </c>
      <c r="O52" t="s">
        <v>25</v>
      </c>
      <c r="P52">
        <v>6</v>
      </c>
      <c r="Q52">
        <v>123590</v>
      </c>
    </row>
    <row r="53" spans="1:17" x14ac:dyDescent="0.25">
      <c r="A53">
        <v>9606</v>
      </c>
      <c r="B53" t="s">
        <v>28</v>
      </c>
      <c r="C53">
        <v>1969</v>
      </c>
      <c r="D53">
        <v>0</v>
      </c>
      <c r="E53" t="s">
        <v>18</v>
      </c>
      <c r="F53" t="s">
        <v>201</v>
      </c>
      <c r="G53" t="s">
        <v>202</v>
      </c>
      <c r="H53" s="2" t="s">
        <v>203</v>
      </c>
      <c r="I53" t="s">
        <v>204</v>
      </c>
      <c r="J53" t="s">
        <v>205</v>
      </c>
      <c r="K53">
        <v>1</v>
      </c>
      <c r="L53" t="s">
        <v>206</v>
      </c>
      <c r="M53">
        <v>16124337</v>
      </c>
      <c r="N53">
        <v>16156104</v>
      </c>
      <c r="O53" t="s">
        <v>25</v>
      </c>
      <c r="P53">
        <v>18</v>
      </c>
      <c r="Q53">
        <v>176946</v>
      </c>
    </row>
    <row r="54" spans="1:17" x14ac:dyDescent="0.25">
      <c r="A54">
        <v>9606</v>
      </c>
      <c r="B54" t="s">
        <v>28</v>
      </c>
      <c r="C54">
        <v>1421</v>
      </c>
      <c r="D54">
        <v>0</v>
      </c>
      <c r="E54" t="s">
        <v>18</v>
      </c>
      <c r="F54" t="s">
        <v>207</v>
      </c>
      <c r="G54" t="s">
        <v>208</v>
      </c>
      <c r="H54" s="2" t="s">
        <v>209</v>
      </c>
      <c r="I54" t="s">
        <v>210</v>
      </c>
      <c r="J54" t="s">
        <v>211</v>
      </c>
      <c r="K54">
        <v>2</v>
      </c>
      <c r="L54" t="s">
        <v>212</v>
      </c>
      <c r="M54">
        <v>208121607</v>
      </c>
      <c r="N54">
        <v>208124524</v>
      </c>
      <c r="O54" t="s">
        <v>25</v>
      </c>
      <c r="P54">
        <v>3</v>
      </c>
      <c r="Q54">
        <v>123690</v>
      </c>
    </row>
    <row r="55" spans="1:17" x14ac:dyDescent="0.25">
      <c r="A55">
        <v>9606</v>
      </c>
      <c r="B55" t="s">
        <v>28</v>
      </c>
      <c r="C55">
        <v>2512</v>
      </c>
      <c r="D55">
        <v>0</v>
      </c>
      <c r="E55" t="s">
        <v>18</v>
      </c>
      <c r="F55" t="s">
        <v>213</v>
      </c>
      <c r="G55" t="s">
        <v>214</v>
      </c>
      <c r="H55" s="2" t="s">
        <v>215</v>
      </c>
      <c r="I55" t="s">
        <v>216</v>
      </c>
      <c r="J55" t="s">
        <v>217</v>
      </c>
      <c r="K55">
        <v>19</v>
      </c>
      <c r="L55" t="s">
        <v>218</v>
      </c>
      <c r="M55">
        <v>48963941</v>
      </c>
      <c r="N55">
        <v>48966879</v>
      </c>
      <c r="O55" t="s">
        <v>54</v>
      </c>
      <c r="P55">
        <v>5</v>
      </c>
      <c r="Q55">
        <v>134790</v>
      </c>
    </row>
    <row r="56" spans="1:17" x14ac:dyDescent="0.25">
      <c r="A56">
        <v>9606</v>
      </c>
      <c r="B56" t="s">
        <v>28</v>
      </c>
      <c r="C56">
        <v>2703</v>
      </c>
      <c r="D56">
        <v>0</v>
      </c>
      <c r="E56" t="s">
        <v>18</v>
      </c>
      <c r="F56" t="s">
        <v>219</v>
      </c>
      <c r="G56" t="s">
        <v>220</v>
      </c>
      <c r="H56" s="2" t="s">
        <v>221</v>
      </c>
      <c r="I56" t="s">
        <v>222</v>
      </c>
      <c r="J56" t="s">
        <v>223</v>
      </c>
      <c r="K56">
        <v>1</v>
      </c>
      <c r="L56" t="s">
        <v>206</v>
      </c>
      <c r="M56">
        <v>147902795</v>
      </c>
      <c r="N56">
        <v>147915287</v>
      </c>
      <c r="O56" t="s">
        <v>54</v>
      </c>
      <c r="P56">
        <v>3</v>
      </c>
      <c r="Q56">
        <v>600897</v>
      </c>
    </row>
    <row r="57" spans="1:17" x14ac:dyDescent="0.25">
      <c r="A57">
        <v>9606</v>
      </c>
      <c r="B57" t="s">
        <v>28</v>
      </c>
      <c r="C57">
        <v>4284</v>
      </c>
      <c r="D57">
        <v>0</v>
      </c>
      <c r="E57" t="s">
        <v>18</v>
      </c>
      <c r="F57" t="s">
        <v>224</v>
      </c>
      <c r="G57" t="s">
        <v>225</v>
      </c>
      <c r="H57" s="2" t="s">
        <v>50</v>
      </c>
      <c r="I57" t="s">
        <v>226</v>
      </c>
      <c r="J57" t="s">
        <v>227</v>
      </c>
      <c r="K57">
        <v>12</v>
      </c>
      <c r="L57" t="s">
        <v>228</v>
      </c>
      <c r="M57">
        <v>56449502</v>
      </c>
      <c r="N57">
        <v>56456553</v>
      </c>
      <c r="O57" t="s">
        <v>25</v>
      </c>
      <c r="P57">
        <v>8</v>
      </c>
      <c r="Q57">
        <v>154050</v>
      </c>
    </row>
    <row r="58" spans="1:17" x14ac:dyDescent="0.25">
      <c r="A58">
        <v>9606</v>
      </c>
      <c r="B58" t="s">
        <v>28</v>
      </c>
      <c r="C58">
        <v>2700</v>
      </c>
      <c r="D58">
        <v>0</v>
      </c>
      <c r="E58" t="s">
        <v>18</v>
      </c>
      <c r="F58" t="s">
        <v>229</v>
      </c>
      <c r="G58" t="s">
        <v>230</v>
      </c>
      <c r="H58" s="2" t="s">
        <v>231</v>
      </c>
      <c r="I58" t="s">
        <v>232</v>
      </c>
      <c r="J58" t="s">
        <v>233</v>
      </c>
      <c r="K58">
        <v>13</v>
      </c>
      <c r="L58" t="s">
        <v>234</v>
      </c>
      <c r="M58">
        <v>20138252</v>
      </c>
      <c r="N58">
        <v>20161327</v>
      </c>
      <c r="O58" t="s">
        <v>25</v>
      </c>
      <c r="P58">
        <v>3</v>
      </c>
      <c r="Q58">
        <v>121015</v>
      </c>
    </row>
    <row r="59" spans="1:17" x14ac:dyDescent="0.25">
      <c r="A59">
        <v>9606</v>
      </c>
      <c r="B59" t="s">
        <v>28</v>
      </c>
      <c r="C59">
        <v>1282</v>
      </c>
      <c r="D59">
        <v>0</v>
      </c>
      <c r="E59" t="s">
        <v>18</v>
      </c>
      <c r="F59" t="s">
        <v>235</v>
      </c>
      <c r="G59" t="s">
        <v>236</v>
      </c>
      <c r="H59" s="2" t="s">
        <v>237</v>
      </c>
      <c r="I59" t="s">
        <v>238</v>
      </c>
      <c r="J59" t="s">
        <v>239</v>
      </c>
      <c r="K59">
        <v>13</v>
      </c>
      <c r="L59" t="s">
        <v>234</v>
      </c>
      <c r="M59">
        <v>110148963</v>
      </c>
      <c r="N59">
        <v>110307157</v>
      </c>
      <c r="O59" t="s">
        <v>25</v>
      </c>
      <c r="P59">
        <v>54</v>
      </c>
      <c r="Q59">
        <v>120130</v>
      </c>
    </row>
    <row r="60" spans="1:17" x14ac:dyDescent="0.25">
      <c r="A60">
        <v>9606</v>
      </c>
      <c r="B60" t="s">
        <v>28</v>
      </c>
      <c r="C60">
        <v>1415</v>
      </c>
      <c r="D60">
        <v>0</v>
      </c>
      <c r="E60" t="s">
        <v>18</v>
      </c>
      <c r="F60" t="s">
        <v>240</v>
      </c>
      <c r="G60" t="s">
        <v>241</v>
      </c>
      <c r="H60" s="2" t="s">
        <v>242</v>
      </c>
      <c r="I60" t="s">
        <v>243</v>
      </c>
      <c r="J60" t="s">
        <v>244</v>
      </c>
      <c r="K60">
        <v>22</v>
      </c>
      <c r="L60" t="s">
        <v>245</v>
      </c>
      <c r="M60">
        <v>25211660</v>
      </c>
      <c r="N60">
        <v>25231869</v>
      </c>
      <c r="O60" t="s">
        <v>54</v>
      </c>
      <c r="P60">
        <v>7</v>
      </c>
      <c r="Q60">
        <v>123620</v>
      </c>
    </row>
    <row r="61" spans="1:17" x14ac:dyDescent="0.25">
      <c r="A61">
        <v>9606</v>
      </c>
      <c r="B61" t="s">
        <v>28</v>
      </c>
      <c r="C61">
        <v>1411</v>
      </c>
      <c r="D61">
        <v>0</v>
      </c>
      <c r="E61" t="s">
        <v>18</v>
      </c>
      <c r="F61" t="s">
        <v>246</v>
      </c>
      <c r="G61" t="s">
        <v>247</v>
      </c>
      <c r="H61" s="2" t="s">
        <v>248</v>
      </c>
      <c r="I61" t="s">
        <v>249</v>
      </c>
      <c r="J61" t="s">
        <v>250</v>
      </c>
      <c r="K61">
        <v>17</v>
      </c>
      <c r="L61" t="s">
        <v>251</v>
      </c>
      <c r="M61">
        <v>29246857</v>
      </c>
      <c r="N61">
        <v>29254494</v>
      </c>
      <c r="O61" t="s">
        <v>54</v>
      </c>
      <c r="P61">
        <v>7</v>
      </c>
      <c r="Q61">
        <v>123610</v>
      </c>
    </row>
    <row r="62" spans="1:17" x14ac:dyDescent="0.25">
      <c r="A62">
        <v>9606</v>
      </c>
      <c r="B62" t="s">
        <v>28</v>
      </c>
      <c r="C62">
        <v>1414</v>
      </c>
      <c r="D62">
        <v>0</v>
      </c>
      <c r="E62" t="s">
        <v>18</v>
      </c>
      <c r="F62" t="s">
        <v>252</v>
      </c>
      <c r="G62" t="s">
        <v>253</v>
      </c>
      <c r="H62" s="2" t="s">
        <v>254</v>
      </c>
      <c r="I62" t="s">
        <v>255</v>
      </c>
      <c r="J62" t="s">
        <v>256</v>
      </c>
      <c r="K62">
        <v>22</v>
      </c>
      <c r="L62" t="s">
        <v>245</v>
      </c>
      <c r="M62">
        <v>26599278</v>
      </c>
      <c r="N62">
        <v>26618104</v>
      </c>
      <c r="O62" t="s">
        <v>25</v>
      </c>
      <c r="P62">
        <v>6</v>
      </c>
      <c r="Q62">
        <v>600929</v>
      </c>
    </row>
    <row r="63" spans="1:17" x14ac:dyDescent="0.25">
      <c r="A63">
        <v>9606</v>
      </c>
      <c r="B63" t="s">
        <v>28</v>
      </c>
      <c r="C63">
        <v>3299</v>
      </c>
      <c r="D63">
        <v>0</v>
      </c>
      <c r="E63" t="s">
        <v>18</v>
      </c>
      <c r="F63" t="s">
        <v>257</v>
      </c>
      <c r="G63" t="s">
        <v>258</v>
      </c>
      <c r="H63" s="2" t="s">
        <v>259</v>
      </c>
      <c r="I63" t="s">
        <v>260</v>
      </c>
      <c r="J63" t="s">
        <v>261</v>
      </c>
      <c r="K63">
        <v>16</v>
      </c>
      <c r="L63" t="s">
        <v>262</v>
      </c>
      <c r="M63">
        <v>67163761</v>
      </c>
      <c r="N63">
        <v>67169941</v>
      </c>
      <c r="O63" t="s">
        <v>54</v>
      </c>
      <c r="P63">
        <v>15</v>
      </c>
      <c r="Q63">
        <v>602438</v>
      </c>
    </row>
    <row r="64" spans="1:17" x14ac:dyDescent="0.25">
      <c r="A64">
        <v>9606</v>
      </c>
      <c r="B64" t="s">
        <v>28</v>
      </c>
      <c r="C64">
        <v>1420</v>
      </c>
      <c r="D64">
        <v>0</v>
      </c>
      <c r="E64" t="s">
        <v>18</v>
      </c>
      <c r="F64" t="s">
        <v>263</v>
      </c>
      <c r="G64" t="s">
        <v>264</v>
      </c>
      <c r="H64" s="2" t="s">
        <v>265</v>
      </c>
      <c r="I64" t="s">
        <v>266</v>
      </c>
      <c r="J64" t="s">
        <v>211</v>
      </c>
      <c r="K64">
        <v>2</v>
      </c>
      <c r="L64" t="s">
        <v>212</v>
      </c>
      <c r="M64">
        <v>208128137</v>
      </c>
      <c r="N64">
        <v>208139100</v>
      </c>
      <c r="O64" t="s">
        <v>25</v>
      </c>
      <c r="P64">
        <v>4</v>
      </c>
      <c r="Q64">
        <v>123680</v>
      </c>
    </row>
    <row r="65" spans="1:17" x14ac:dyDescent="0.25">
      <c r="A65">
        <v>9606</v>
      </c>
      <c r="B65" t="s">
        <v>28</v>
      </c>
      <c r="C65">
        <v>1427</v>
      </c>
      <c r="D65">
        <v>0</v>
      </c>
      <c r="E65" t="s">
        <v>18</v>
      </c>
      <c r="F65" t="s">
        <v>267</v>
      </c>
      <c r="G65" t="s">
        <v>268</v>
      </c>
      <c r="H65" s="2" t="s">
        <v>269</v>
      </c>
      <c r="I65" t="s">
        <v>270</v>
      </c>
      <c r="J65" t="s">
        <v>271</v>
      </c>
      <c r="K65">
        <v>3</v>
      </c>
      <c r="L65" t="s">
        <v>272</v>
      </c>
      <c r="M65">
        <v>186538443</v>
      </c>
      <c r="N65">
        <v>186544380</v>
      </c>
      <c r="O65" t="s">
        <v>25</v>
      </c>
      <c r="P65">
        <v>3</v>
      </c>
      <c r="Q65">
        <v>123730</v>
      </c>
    </row>
    <row r="66" spans="1:17" x14ac:dyDescent="0.25">
      <c r="A66">
        <v>9606</v>
      </c>
      <c r="B66" t="s">
        <v>28</v>
      </c>
      <c r="C66">
        <v>4094</v>
      </c>
      <c r="D66">
        <v>0</v>
      </c>
      <c r="E66" t="s">
        <v>18</v>
      </c>
      <c r="F66" t="s">
        <v>273</v>
      </c>
      <c r="G66" t="s">
        <v>274</v>
      </c>
      <c r="H66" s="2" t="s">
        <v>275</v>
      </c>
      <c r="I66" t="s">
        <v>276</v>
      </c>
      <c r="J66" t="s">
        <v>277</v>
      </c>
      <c r="K66">
        <v>16</v>
      </c>
      <c r="L66" t="s">
        <v>262</v>
      </c>
      <c r="M66">
        <v>79202624</v>
      </c>
      <c r="N66">
        <v>79601952</v>
      </c>
      <c r="O66" t="s">
        <v>25</v>
      </c>
      <c r="P66">
        <v>7</v>
      </c>
      <c r="Q66">
        <v>177075</v>
      </c>
    </row>
    <row r="67" spans="1:17" x14ac:dyDescent="0.25">
      <c r="A67">
        <v>9606</v>
      </c>
      <c r="B67" t="s">
        <v>28</v>
      </c>
      <c r="C67">
        <v>5309</v>
      </c>
      <c r="D67">
        <v>0</v>
      </c>
      <c r="E67" t="s">
        <v>18</v>
      </c>
      <c r="F67" t="s">
        <v>278</v>
      </c>
      <c r="G67" t="s">
        <v>279</v>
      </c>
      <c r="H67" s="2" t="s">
        <v>280</v>
      </c>
      <c r="I67" t="s">
        <v>281</v>
      </c>
      <c r="J67" t="s">
        <v>282</v>
      </c>
      <c r="K67">
        <v>10</v>
      </c>
      <c r="L67" t="s">
        <v>283</v>
      </c>
      <c r="M67">
        <v>102230189</v>
      </c>
      <c r="N67">
        <v>102241512</v>
      </c>
      <c r="O67" t="s">
        <v>25</v>
      </c>
      <c r="P67">
        <v>4</v>
      </c>
      <c r="Q67">
        <v>602669</v>
      </c>
    </row>
    <row r="68" spans="1:17" x14ac:dyDescent="0.25">
      <c r="A68">
        <v>9606</v>
      </c>
      <c r="B68" t="s">
        <v>28</v>
      </c>
      <c r="C68">
        <v>7431</v>
      </c>
      <c r="D68">
        <v>0</v>
      </c>
      <c r="E68" t="s">
        <v>18</v>
      </c>
      <c r="F68" t="s">
        <v>284</v>
      </c>
      <c r="H68" s="2" t="s">
        <v>285</v>
      </c>
      <c r="I68" t="s">
        <v>286</v>
      </c>
      <c r="J68" t="s">
        <v>287</v>
      </c>
      <c r="K68">
        <v>10</v>
      </c>
      <c r="L68" t="s">
        <v>283</v>
      </c>
      <c r="M68">
        <v>17228241</v>
      </c>
      <c r="N68">
        <v>17237593</v>
      </c>
      <c r="O68" t="s">
        <v>54</v>
      </c>
      <c r="P68">
        <v>10</v>
      </c>
      <c r="Q68">
        <v>193060</v>
      </c>
    </row>
    <row r="69" spans="1:17" x14ac:dyDescent="0.25">
      <c r="A69">
        <v>9606</v>
      </c>
      <c r="B69" t="s">
        <v>28</v>
      </c>
      <c r="C69">
        <v>8419</v>
      </c>
      <c r="D69">
        <v>0</v>
      </c>
      <c r="E69" t="s">
        <v>18</v>
      </c>
      <c r="F69" t="s">
        <v>288</v>
      </c>
      <c r="G69" t="s">
        <v>289</v>
      </c>
      <c r="H69" s="2" t="s">
        <v>290</v>
      </c>
      <c r="I69" t="s">
        <v>291</v>
      </c>
      <c r="J69" t="s">
        <v>292</v>
      </c>
      <c r="K69">
        <v>3</v>
      </c>
      <c r="L69" t="s">
        <v>272</v>
      </c>
      <c r="M69">
        <v>133397882</v>
      </c>
      <c r="N69">
        <v>133475208</v>
      </c>
      <c r="O69" t="s">
        <v>54</v>
      </c>
      <c r="P69">
        <v>8</v>
      </c>
      <c r="Q69">
        <v>603212</v>
      </c>
    </row>
    <row r="70" spans="1:17" ht="30" x14ac:dyDescent="0.25">
      <c r="A70">
        <v>9606</v>
      </c>
      <c r="B70" t="s">
        <v>28</v>
      </c>
      <c r="C70">
        <v>84668</v>
      </c>
      <c r="D70">
        <v>0</v>
      </c>
      <c r="E70" t="s">
        <v>18</v>
      </c>
      <c r="F70" t="s">
        <v>293</v>
      </c>
      <c r="G70" t="s">
        <v>294</v>
      </c>
      <c r="H70" s="2" t="s">
        <v>295</v>
      </c>
      <c r="I70" t="s">
        <v>296</v>
      </c>
      <c r="J70" t="s">
        <v>297</v>
      </c>
      <c r="K70">
        <v>7</v>
      </c>
      <c r="L70" t="s">
        <v>298</v>
      </c>
      <c r="M70">
        <v>22895848</v>
      </c>
      <c r="N70">
        <v>23014133</v>
      </c>
      <c r="O70" t="s">
        <v>25</v>
      </c>
      <c r="P70">
        <v>14</v>
      </c>
      <c r="Q70">
        <v>610531</v>
      </c>
    </row>
    <row r="71" spans="1:17" x14ac:dyDescent="0.25">
      <c r="A71">
        <v>9606</v>
      </c>
      <c r="B71" t="s">
        <v>28</v>
      </c>
      <c r="C71">
        <v>4810</v>
      </c>
      <c r="D71">
        <v>0</v>
      </c>
      <c r="E71" t="s">
        <v>18</v>
      </c>
      <c r="F71" t="s">
        <v>299</v>
      </c>
      <c r="G71" t="s">
        <v>300</v>
      </c>
      <c r="H71" s="2" t="s">
        <v>301</v>
      </c>
      <c r="I71" t="s">
        <v>302</v>
      </c>
      <c r="J71" t="s">
        <v>303</v>
      </c>
      <c r="K71" t="s">
        <v>86</v>
      </c>
      <c r="L71" t="s">
        <v>304</v>
      </c>
      <c r="M71">
        <v>17375200</v>
      </c>
      <c r="N71">
        <v>17735994</v>
      </c>
      <c r="O71" t="s">
        <v>54</v>
      </c>
      <c r="P71">
        <v>11</v>
      </c>
      <c r="Q71">
        <v>300457</v>
      </c>
    </row>
    <row r="72" spans="1:17" x14ac:dyDescent="0.25">
      <c r="A72">
        <v>9606</v>
      </c>
      <c r="B72" t="s">
        <v>28</v>
      </c>
      <c r="C72">
        <v>7466</v>
      </c>
      <c r="D72">
        <v>0</v>
      </c>
      <c r="E72" t="s">
        <v>18</v>
      </c>
      <c r="F72" t="s">
        <v>305</v>
      </c>
      <c r="G72" t="s">
        <v>306</v>
      </c>
      <c r="H72" s="2" t="s">
        <v>307</v>
      </c>
      <c r="I72" t="s">
        <v>308</v>
      </c>
      <c r="J72" t="s">
        <v>309</v>
      </c>
      <c r="K72">
        <v>4</v>
      </c>
      <c r="L72" t="s">
        <v>310</v>
      </c>
      <c r="M72">
        <v>6260368</v>
      </c>
      <c r="N72">
        <v>6303265</v>
      </c>
      <c r="O72" t="s">
        <v>54</v>
      </c>
      <c r="P72">
        <v>10</v>
      </c>
      <c r="Q72">
        <v>606201</v>
      </c>
    </row>
    <row r="73" spans="1:17" x14ac:dyDescent="0.25">
      <c r="A73">
        <v>9606</v>
      </c>
      <c r="B73" t="s">
        <v>28</v>
      </c>
      <c r="C73">
        <v>26090</v>
      </c>
      <c r="D73">
        <v>0</v>
      </c>
      <c r="E73" t="s">
        <v>18</v>
      </c>
      <c r="F73" t="s">
        <v>311</v>
      </c>
      <c r="G73" t="s">
        <v>312</v>
      </c>
      <c r="H73" s="2" t="s">
        <v>313</v>
      </c>
      <c r="I73" t="s">
        <v>314</v>
      </c>
      <c r="J73" t="s">
        <v>315</v>
      </c>
      <c r="K73">
        <v>20</v>
      </c>
      <c r="L73" t="s">
        <v>316</v>
      </c>
      <c r="M73">
        <v>25294743</v>
      </c>
      <c r="N73">
        <v>25390835</v>
      </c>
      <c r="O73" t="s">
        <v>25</v>
      </c>
      <c r="P73">
        <v>16</v>
      </c>
      <c r="Q73">
        <v>613599</v>
      </c>
    </row>
    <row r="74" spans="1:17" ht="30" x14ac:dyDescent="0.25">
      <c r="A74">
        <v>9606</v>
      </c>
      <c r="B74" t="s">
        <v>28</v>
      </c>
      <c r="C74">
        <v>5467</v>
      </c>
      <c r="D74">
        <v>0</v>
      </c>
      <c r="E74" t="s">
        <v>18</v>
      </c>
      <c r="F74" t="s">
        <v>317</v>
      </c>
      <c r="G74" t="s">
        <v>318</v>
      </c>
      <c r="H74" s="2" t="s">
        <v>319</v>
      </c>
      <c r="I74" t="s">
        <v>320</v>
      </c>
      <c r="J74" t="s">
        <v>321</v>
      </c>
      <c r="K74">
        <v>6</v>
      </c>
      <c r="L74" t="s">
        <v>322</v>
      </c>
      <c r="M74">
        <v>35342558</v>
      </c>
      <c r="N74">
        <v>35428191</v>
      </c>
      <c r="O74" t="s">
        <v>54</v>
      </c>
      <c r="P74">
        <v>13</v>
      </c>
      <c r="Q74">
        <v>600409</v>
      </c>
    </row>
    <row r="75" spans="1:17" x14ac:dyDescent="0.25">
      <c r="A75">
        <v>9606</v>
      </c>
      <c r="B75" t="s">
        <v>28</v>
      </c>
      <c r="C75">
        <v>1419</v>
      </c>
      <c r="D75">
        <v>0</v>
      </c>
      <c r="E75" t="s">
        <v>18</v>
      </c>
      <c r="F75" t="s">
        <v>323</v>
      </c>
      <c r="G75" t="s">
        <v>324</v>
      </c>
      <c r="H75" s="2" t="s">
        <v>325</v>
      </c>
      <c r="I75" t="s">
        <v>326</v>
      </c>
      <c r="J75" t="s">
        <v>211</v>
      </c>
      <c r="K75">
        <v>2</v>
      </c>
      <c r="L75" t="s">
        <v>212</v>
      </c>
      <c r="M75">
        <v>208142573</v>
      </c>
      <c r="N75">
        <v>208146327</v>
      </c>
      <c r="O75" t="s">
        <v>25</v>
      </c>
      <c r="P75">
        <v>3</v>
      </c>
      <c r="Q75">
        <v>123670</v>
      </c>
    </row>
    <row r="76" spans="1:17" x14ac:dyDescent="0.25">
      <c r="A76">
        <v>9606</v>
      </c>
      <c r="B76" t="s">
        <v>28</v>
      </c>
      <c r="C76">
        <v>3982</v>
      </c>
      <c r="D76">
        <v>0</v>
      </c>
      <c r="E76" t="s">
        <v>18</v>
      </c>
      <c r="F76" t="s">
        <v>327</v>
      </c>
      <c r="G76" t="s">
        <v>328</v>
      </c>
      <c r="H76" s="2" t="s">
        <v>329</v>
      </c>
      <c r="I76" t="s">
        <v>330</v>
      </c>
      <c r="J76" t="s">
        <v>331</v>
      </c>
      <c r="K76">
        <v>19</v>
      </c>
      <c r="L76" t="s">
        <v>218</v>
      </c>
      <c r="M76">
        <v>51379909</v>
      </c>
      <c r="N76">
        <v>51387974</v>
      </c>
      <c r="O76" t="s">
        <v>25</v>
      </c>
      <c r="P76">
        <v>5</v>
      </c>
      <c r="Q76">
        <v>154045</v>
      </c>
    </row>
    <row r="77" spans="1:17" x14ac:dyDescent="0.25">
      <c r="A77">
        <v>9606</v>
      </c>
      <c r="B77" t="s">
        <v>28</v>
      </c>
      <c r="C77">
        <v>229</v>
      </c>
      <c r="D77">
        <v>0</v>
      </c>
      <c r="E77" t="s">
        <v>18</v>
      </c>
      <c r="F77" t="s">
        <v>332</v>
      </c>
      <c r="G77" t="s">
        <v>333</v>
      </c>
      <c r="H77" s="2" t="s">
        <v>334</v>
      </c>
      <c r="I77" t="s">
        <v>335</v>
      </c>
      <c r="J77" t="s">
        <v>336</v>
      </c>
      <c r="K77">
        <v>9</v>
      </c>
      <c r="L77" t="s">
        <v>337</v>
      </c>
      <c r="M77">
        <v>101420560</v>
      </c>
      <c r="N77">
        <v>101435774</v>
      </c>
      <c r="O77" t="s">
        <v>25</v>
      </c>
      <c r="P77">
        <v>9</v>
      </c>
      <c r="Q77">
        <v>612724</v>
      </c>
    </row>
    <row r="78" spans="1:17" x14ac:dyDescent="0.25">
      <c r="A78">
        <v>9606</v>
      </c>
      <c r="B78" t="s">
        <v>28</v>
      </c>
      <c r="C78">
        <v>406987</v>
      </c>
      <c r="D78">
        <v>0</v>
      </c>
      <c r="E78" t="s">
        <v>18</v>
      </c>
      <c r="F78" t="s">
        <v>338</v>
      </c>
      <c r="G78" t="s">
        <v>339</v>
      </c>
      <c r="H78" s="2" t="s">
        <v>340</v>
      </c>
      <c r="I78" t="s">
        <v>341</v>
      </c>
      <c r="J78" t="s">
        <v>342</v>
      </c>
      <c r="K78">
        <v>9</v>
      </c>
      <c r="L78" t="s">
        <v>337</v>
      </c>
      <c r="M78">
        <v>70809975</v>
      </c>
      <c r="N78">
        <v>70810084</v>
      </c>
      <c r="O78" t="s">
        <v>25</v>
      </c>
      <c r="P78">
        <v>1</v>
      </c>
      <c r="Q78">
        <v>610942</v>
      </c>
    </row>
    <row r="79" spans="1:17" ht="30" x14ac:dyDescent="0.25">
      <c r="A79">
        <v>9606</v>
      </c>
      <c r="B79" t="s">
        <v>28</v>
      </c>
      <c r="C79">
        <v>2671</v>
      </c>
      <c r="D79">
        <v>0</v>
      </c>
      <c r="E79" t="s">
        <v>18</v>
      </c>
      <c r="F79" t="s">
        <v>343</v>
      </c>
      <c r="G79" t="s">
        <v>344</v>
      </c>
      <c r="H79" s="2" t="s">
        <v>345</v>
      </c>
      <c r="I79" t="s">
        <v>346</v>
      </c>
      <c r="J79" t="s">
        <v>125</v>
      </c>
      <c r="K79">
        <v>16</v>
      </c>
      <c r="L79" t="s">
        <v>262</v>
      </c>
      <c r="M79">
        <v>1984193</v>
      </c>
      <c r="N79">
        <v>1987749</v>
      </c>
      <c r="O79" t="s">
        <v>54</v>
      </c>
      <c r="P79">
        <v>3</v>
      </c>
      <c r="Q79">
        <v>600924</v>
      </c>
    </row>
    <row r="80" spans="1:17" ht="30" x14ac:dyDescent="0.25">
      <c r="A80">
        <v>9606</v>
      </c>
      <c r="B80" t="s">
        <v>28</v>
      </c>
      <c r="C80">
        <v>2651</v>
      </c>
      <c r="D80">
        <v>0</v>
      </c>
      <c r="E80" t="s">
        <v>18</v>
      </c>
      <c r="F80" t="s">
        <v>347</v>
      </c>
      <c r="G80" t="s">
        <v>348</v>
      </c>
      <c r="H80" s="2" t="s">
        <v>349</v>
      </c>
      <c r="I80" t="s">
        <v>350</v>
      </c>
      <c r="J80" t="s">
        <v>351</v>
      </c>
      <c r="K80">
        <v>6</v>
      </c>
      <c r="L80" t="s">
        <v>322</v>
      </c>
      <c r="M80">
        <v>10521283</v>
      </c>
      <c r="N80">
        <v>10629368</v>
      </c>
      <c r="O80" t="s">
        <v>54</v>
      </c>
      <c r="P80">
        <v>12</v>
      </c>
      <c r="Q80">
        <v>600429</v>
      </c>
    </row>
    <row r="81" spans="1:17" hidden="1" x14ac:dyDescent="0.25">
      <c r="A81">
        <v>10090</v>
      </c>
      <c r="B81" t="s">
        <v>17</v>
      </c>
      <c r="C81">
        <v>12826</v>
      </c>
      <c r="D81">
        <v>0</v>
      </c>
      <c r="E81" t="s">
        <v>18</v>
      </c>
      <c r="F81" t="s">
        <v>352</v>
      </c>
      <c r="G81" t="s">
        <v>353</v>
      </c>
      <c r="H81" s="2" t="s">
        <v>354</v>
      </c>
      <c r="I81" t="s">
        <v>355</v>
      </c>
      <c r="J81" t="s">
        <v>356</v>
      </c>
      <c r="K81">
        <v>8</v>
      </c>
      <c r="L81" t="s">
        <v>357</v>
      </c>
      <c r="M81">
        <v>11198423</v>
      </c>
      <c r="N81">
        <v>11312826</v>
      </c>
      <c r="O81" t="s">
        <v>25</v>
      </c>
      <c r="P81">
        <v>53</v>
      </c>
    </row>
    <row r="82" spans="1:17" x14ac:dyDescent="0.25">
      <c r="A82">
        <v>9606</v>
      </c>
      <c r="B82" t="s">
        <v>28</v>
      </c>
      <c r="C82">
        <v>8671</v>
      </c>
      <c r="D82">
        <v>0</v>
      </c>
      <c r="E82" t="s">
        <v>18</v>
      </c>
      <c r="F82" t="s">
        <v>358</v>
      </c>
      <c r="G82" t="s">
        <v>359</v>
      </c>
      <c r="H82" s="2" t="s">
        <v>360</v>
      </c>
      <c r="I82" t="s">
        <v>361</v>
      </c>
      <c r="J82" t="s">
        <v>362</v>
      </c>
      <c r="K82">
        <v>4</v>
      </c>
      <c r="L82" t="s">
        <v>310</v>
      </c>
      <c r="M82">
        <v>71062646</v>
      </c>
      <c r="N82">
        <v>71572087</v>
      </c>
      <c r="O82" t="s">
        <v>54</v>
      </c>
      <c r="P82">
        <v>36</v>
      </c>
      <c r="Q82">
        <v>603345</v>
      </c>
    </row>
    <row r="83" spans="1:17" ht="30" x14ac:dyDescent="0.25">
      <c r="A83">
        <v>9606</v>
      </c>
      <c r="B83" t="s">
        <v>28</v>
      </c>
      <c r="C83">
        <v>80207</v>
      </c>
      <c r="D83">
        <v>0</v>
      </c>
      <c r="E83" t="s">
        <v>18</v>
      </c>
      <c r="F83" t="s">
        <v>363</v>
      </c>
      <c r="G83" t="s">
        <v>364</v>
      </c>
      <c r="H83" s="2" t="s">
        <v>365</v>
      </c>
      <c r="I83" t="s">
        <v>366</v>
      </c>
      <c r="J83" t="s">
        <v>367</v>
      </c>
      <c r="K83">
        <v>19</v>
      </c>
      <c r="L83" t="s">
        <v>218</v>
      </c>
      <c r="M83">
        <v>45527427</v>
      </c>
      <c r="N83">
        <v>45584802</v>
      </c>
      <c r="O83" t="s">
        <v>25</v>
      </c>
      <c r="P83">
        <v>4</v>
      </c>
      <c r="Q83">
        <v>606580</v>
      </c>
    </row>
    <row r="84" spans="1:17" x14ac:dyDescent="0.25">
      <c r="A84">
        <v>9606</v>
      </c>
      <c r="B84" t="s">
        <v>28</v>
      </c>
      <c r="C84">
        <v>387700</v>
      </c>
      <c r="D84">
        <v>0</v>
      </c>
      <c r="E84" t="s">
        <v>18</v>
      </c>
      <c r="F84" t="s">
        <v>368</v>
      </c>
      <c r="G84" t="s">
        <v>369</v>
      </c>
      <c r="H84" s="2" t="s">
        <v>370</v>
      </c>
      <c r="I84" t="s">
        <v>371</v>
      </c>
      <c r="J84" t="s">
        <v>372</v>
      </c>
      <c r="K84">
        <v>10</v>
      </c>
      <c r="L84" t="s">
        <v>283</v>
      </c>
      <c r="M84">
        <v>89430299</v>
      </c>
      <c r="N84">
        <v>89536029</v>
      </c>
      <c r="O84" t="s">
        <v>25</v>
      </c>
      <c r="P84">
        <v>9</v>
      </c>
      <c r="Q84">
        <v>611910</v>
      </c>
    </row>
    <row r="85" spans="1:17" x14ac:dyDescent="0.25">
      <c r="A85">
        <v>9606</v>
      </c>
      <c r="B85" t="s">
        <v>28</v>
      </c>
      <c r="C85">
        <v>23424</v>
      </c>
      <c r="D85">
        <v>0</v>
      </c>
      <c r="E85" t="s">
        <v>18</v>
      </c>
      <c r="F85" t="s">
        <v>373</v>
      </c>
      <c r="G85" t="s">
        <v>374</v>
      </c>
      <c r="H85" s="2" t="s">
        <v>375</v>
      </c>
      <c r="I85" t="s">
        <v>376</v>
      </c>
      <c r="J85" t="s">
        <v>377</v>
      </c>
      <c r="K85">
        <v>9</v>
      </c>
      <c r="L85" t="s">
        <v>337</v>
      </c>
      <c r="M85">
        <v>97412096</v>
      </c>
      <c r="N85">
        <v>97496125</v>
      </c>
      <c r="O85" t="s">
        <v>54</v>
      </c>
      <c r="P85">
        <v>17</v>
      </c>
      <c r="Q85">
        <v>611258</v>
      </c>
    </row>
    <row r="86" spans="1:17" x14ac:dyDescent="0.25">
      <c r="A86">
        <v>9606</v>
      </c>
      <c r="B86" t="s">
        <v>28</v>
      </c>
      <c r="C86">
        <v>631</v>
      </c>
      <c r="D86">
        <v>0</v>
      </c>
      <c r="E86" t="s">
        <v>18</v>
      </c>
      <c r="F86" t="s">
        <v>378</v>
      </c>
      <c r="G86" t="s">
        <v>379</v>
      </c>
      <c r="H86" s="2" t="s">
        <v>380</v>
      </c>
      <c r="I86" t="s">
        <v>381</v>
      </c>
      <c r="J86" t="s">
        <v>382</v>
      </c>
      <c r="K86">
        <v>20</v>
      </c>
      <c r="L86" t="s">
        <v>316</v>
      </c>
      <c r="M86">
        <v>17493905</v>
      </c>
      <c r="N86">
        <v>17569220</v>
      </c>
      <c r="O86" t="s">
        <v>25</v>
      </c>
      <c r="P86">
        <v>13</v>
      </c>
      <c r="Q86">
        <v>603307</v>
      </c>
    </row>
    <row r="87" spans="1:17" x14ac:dyDescent="0.25">
      <c r="A87">
        <v>9606</v>
      </c>
      <c r="B87" t="s">
        <v>28</v>
      </c>
      <c r="C87">
        <v>55750</v>
      </c>
      <c r="D87">
        <v>0</v>
      </c>
      <c r="E87" t="s">
        <v>18</v>
      </c>
      <c r="F87" t="s">
        <v>383</v>
      </c>
      <c r="G87" t="s">
        <v>384</v>
      </c>
      <c r="H87" s="2" t="s">
        <v>385</v>
      </c>
      <c r="I87" t="s">
        <v>386</v>
      </c>
      <c r="J87" t="s">
        <v>387</v>
      </c>
      <c r="K87">
        <v>7</v>
      </c>
      <c r="L87" t="s">
        <v>298</v>
      </c>
      <c r="M87">
        <v>141551410</v>
      </c>
      <c r="N87">
        <v>141662153</v>
      </c>
      <c r="O87" t="s">
        <v>54</v>
      </c>
      <c r="P87">
        <v>19</v>
      </c>
      <c r="Q87">
        <v>610345</v>
      </c>
    </row>
    <row r="88" spans="1:17" x14ac:dyDescent="0.25">
      <c r="A88">
        <v>9606</v>
      </c>
      <c r="B88" t="s">
        <v>28</v>
      </c>
      <c r="C88">
        <v>3092</v>
      </c>
      <c r="D88">
        <v>0</v>
      </c>
      <c r="E88" t="s">
        <v>18</v>
      </c>
      <c r="F88" t="s">
        <v>388</v>
      </c>
      <c r="G88" t="s">
        <v>389</v>
      </c>
      <c r="H88" s="2" t="s">
        <v>390</v>
      </c>
      <c r="I88" t="s">
        <v>391</v>
      </c>
      <c r="J88" t="s">
        <v>392</v>
      </c>
      <c r="K88">
        <v>7</v>
      </c>
      <c r="L88" t="s">
        <v>298</v>
      </c>
      <c r="M88">
        <v>75533298</v>
      </c>
      <c r="N88">
        <v>75738976</v>
      </c>
      <c r="O88" t="s">
        <v>25</v>
      </c>
      <c r="P88">
        <v>35</v>
      </c>
      <c r="Q88">
        <v>601767</v>
      </c>
    </row>
    <row r="89" spans="1:17" x14ac:dyDescent="0.25">
      <c r="A89">
        <v>9606</v>
      </c>
      <c r="B89" t="s">
        <v>28</v>
      </c>
      <c r="C89">
        <v>1413</v>
      </c>
      <c r="D89">
        <v>0</v>
      </c>
      <c r="E89" t="s">
        <v>18</v>
      </c>
      <c r="F89" t="s">
        <v>393</v>
      </c>
      <c r="G89" t="s">
        <v>394</v>
      </c>
      <c r="H89" s="2" t="s">
        <v>395</v>
      </c>
      <c r="I89" t="s">
        <v>396</v>
      </c>
      <c r="J89" t="s">
        <v>256</v>
      </c>
      <c r="K89">
        <v>22</v>
      </c>
      <c r="L89" t="s">
        <v>245</v>
      </c>
      <c r="M89">
        <v>26607982</v>
      </c>
      <c r="N89">
        <v>26630672</v>
      </c>
      <c r="O89" t="s">
        <v>54</v>
      </c>
      <c r="P89">
        <v>7</v>
      </c>
      <c r="Q89">
        <v>123631</v>
      </c>
    </row>
    <row r="90" spans="1:17" x14ac:dyDescent="0.25">
      <c r="A90">
        <v>9606</v>
      </c>
      <c r="B90" t="s">
        <v>28</v>
      </c>
      <c r="C90">
        <v>4990</v>
      </c>
      <c r="D90">
        <v>0</v>
      </c>
      <c r="E90" t="s">
        <v>18</v>
      </c>
      <c r="F90" t="s">
        <v>397</v>
      </c>
      <c r="G90" t="s">
        <v>398</v>
      </c>
      <c r="H90" s="2" t="s">
        <v>399</v>
      </c>
      <c r="I90" t="s">
        <v>400</v>
      </c>
      <c r="J90" t="s">
        <v>401</v>
      </c>
      <c r="K90">
        <v>14</v>
      </c>
      <c r="L90" t="s">
        <v>402</v>
      </c>
      <c r="M90">
        <v>60509146</v>
      </c>
      <c r="N90">
        <v>60512850</v>
      </c>
      <c r="O90" t="s">
        <v>54</v>
      </c>
      <c r="P90">
        <v>2</v>
      </c>
      <c r="Q90">
        <v>606326</v>
      </c>
    </row>
    <row r="91" spans="1:17" hidden="1" x14ac:dyDescent="0.25">
      <c r="A91">
        <v>10090</v>
      </c>
      <c r="B91" t="s">
        <v>17</v>
      </c>
      <c r="C91">
        <v>12961</v>
      </c>
      <c r="D91">
        <v>0</v>
      </c>
      <c r="E91" t="s">
        <v>18</v>
      </c>
      <c r="F91" t="s">
        <v>403</v>
      </c>
      <c r="G91" t="s">
        <v>404</v>
      </c>
      <c r="H91" s="2" t="s">
        <v>405</v>
      </c>
      <c r="I91" t="s">
        <v>406</v>
      </c>
      <c r="J91" t="s">
        <v>407</v>
      </c>
      <c r="K91">
        <v>5</v>
      </c>
      <c r="L91" t="s">
        <v>408</v>
      </c>
      <c r="M91">
        <v>113058258</v>
      </c>
      <c r="N91">
        <v>113070117</v>
      </c>
      <c r="O91" t="s">
        <v>25</v>
      </c>
      <c r="P91">
        <v>9</v>
      </c>
    </row>
    <row r="92" spans="1:17" x14ac:dyDescent="0.25">
      <c r="A92">
        <v>9606</v>
      </c>
      <c r="B92" t="s">
        <v>28</v>
      </c>
      <c r="C92">
        <v>4047</v>
      </c>
      <c r="D92">
        <v>0</v>
      </c>
      <c r="E92" t="s">
        <v>18</v>
      </c>
      <c r="F92" t="s">
        <v>409</v>
      </c>
      <c r="G92" t="s">
        <v>410</v>
      </c>
      <c r="H92" s="2" t="s">
        <v>411</v>
      </c>
      <c r="I92" t="s">
        <v>412</v>
      </c>
      <c r="J92" t="s">
        <v>146</v>
      </c>
      <c r="K92">
        <v>21</v>
      </c>
      <c r="L92" t="s">
        <v>147</v>
      </c>
      <c r="M92">
        <v>46188446</v>
      </c>
      <c r="N92">
        <v>46228824</v>
      </c>
      <c r="O92" t="s">
        <v>25</v>
      </c>
      <c r="P92">
        <v>23</v>
      </c>
      <c r="Q92">
        <v>600909</v>
      </c>
    </row>
    <row r="93" spans="1:17" x14ac:dyDescent="0.25">
      <c r="A93">
        <v>9606</v>
      </c>
      <c r="B93" t="s">
        <v>28</v>
      </c>
      <c r="C93">
        <v>55214</v>
      </c>
      <c r="D93">
        <v>0</v>
      </c>
      <c r="E93" t="s">
        <v>18</v>
      </c>
      <c r="F93" t="s">
        <v>413</v>
      </c>
      <c r="G93" t="s">
        <v>414</v>
      </c>
      <c r="H93" s="2" t="s">
        <v>415</v>
      </c>
      <c r="I93" t="s">
        <v>416</v>
      </c>
      <c r="J93" t="s">
        <v>417</v>
      </c>
      <c r="K93">
        <v>3</v>
      </c>
      <c r="L93" t="s">
        <v>272</v>
      </c>
      <c r="M93">
        <v>189956728</v>
      </c>
      <c r="N93">
        <v>190122437</v>
      </c>
      <c r="O93" t="s">
        <v>25</v>
      </c>
      <c r="P93">
        <v>17</v>
      </c>
      <c r="Q93">
        <v>610341</v>
      </c>
    </row>
    <row r="94" spans="1:17" x14ac:dyDescent="0.25">
      <c r="A94">
        <v>9606</v>
      </c>
      <c r="B94" t="s">
        <v>28</v>
      </c>
      <c r="C94">
        <v>2301</v>
      </c>
      <c r="D94">
        <v>0</v>
      </c>
      <c r="E94" t="s">
        <v>18</v>
      </c>
      <c r="F94" t="s">
        <v>418</v>
      </c>
      <c r="G94" t="s">
        <v>419</v>
      </c>
      <c r="H94" s="2" t="s">
        <v>138</v>
      </c>
      <c r="I94" t="s">
        <v>420</v>
      </c>
      <c r="J94" t="s">
        <v>421</v>
      </c>
      <c r="K94">
        <v>1</v>
      </c>
      <c r="L94" t="s">
        <v>206</v>
      </c>
      <c r="M94">
        <v>47416285</v>
      </c>
      <c r="N94">
        <v>47418052</v>
      </c>
      <c r="O94" t="s">
        <v>54</v>
      </c>
      <c r="P94">
        <v>1</v>
      </c>
      <c r="Q94">
        <v>601094</v>
      </c>
    </row>
    <row r="95" spans="1:17" ht="45" x14ac:dyDescent="0.25">
      <c r="A95">
        <v>9606</v>
      </c>
      <c r="B95" t="s">
        <v>28</v>
      </c>
      <c r="C95">
        <v>7881</v>
      </c>
      <c r="D95">
        <v>0</v>
      </c>
      <c r="E95" t="s">
        <v>18</v>
      </c>
      <c r="F95" t="s">
        <v>422</v>
      </c>
      <c r="G95" t="s">
        <v>423</v>
      </c>
      <c r="H95" s="2" t="s">
        <v>424</v>
      </c>
      <c r="I95" t="s">
        <v>425</v>
      </c>
      <c r="J95" t="s">
        <v>426</v>
      </c>
      <c r="K95">
        <v>3</v>
      </c>
      <c r="L95" t="s">
        <v>272</v>
      </c>
      <c r="M95">
        <v>156118216</v>
      </c>
      <c r="N95">
        <v>156542648</v>
      </c>
      <c r="O95" t="s">
        <v>54</v>
      </c>
      <c r="P95">
        <v>21</v>
      </c>
      <c r="Q95">
        <v>601141</v>
      </c>
    </row>
    <row r="96" spans="1:17" x14ac:dyDescent="0.25">
      <c r="A96">
        <v>9606</v>
      </c>
      <c r="B96" t="s">
        <v>28</v>
      </c>
      <c r="C96">
        <v>10846</v>
      </c>
      <c r="D96">
        <v>0</v>
      </c>
      <c r="E96" t="s">
        <v>18</v>
      </c>
      <c r="F96" t="s">
        <v>427</v>
      </c>
      <c r="G96" t="s">
        <v>428</v>
      </c>
      <c r="H96" s="2" t="s">
        <v>429</v>
      </c>
      <c r="I96" t="s">
        <v>430</v>
      </c>
      <c r="J96" t="s">
        <v>431</v>
      </c>
      <c r="K96">
        <v>6</v>
      </c>
      <c r="L96" t="s">
        <v>322</v>
      </c>
      <c r="M96">
        <v>165327287</v>
      </c>
      <c r="N96">
        <v>165988115</v>
      </c>
      <c r="O96" t="s">
        <v>25</v>
      </c>
      <c r="P96">
        <v>31</v>
      </c>
      <c r="Q96">
        <v>610652</v>
      </c>
    </row>
    <row r="97" spans="1:17" ht="30" x14ac:dyDescent="0.25">
      <c r="A97">
        <v>9606</v>
      </c>
      <c r="B97" t="s">
        <v>28</v>
      </c>
      <c r="C97">
        <v>4330</v>
      </c>
      <c r="D97">
        <v>0</v>
      </c>
      <c r="E97" t="s">
        <v>18</v>
      </c>
      <c r="F97" t="s">
        <v>432</v>
      </c>
      <c r="G97" t="s">
        <v>433</v>
      </c>
      <c r="H97" s="2" t="s">
        <v>434</v>
      </c>
      <c r="I97" t="s">
        <v>435</v>
      </c>
      <c r="J97" t="s">
        <v>256</v>
      </c>
      <c r="K97">
        <v>22</v>
      </c>
      <c r="L97" t="s">
        <v>245</v>
      </c>
      <c r="M97">
        <v>27748277</v>
      </c>
      <c r="N97">
        <v>27801756</v>
      </c>
      <c r="O97" t="s">
        <v>25</v>
      </c>
      <c r="P97">
        <v>2</v>
      </c>
      <c r="Q97">
        <v>156100</v>
      </c>
    </row>
    <row r="98" spans="1:17" x14ac:dyDescent="0.25">
      <c r="A98">
        <v>9606</v>
      </c>
      <c r="B98" t="s">
        <v>28</v>
      </c>
      <c r="C98">
        <v>128866</v>
      </c>
      <c r="D98">
        <v>0</v>
      </c>
      <c r="E98" t="s">
        <v>18</v>
      </c>
      <c r="F98" t="s">
        <v>436</v>
      </c>
      <c r="G98" t="s">
        <v>437</v>
      </c>
      <c r="H98" s="2" t="s">
        <v>438</v>
      </c>
      <c r="I98" t="s">
        <v>439</v>
      </c>
      <c r="J98" t="s">
        <v>440</v>
      </c>
      <c r="K98">
        <v>20</v>
      </c>
      <c r="L98" t="s">
        <v>316</v>
      </c>
      <c r="M98">
        <v>33811348</v>
      </c>
      <c r="N98">
        <v>33854366</v>
      </c>
      <c r="O98" t="s">
        <v>54</v>
      </c>
      <c r="P98">
        <v>5</v>
      </c>
      <c r="Q98">
        <v>610897</v>
      </c>
    </row>
    <row r="99" spans="1:17" x14ac:dyDescent="0.25">
      <c r="A99">
        <v>9606</v>
      </c>
      <c r="B99" t="s">
        <v>28</v>
      </c>
      <c r="C99">
        <v>8139</v>
      </c>
      <c r="D99">
        <v>0</v>
      </c>
      <c r="E99" t="s">
        <v>18</v>
      </c>
      <c r="F99" t="s">
        <v>441</v>
      </c>
      <c r="G99" t="s">
        <v>442</v>
      </c>
      <c r="H99" s="2" t="s">
        <v>443</v>
      </c>
      <c r="I99" t="s">
        <v>444</v>
      </c>
      <c r="J99" t="s">
        <v>277</v>
      </c>
      <c r="K99">
        <v>16</v>
      </c>
      <c r="L99" t="s">
        <v>262</v>
      </c>
      <c r="M99">
        <v>81314941</v>
      </c>
      <c r="N99">
        <v>81380198</v>
      </c>
      <c r="O99" t="s">
        <v>54</v>
      </c>
      <c r="P99">
        <v>11</v>
      </c>
      <c r="Q99">
        <v>605379</v>
      </c>
    </row>
    <row r="100" spans="1:17" x14ac:dyDescent="0.25">
      <c r="A100">
        <v>9606</v>
      </c>
      <c r="B100" t="s">
        <v>28</v>
      </c>
      <c r="C100">
        <v>146862</v>
      </c>
      <c r="D100">
        <v>0</v>
      </c>
      <c r="E100" t="s">
        <v>18</v>
      </c>
      <c r="F100" t="s">
        <v>445</v>
      </c>
      <c r="G100" t="s">
        <v>446</v>
      </c>
      <c r="H100" s="2" t="s">
        <v>447</v>
      </c>
      <c r="I100" t="s">
        <v>448</v>
      </c>
      <c r="J100" t="s">
        <v>449</v>
      </c>
      <c r="K100">
        <v>17</v>
      </c>
      <c r="L100" t="s">
        <v>251</v>
      </c>
      <c r="M100">
        <v>35147793</v>
      </c>
      <c r="N100">
        <v>35189345</v>
      </c>
      <c r="O100" t="s">
        <v>54</v>
      </c>
      <c r="P100">
        <v>20</v>
      </c>
      <c r="Q100">
        <v>611220</v>
      </c>
    </row>
    <row r="101" spans="1:17" x14ac:dyDescent="0.25">
      <c r="A101">
        <v>9606</v>
      </c>
      <c r="B101" t="s">
        <v>28</v>
      </c>
      <c r="C101">
        <v>79443</v>
      </c>
      <c r="D101">
        <v>0</v>
      </c>
      <c r="E101" t="s">
        <v>18</v>
      </c>
      <c r="F101" t="s">
        <v>450</v>
      </c>
      <c r="G101" t="s">
        <v>451</v>
      </c>
      <c r="H101" s="2" t="s">
        <v>452</v>
      </c>
      <c r="I101" t="s">
        <v>453</v>
      </c>
      <c r="J101" t="s">
        <v>454</v>
      </c>
      <c r="K101">
        <v>3</v>
      </c>
      <c r="L101" t="s">
        <v>272</v>
      </c>
      <c r="M101">
        <v>45917903</v>
      </c>
      <c r="N101">
        <v>45995824</v>
      </c>
      <c r="O101" t="s">
        <v>25</v>
      </c>
      <c r="P101">
        <v>21</v>
      </c>
      <c r="Q101">
        <v>607182</v>
      </c>
    </row>
    <row r="102" spans="1:17" x14ac:dyDescent="0.25">
      <c r="A102">
        <v>9606</v>
      </c>
      <c r="B102" t="s">
        <v>28</v>
      </c>
      <c r="C102">
        <v>10814</v>
      </c>
      <c r="D102">
        <v>0</v>
      </c>
      <c r="E102" t="s">
        <v>18</v>
      </c>
      <c r="F102" t="s">
        <v>455</v>
      </c>
      <c r="G102" t="s">
        <v>456</v>
      </c>
      <c r="H102" s="2" t="s">
        <v>457</v>
      </c>
      <c r="I102" t="s">
        <v>458</v>
      </c>
      <c r="J102" t="s">
        <v>459</v>
      </c>
      <c r="K102">
        <v>5</v>
      </c>
      <c r="L102" t="s">
        <v>460</v>
      </c>
      <c r="M102">
        <v>175796533</v>
      </c>
      <c r="N102">
        <v>175884021</v>
      </c>
      <c r="O102" t="s">
        <v>54</v>
      </c>
      <c r="P102">
        <v>8</v>
      </c>
      <c r="Q102">
        <v>605033</v>
      </c>
    </row>
    <row r="103" spans="1:17" x14ac:dyDescent="0.25">
      <c r="A103">
        <v>9606</v>
      </c>
      <c r="B103" t="s">
        <v>28</v>
      </c>
      <c r="C103">
        <v>326625</v>
      </c>
      <c r="D103">
        <v>0</v>
      </c>
      <c r="E103" t="s">
        <v>18</v>
      </c>
      <c r="F103" t="s">
        <v>461</v>
      </c>
      <c r="G103" t="s">
        <v>462</v>
      </c>
      <c r="H103" s="2" t="s">
        <v>463</v>
      </c>
      <c r="I103" t="s">
        <v>464</v>
      </c>
      <c r="J103" t="s">
        <v>465</v>
      </c>
      <c r="K103">
        <v>12</v>
      </c>
      <c r="L103" t="s">
        <v>228</v>
      </c>
      <c r="M103">
        <v>109553715</v>
      </c>
      <c r="N103">
        <v>109573580</v>
      </c>
      <c r="O103" t="s">
        <v>25</v>
      </c>
      <c r="P103">
        <v>13</v>
      </c>
      <c r="Q103">
        <v>607568</v>
      </c>
    </row>
    <row r="104" spans="1:17" x14ac:dyDescent="0.25">
      <c r="A104">
        <v>9606</v>
      </c>
      <c r="B104" t="s">
        <v>28</v>
      </c>
      <c r="C104">
        <v>80790</v>
      </c>
      <c r="D104">
        <v>0</v>
      </c>
      <c r="E104" t="s">
        <v>18</v>
      </c>
      <c r="F104" t="s">
        <v>466</v>
      </c>
      <c r="G104" t="s">
        <v>467</v>
      </c>
      <c r="H104" s="2" t="s">
        <v>468</v>
      </c>
      <c r="I104" t="s">
        <v>469</v>
      </c>
      <c r="J104" t="s">
        <v>470</v>
      </c>
      <c r="K104">
        <v>16</v>
      </c>
      <c r="L104" t="s">
        <v>262</v>
      </c>
      <c r="M104">
        <v>81445170</v>
      </c>
      <c r="N104">
        <v>81711762</v>
      </c>
      <c r="O104" t="s">
        <v>54</v>
      </c>
      <c r="P104">
        <v>27</v>
      </c>
      <c r="Q104">
        <v>610112</v>
      </c>
    </row>
    <row r="105" spans="1:17" ht="30" x14ac:dyDescent="0.25">
      <c r="A105">
        <v>9606</v>
      </c>
      <c r="B105" t="s">
        <v>28</v>
      </c>
      <c r="C105">
        <v>11122</v>
      </c>
      <c r="D105">
        <v>0</v>
      </c>
      <c r="E105" t="s">
        <v>18</v>
      </c>
      <c r="F105" t="s">
        <v>471</v>
      </c>
      <c r="G105" t="s">
        <v>472</v>
      </c>
      <c r="H105" s="2" t="s">
        <v>473</v>
      </c>
      <c r="I105" t="s">
        <v>474</v>
      </c>
      <c r="J105" t="s">
        <v>475</v>
      </c>
      <c r="K105">
        <v>20</v>
      </c>
      <c r="L105" t="s">
        <v>316</v>
      </c>
      <c r="M105">
        <v>42029959</v>
      </c>
      <c r="N105">
        <v>43189906</v>
      </c>
      <c r="O105" t="s">
        <v>25</v>
      </c>
      <c r="P105">
        <v>37</v>
      </c>
      <c r="Q105">
        <v>608712</v>
      </c>
    </row>
    <row r="106" spans="1:17" x14ac:dyDescent="0.25">
      <c r="A106">
        <v>9606</v>
      </c>
      <c r="B106" t="s">
        <v>28</v>
      </c>
      <c r="C106">
        <v>1417</v>
      </c>
      <c r="D106">
        <v>0</v>
      </c>
      <c r="E106" t="s">
        <v>18</v>
      </c>
      <c r="F106" t="s">
        <v>476</v>
      </c>
      <c r="G106" t="s">
        <v>477</v>
      </c>
      <c r="H106" s="2" t="s">
        <v>478</v>
      </c>
      <c r="I106" t="s">
        <v>479</v>
      </c>
      <c r="J106" t="s">
        <v>244</v>
      </c>
      <c r="K106">
        <v>22</v>
      </c>
      <c r="L106" t="s">
        <v>245</v>
      </c>
      <c r="M106">
        <v>25194244</v>
      </c>
      <c r="N106">
        <v>25207617</v>
      </c>
      <c r="O106" t="s">
        <v>54</v>
      </c>
      <c r="P106">
        <v>6</v>
      </c>
      <c r="Q106">
        <v>123630</v>
      </c>
    </row>
    <row r="107" spans="1:17" ht="30" x14ac:dyDescent="0.25">
      <c r="A107">
        <v>9606</v>
      </c>
      <c r="B107" t="s">
        <v>28</v>
      </c>
      <c r="C107">
        <v>23094</v>
      </c>
      <c r="D107">
        <v>0</v>
      </c>
      <c r="E107" t="s">
        <v>18</v>
      </c>
      <c r="F107" t="s">
        <v>480</v>
      </c>
      <c r="G107" t="s">
        <v>481</v>
      </c>
      <c r="H107" s="2" t="s">
        <v>482</v>
      </c>
      <c r="I107" t="s">
        <v>483</v>
      </c>
      <c r="J107" t="s">
        <v>484</v>
      </c>
      <c r="K107">
        <v>19</v>
      </c>
      <c r="L107" t="s">
        <v>218</v>
      </c>
      <c r="M107">
        <v>37906822</v>
      </c>
      <c r="N107">
        <v>38208369</v>
      </c>
      <c r="O107" t="s">
        <v>54</v>
      </c>
      <c r="P107">
        <v>24</v>
      </c>
      <c r="Q107">
        <v>616655</v>
      </c>
    </row>
    <row r="108" spans="1:17" hidden="1" x14ac:dyDescent="0.25">
      <c r="A108">
        <v>10090</v>
      </c>
      <c r="B108" t="s">
        <v>17</v>
      </c>
      <c r="C108">
        <v>12892</v>
      </c>
      <c r="D108">
        <v>0</v>
      </c>
      <c r="E108" t="s">
        <v>18</v>
      </c>
      <c r="F108" t="s">
        <v>485</v>
      </c>
      <c r="G108" t="s">
        <v>486</v>
      </c>
      <c r="H108" s="2" t="s">
        <v>487</v>
      </c>
      <c r="I108" t="s">
        <v>488</v>
      </c>
      <c r="J108" t="s">
        <v>489</v>
      </c>
      <c r="K108">
        <v>16</v>
      </c>
      <c r="L108" t="s">
        <v>157</v>
      </c>
      <c r="M108">
        <v>58670208</v>
      </c>
      <c r="N108">
        <v>58680391</v>
      </c>
      <c r="O108" t="s">
        <v>54</v>
      </c>
      <c r="P108">
        <v>7</v>
      </c>
    </row>
    <row r="109" spans="1:17" x14ac:dyDescent="0.25">
      <c r="A109">
        <v>9606</v>
      </c>
      <c r="B109" t="s">
        <v>28</v>
      </c>
      <c r="C109">
        <v>221496</v>
      </c>
      <c r="D109">
        <v>0</v>
      </c>
      <c r="E109" t="s">
        <v>18</v>
      </c>
      <c r="F109" t="s">
        <v>490</v>
      </c>
      <c r="G109" t="s">
        <v>491</v>
      </c>
      <c r="H109" s="2" t="s">
        <v>492</v>
      </c>
      <c r="I109" t="s">
        <v>493</v>
      </c>
      <c r="J109" t="s">
        <v>321</v>
      </c>
      <c r="K109">
        <v>6</v>
      </c>
      <c r="L109" t="s">
        <v>322</v>
      </c>
      <c r="M109">
        <v>33771213</v>
      </c>
      <c r="N109">
        <v>33794274</v>
      </c>
      <c r="O109" t="s">
        <v>25</v>
      </c>
      <c r="P109">
        <v>10</v>
      </c>
      <c r="Q109">
        <v>616312</v>
      </c>
    </row>
    <row r="110" spans="1:17" ht="30" x14ac:dyDescent="0.25">
      <c r="A110">
        <v>9606</v>
      </c>
      <c r="B110" t="s">
        <v>28</v>
      </c>
      <c r="C110">
        <v>8825</v>
      </c>
      <c r="D110">
        <v>0</v>
      </c>
      <c r="E110" t="s">
        <v>18</v>
      </c>
      <c r="F110" t="s">
        <v>494</v>
      </c>
      <c r="G110" t="s">
        <v>495</v>
      </c>
      <c r="H110" s="2" t="s">
        <v>496</v>
      </c>
      <c r="I110" t="s">
        <v>497</v>
      </c>
      <c r="J110" t="s">
        <v>498</v>
      </c>
      <c r="K110">
        <v>12</v>
      </c>
      <c r="L110" t="s">
        <v>228</v>
      </c>
      <c r="M110">
        <v>80792520</v>
      </c>
      <c r="N110">
        <v>80937915</v>
      </c>
      <c r="O110" t="s">
        <v>25</v>
      </c>
      <c r="P110">
        <v>7</v>
      </c>
      <c r="Q110">
        <v>603380</v>
      </c>
    </row>
    <row r="111" spans="1:17" x14ac:dyDescent="0.25">
      <c r="A111">
        <v>9606</v>
      </c>
      <c r="B111" t="s">
        <v>28</v>
      </c>
      <c r="C111">
        <v>1412</v>
      </c>
      <c r="D111">
        <v>0</v>
      </c>
      <c r="E111" t="s">
        <v>18</v>
      </c>
      <c r="F111" t="s">
        <v>499</v>
      </c>
      <c r="G111" t="s">
        <v>500</v>
      </c>
      <c r="H111" s="2" t="s">
        <v>501</v>
      </c>
      <c r="I111" t="s">
        <v>502</v>
      </c>
      <c r="J111" t="s">
        <v>503</v>
      </c>
      <c r="K111">
        <v>2</v>
      </c>
      <c r="L111" t="s">
        <v>212</v>
      </c>
      <c r="M111">
        <v>218990190</v>
      </c>
      <c r="N111">
        <v>218993422</v>
      </c>
      <c r="O111" t="s">
        <v>25</v>
      </c>
      <c r="P111">
        <v>5</v>
      </c>
      <c r="Q111">
        <v>600836</v>
      </c>
    </row>
    <row r="112" spans="1:17" x14ac:dyDescent="0.25">
      <c r="A112">
        <v>9606</v>
      </c>
      <c r="B112" t="s">
        <v>28</v>
      </c>
      <c r="C112">
        <v>8499</v>
      </c>
      <c r="D112">
        <v>0</v>
      </c>
      <c r="E112" t="s">
        <v>18</v>
      </c>
      <c r="F112" t="s">
        <v>504</v>
      </c>
      <c r="H112" s="2" t="s">
        <v>505</v>
      </c>
      <c r="I112" t="s">
        <v>506</v>
      </c>
      <c r="J112" t="s">
        <v>498</v>
      </c>
      <c r="K112">
        <v>12</v>
      </c>
      <c r="L112" t="s">
        <v>228</v>
      </c>
      <c r="M112">
        <v>81257975</v>
      </c>
      <c r="N112">
        <v>81759749</v>
      </c>
      <c r="O112" t="s">
        <v>25</v>
      </c>
      <c r="P112">
        <v>41</v>
      </c>
      <c r="Q112">
        <v>603143</v>
      </c>
    </row>
    <row r="113" spans="1:17" hidden="1" x14ac:dyDescent="0.25">
      <c r="A113">
        <v>10090</v>
      </c>
      <c r="B113" t="s">
        <v>17</v>
      </c>
      <c r="C113">
        <v>195727</v>
      </c>
      <c r="D113">
        <v>0</v>
      </c>
      <c r="E113" t="s">
        <v>18</v>
      </c>
      <c r="F113" t="s">
        <v>507</v>
      </c>
      <c r="G113" t="s">
        <v>508</v>
      </c>
      <c r="H113" s="2" t="s">
        <v>301</v>
      </c>
      <c r="I113" t="s">
        <v>509</v>
      </c>
      <c r="J113" t="s">
        <v>510</v>
      </c>
      <c r="K113" t="s">
        <v>86</v>
      </c>
      <c r="L113" t="s">
        <v>511</v>
      </c>
      <c r="M113">
        <v>161833290</v>
      </c>
      <c r="N113">
        <v>162159441</v>
      </c>
      <c r="O113" t="s">
        <v>25</v>
      </c>
      <c r="P113">
        <v>12</v>
      </c>
    </row>
    <row r="114" spans="1:17" x14ac:dyDescent="0.25">
      <c r="A114">
        <v>9606</v>
      </c>
      <c r="B114" t="s">
        <v>28</v>
      </c>
      <c r="C114">
        <v>54914</v>
      </c>
      <c r="D114">
        <v>0</v>
      </c>
      <c r="E114" t="s">
        <v>18</v>
      </c>
      <c r="F114" t="s">
        <v>512</v>
      </c>
      <c r="G114" t="s">
        <v>513</v>
      </c>
      <c r="H114" s="2" t="s">
        <v>514</v>
      </c>
      <c r="I114" t="s">
        <v>514</v>
      </c>
      <c r="J114" t="s">
        <v>515</v>
      </c>
      <c r="K114">
        <v>9</v>
      </c>
      <c r="L114" t="s">
        <v>337</v>
      </c>
      <c r="M114">
        <v>20658309</v>
      </c>
      <c r="N114">
        <v>20995955</v>
      </c>
      <c r="O114" t="s">
        <v>54</v>
      </c>
      <c r="P114">
        <v>50</v>
      </c>
      <c r="Q114">
        <v>614606</v>
      </c>
    </row>
    <row r="115" spans="1:17" x14ac:dyDescent="0.25">
      <c r="A115">
        <v>9606</v>
      </c>
      <c r="B115" t="s">
        <v>28</v>
      </c>
      <c r="C115">
        <v>6307</v>
      </c>
      <c r="D115">
        <v>0</v>
      </c>
      <c r="E115" t="s">
        <v>18</v>
      </c>
      <c r="F115" t="s">
        <v>516</v>
      </c>
      <c r="G115" t="s">
        <v>517</v>
      </c>
      <c r="H115" s="2" t="s">
        <v>518</v>
      </c>
      <c r="I115" t="s">
        <v>519</v>
      </c>
      <c r="J115" t="s">
        <v>520</v>
      </c>
      <c r="K115">
        <v>4</v>
      </c>
      <c r="L115" t="s">
        <v>310</v>
      </c>
      <c r="M115">
        <v>165327666</v>
      </c>
      <c r="N115">
        <v>165343164</v>
      </c>
      <c r="O115" t="s">
        <v>54</v>
      </c>
      <c r="P115">
        <v>6</v>
      </c>
      <c r="Q115">
        <v>607545</v>
      </c>
    </row>
    <row r="116" spans="1:17" ht="30" x14ac:dyDescent="0.25">
      <c r="A116">
        <v>9606</v>
      </c>
      <c r="B116" t="s">
        <v>28</v>
      </c>
      <c r="C116">
        <v>79611</v>
      </c>
      <c r="D116">
        <v>0</v>
      </c>
      <c r="E116" t="s">
        <v>18</v>
      </c>
      <c r="F116" t="s">
        <v>521</v>
      </c>
      <c r="H116" s="2" t="s">
        <v>522</v>
      </c>
      <c r="I116" t="s">
        <v>523</v>
      </c>
      <c r="J116" t="s">
        <v>498</v>
      </c>
      <c r="K116">
        <v>12</v>
      </c>
      <c r="L116" t="s">
        <v>228</v>
      </c>
      <c r="M116">
        <v>81078037</v>
      </c>
      <c r="N116">
        <v>81261210</v>
      </c>
      <c r="O116" t="s">
        <v>54</v>
      </c>
      <c r="P116">
        <v>19</v>
      </c>
      <c r="Q116">
        <v>614356</v>
      </c>
    </row>
    <row r="117" spans="1:17" x14ac:dyDescent="0.25">
      <c r="A117">
        <v>9606</v>
      </c>
      <c r="B117" t="s">
        <v>28</v>
      </c>
      <c r="C117">
        <v>84302</v>
      </c>
      <c r="D117">
        <v>0</v>
      </c>
      <c r="E117" t="s">
        <v>18</v>
      </c>
      <c r="F117" t="s">
        <v>524</v>
      </c>
      <c r="G117" t="s">
        <v>525</v>
      </c>
      <c r="H117" s="2" t="s">
        <v>526</v>
      </c>
      <c r="I117" t="s">
        <v>527</v>
      </c>
      <c r="J117" t="s">
        <v>336</v>
      </c>
      <c r="K117">
        <v>9</v>
      </c>
      <c r="L117" t="s">
        <v>337</v>
      </c>
      <c r="M117">
        <v>101473158</v>
      </c>
      <c r="N117">
        <v>101489195</v>
      </c>
      <c r="O117" t="s">
        <v>25</v>
      </c>
      <c r="P117">
        <v>5</v>
      </c>
    </row>
    <row r="118" spans="1:17" x14ac:dyDescent="0.25">
      <c r="A118">
        <v>9606</v>
      </c>
      <c r="B118" t="s">
        <v>28</v>
      </c>
      <c r="C118">
        <v>92922</v>
      </c>
      <c r="D118">
        <v>0</v>
      </c>
      <c r="E118" t="s">
        <v>18</v>
      </c>
      <c r="F118" t="s">
        <v>528</v>
      </c>
      <c r="H118" s="2" t="s">
        <v>529</v>
      </c>
      <c r="I118" t="s">
        <v>530</v>
      </c>
      <c r="J118" t="s">
        <v>531</v>
      </c>
      <c r="K118">
        <v>16</v>
      </c>
      <c r="L118" t="s">
        <v>262</v>
      </c>
      <c r="M118">
        <v>57512178</v>
      </c>
      <c r="N118">
        <v>57538305</v>
      </c>
      <c r="O118" t="s">
        <v>25</v>
      </c>
      <c r="P118">
        <v>10</v>
      </c>
    </row>
    <row r="119" spans="1:17" ht="30" x14ac:dyDescent="0.25">
      <c r="A119">
        <v>9606</v>
      </c>
      <c r="B119" t="s">
        <v>28</v>
      </c>
      <c r="C119">
        <v>101927616</v>
      </c>
      <c r="D119">
        <v>0</v>
      </c>
      <c r="E119" t="s">
        <v>18</v>
      </c>
      <c r="F119" t="s">
        <v>532</v>
      </c>
      <c r="H119" s="2" t="s">
        <v>533</v>
      </c>
      <c r="J119" t="s">
        <v>534</v>
      </c>
      <c r="K119">
        <v>12</v>
      </c>
      <c r="L119" t="s">
        <v>228</v>
      </c>
      <c r="M119">
        <v>127324155</v>
      </c>
      <c r="N119">
        <v>127340072</v>
      </c>
      <c r="O119" t="s">
        <v>25</v>
      </c>
      <c r="P119">
        <v>3</v>
      </c>
    </row>
    <row r="120" spans="1:17" x14ac:dyDescent="0.25">
      <c r="A120">
        <v>9606</v>
      </c>
      <c r="B120" t="s">
        <v>28</v>
      </c>
      <c r="C120">
        <v>101928470</v>
      </c>
      <c r="D120">
        <v>0</v>
      </c>
      <c r="E120" t="s">
        <v>18</v>
      </c>
      <c r="F120" t="s">
        <v>535</v>
      </c>
      <c r="H120" s="2" t="s">
        <v>536</v>
      </c>
      <c r="J120" t="s">
        <v>336</v>
      </c>
      <c r="K120">
        <v>9</v>
      </c>
      <c r="L120" t="s">
        <v>337</v>
      </c>
      <c r="M120">
        <v>101468439</v>
      </c>
      <c r="N120">
        <v>101481506</v>
      </c>
      <c r="O120" t="s">
        <v>54</v>
      </c>
      <c r="P120">
        <v>5</v>
      </c>
    </row>
    <row r="121" spans="1:17" ht="30" x14ac:dyDescent="0.25">
      <c r="A121">
        <v>9606</v>
      </c>
      <c r="B121" t="s">
        <v>28</v>
      </c>
      <c r="C121">
        <v>645538</v>
      </c>
      <c r="D121">
        <v>0</v>
      </c>
      <c r="E121" t="s">
        <v>18</v>
      </c>
      <c r="F121" t="s">
        <v>537</v>
      </c>
      <c r="G121" t="s">
        <v>538</v>
      </c>
      <c r="H121" s="2" t="s">
        <v>539</v>
      </c>
      <c r="I121" t="s">
        <v>540</v>
      </c>
      <c r="J121" t="s">
        <v>541</v>
      </c>
      <c r="K121">
        <v>1</v>
      </c>
      <c r="L121" t="s">
        <v>206</v>
      </c>
      <c r="M121">
        <v>55367465</v>
      </c>
      <c r="N121">
        <v>55368774</v>
      </c>
      <c r="O121" t="s">
        <v>54</v>
      </c>
      <c r="P121">
        <v>0</v>
      </c>
    </row>
    <row r="122" spans="1:17" x14ac:dyDescent="0.25">
      <c r="A122">
        <v>9606</v>
      </c>
      <c r="B122" t="s">
        <v>28</v>
      </c>
      <c r="C122">
        <v>7515</v>
      </c>
      <c r="D122">
        <v>0</v>
      </c>
      <c r="E122" t="s">
        <v>18</v>
      </c>
      <c r="F122" t="s">
        <v>542</v>
      </c>
      <c r="G122" t="s">
        <v>543</v>
      </c>
      <c r="H122" s="2" t="s">
        <v>544</v>
      </c>
      <c r="I122" t="s">
        <v>545</v>
      </c>
      <c r="J122" t="s">
        <v>546</v>
      </c>
      <c r="K122">
        <v>19</v>
      </c>
      <c r="L122" t="s">
        <v>218</v>
      </c>
      <c r="M122">
        <v>43543312</v>
      </c>
      <c r="N122">
        <v>43575578</v>
      </c>
      <c r="O122" t="s">
        <v>25</v>
      </c>
      <c r="P122">
        <v>17</v>
      </c>
      <c r="Q122">
        <v>194360</v>
      </c>
    </row>
    <row r="123" spans="1:17" ht="30" x14ac:dyDescent="0.25">
      <c r="A123">
        <v>9606</v>
      </c>
      <c r="B123" t="s">
        <v>28</v>
      </c>
      <c r="C123">
        <v>2068</v>
      </c>
      <c r="D123">
        <v>0</v>
      </c>
      <c r="E123" t="s">
        <v>18</v>
      </c>
      <c r="F123" t="s">
        <v>547</v>
      </c>
      <c r="G123" t="s">
        <v>548</v>
      </c>
      <c r="H123" s="2" t="s">
        <v>549</v>
      </c>
      <c r="I123" t="s">
        <v>550</v>
      </c>
      <c r="J123" t="s">
        <v>367</v>
      </c>
      <c r="K123">
        <v>19</v>
      </c>
      <c r="L123" t="s">
        <v>218</v>
      </c>
      <c r="M123">
        <v>45349837</v>
      </c>
      <c r="N123">
        <v>45370647</v>
      </c>
      <c r="O123" t="s">
        <v>25</v>
      </c>
      <c r="P123">
        <v>25</v>
      </c>
      <c r="Q123">
        <v>126340</v>
      </c>
    </row>
    <row r="124" spans="1:17" x14ac:dyDescent="0.25">
      <c r="A124">
        <v>9606</v>
      </c>
      <c r="B124" t="s">
        <v>28</v>
      </c>
      <c r="C124">
        <v>2944</v>
      </c>
      <c r="D124">
        <v>0</v>
      </c>
      <c r="E124" t="s">
        <v>18</v>
      </c>
      <c r="F124" t="s">
        <v>551</v>
      </c>
      <c r="G124" t="s">
        <v>552</v>
      </c>
      <c r="H124" s="2" t="s">
        <v>553</v>
      </c>
      <c r="I124" t="s">
        <v>554</v>
      </c>
      <c r="J124" t="s">
        <v>555</v>
      </c>
      <c r="K124">
        <v>1</v>
      </c>
      <c r="L124" t="s">
        <v>206</v>
      </c>
      <c r="M124">
        <v>109687817</v>
      </c>
      <c r="N124">
        <v>109693745</v>
      </c>
      <c r="O124" t="s">
        <v>54</v>
      </c>
      <c r="P124">
        <v>8</v>
      </c>
      <c r="Q124">
        <v>138350</v>
      </c>
    </row>
    <row r="125" spans="1:17" x14ac:dyDescent="0.25">
      <c r="A125">
        <v>9606</v>
      </c>
      <c r="B125" t="s">
        <v>28</v>
      </c>
      <c r="C125">
        <v>2952</v>
      </c>
      <c r="D125">
        <v>0</v>
      </c>
      <c r="E125" t="s">
        <v>18</v>
      </c>
      <c r="F125" t="s">
        <v>556</v>
      </c>
      <c r="H125" s="2" t="s">
        <v>557</v>
      </c>
      <c r="I125" t="s">
        <v>558</v>
      </c>
      <c r="J125" t="s">
        <v>244</v>
      </c>
      <c r="K125">
        <v>22</v>
      </c>
      <c r="Q125">
        <v>600436</v>
      </c>
    </row>
    <row r="126" spans="1:17" x14ac:dyDescent="0.25">
      <c r="A126">
        <v>9606</v>
      </c>
      <c r="B126" t="s">
        <v>28</v>
      </c>
      <c r="C126">
        <v>4968</v>
      </c>
      <c r="D126">
        <v>0</v>
      </c>
      <c r="E126" t="s">
        <v>18</v>
      </c>
      <c r="F126" t="s">
        <v>559</v>
      </c>
      <c r="G126" t="s">
        <v>560</v>
      </c>
      <c r="H126" s="2" t="s">
        <v>561</v>
      </c>
      <c r="I126" t="s">
        <v>562</v>
      </c>
      <c r="J126" t="s">
        <v>563</v>
      </c>
      <c r="K126">
        <v>3</v>
      </c>
      <c r="L126" t="s">
        <v>272</v>
      </c>
      <c r="M126">
        <v>9749944</v>
      </c>
      <c r="N126">
        <v>9788246</v>
      </c>
      <c r="O126" t="s">
        <v>54</v>
      </c>
      <c r="P126">
        <v>11</v>
      </c>
      <c r="Q126">
        <v>601982</v>
      </c>
    </row>
    <row r="127" spans="1:17" x14ac:dyDescent="0.25">
      <c r="A127">
        <v>9606</v>
      </c>
      <c r="B127" t="s">
        <v>28</v>
      </c>
      <c r="C127">
        <v>23411</v>
      </c>
      <c r="D127">
        <v>0</v>
      </c>
      <c r="E127" t="s">
        <v>18</v>
      </c>
      <c r="F127" t="s">
        <v>564</v>
      </c>
      <c r="G127" t="s">
        <v>565</v>
      </c>
      <c r="H127" s="2" t="s">
        <v>566</v>
      </c>
      <c r="I127" t="s">
        <v>567</v>
      </c>
      <c r="J127" t="s">
        <v>568</v>
      </c>
      <c r="K127">
        <v>10</v>
      </c>
      <c r="L127" t="s">
        <v>283</v>
      </c>
      <c r="M127">
        <v>67884656</v>
      </c>
      <c r="N127">
        <v>67918390</v>
      </c>
      <c r="O127" t="s">
        <v>54</v>
      </c>
      <c r="P127">
        <v>11</v>
      </c>
      <c r="Q127">
        <v>604479</v>
      </c>
    </row>
    <row r="128" spans="1:17" x14ac:dyDescent="0.25">
      <c r="A128">
        <v>9606</v>
      </c>
      <c r="B128" t="s">
        <v>28</v>
      </c>
      <c r="C128">
        <v>5111</v>
      </c>
      <c r="D128">
        <v>0</v>
      </c>
      <c r="E128" t="s">
        <v>18</v>
      </c>
      <c r="F128" t="s">
        <v>569</v>
      </c>
      <c r="G128" t="s">
        <v>570</v>
      </c>
      <c r="H128" s="2" t="s">
        <v>571</v>
      </c>
      <c r="I128" t="s">
        <v>572</v>
      </c>
      <c r="J128" t="s">
        <v>573</v>
      </c>
      <c r="K128">
        <v>20</v>
      </c>
      <c r="L128" t="s">
        <v>316</v>
      </c>
      <c r="M128">
        <v>5114953</v>
      </c>
      <c r="N128">
        <v>5126622</v>
      </c>
      <c r="O128" t="s">
        <v>25</v>
      </c>
      <c r="P128">
        <v>7</v>
      </c>
      <c r="Q128">
        <v>176740</v>
      </c>
    </row>
    <row r="129" spans="1:17" x14ac:dyDescent="0.25">
      <c r="A129">
        <v>9606</v>
      </c>
      <c r="B129" t="s">
        <v>28</v>
      </c>
      <c r="C129">
        <v>6647</v>
      </c>
      <c r="D129">
        <v>0</v>
      </c>
      <c r="E129" t="s">
        <v>18</v>
      </c>
      <c r="F129" t="s">
        <v>574</v>
      </c>
      <c r="G129" t="s">
        <v>575</v>
      </c>
      <c r="H129" s="2" t="s">
        <v>576</v>
      </c>
      <c r="I129" t="s">
        <v>577</v>
      </c>
      <c r="J129" t="s">
        <v>578</v>
      </c>
      <c r="K129">
        <v>21</v>
      </c>
      <c r="L129" t="s">
        <v>147</v>
      </c>
      <c r="M129">
        <v>31659622</v>
      </c>
      <c r="N129">
        <v>31668931</v>
      </c>
      <c r="O129" t="s">
        <v>54</v>
      </c>
      <c r="P129">
        <v>5</v>
      </c>
      <c r="Q129">
        <v>147450</v>
      </c>
    </row>
    <row r="130" spans="1:17" x14ac:dyDescent="0.25">
      <c r="A130">
        <v>9606</v>
      </c>
      <c r="B130" t="s">
        <v>28</v>
      </c>
      <c r="C130">
        <v>3831</v>
      </c>
      <c r="D130">
        <v>0</v>
      </c>
      <c r="E130" t="s">
        <v>18</v>
      </c>
      <c r="F130" t="s">
        <v>579</v>
      </c>
      <c r="G130" t="s">
        <v>580</v>
      </c>
      <c r="H130" s="2" t="s">
        <v>581</v>
      </c>
      <c r="I130" t="s">
        <v>582</v>
      </c>
      <c r="J130" t="s">
        <v>583</v>
      </c>
      <c r="K130">
        <v>14</v>
      </c>
      <c r="L130" t="s">
        <v>402</v>
      </c>
      <c r="M130">
        <v>103629188</v>
      </c>
      <c r="N130">
        <v>103701551</v>
      </c>
      <c r="O130" t="s">
        <v>54</v>
      </c>
      <c r="P130">
        <v>18</v>
      </c>
      <c r="Q130">
        <v>600025</v>
      </c>
    </row>
    <row r="131" spans="1:17" ht="30" x14ac:dyDescent="0.25">
      <c r="A131">
        <v>9606</v>
      </c>
      <c r="B131" t="s">
        <v>28</v>
      </c>
      <c r="C131">
        <v>2067</v>
      </c>
      <c r="D131">
        <v>0</v>
      </c>
      <c r="E131" t="s">
        <v>18</v>
      </c>
      <c r="F131" t="s">
        <v>584</v>
      </c>
      <c r="G131" t="s">
        <v>585</v>
      </c>
      <c r="H131" s="2" t="s">
        <v>586</v>
      </c>
      <c r="I131" t="s">
        <v>587</v>
      </c>
      <c r="J131" t="s">
        <v>367</v>
      </c>
      <c r="K131">
        <v>19</v>
      </c>
      <c r="L131" t="s">
        <v>218</v>
      </c>
      <c r="M131">
        <v>45407334</v>
      </c>
      <c r="N131">
        <v>45451547</v>
      </c>
      <c r="O131" t="s">
        <v>25</v>
      </c>
      <c r="P131">
        <v>13</v>
      </c>
      <c r="Q131">
        <v>126380</v>
      </c>
    </row>
    <row r="132" spans="1:17" ht="30" x14ac:dyDescent="0.25">
      <c r="A132">
        <v>9606</v>
      </c>
      <c r="B132" t="s">
        <v>28</v>
      </c>
      <c r="C132">
        <v>328</v>
      </c>
      <c r="D132">
        <v>0</v>
      </c>
      <c r="E132" t="s">
        <v>18</v>
      </c>
      <c r="F132" t="s">
        <v>588</v>
      </c>
      <c r="G132" t="s">
        <v>589</v>
      </c>
      <c r="H132" s="2" t="s">
        <v>590</v>
      </c>
      <c r="I132" t="s">
        <v>591</v>
      </c>
      <c r="J132" t="s">
        <v>592</v>
      </c>
      <c r="K132">
        <v>14</v>
      </c>
      <c r="L132" t="s">
        <v>402</v>
      </c>
      <c r="M132">
        <v>20455226</v>
      </c>
      <c r="N132">
        <v>20457767</v>
      </c>
      <c r="O132" t="s">
        <v>54</v>
      </c>
      <c r="P132">
        <v>5</v>
      </c>
      <c r="Q132">
        <v>107748</v>
      </c>
    </row>
    <row r="133" spans="1:17" x14ac:dyDescent="0.25">
      <c r="A133">
        <v>9606</v>
      </c>
      <c r="B133" t="s">
        <v>28</v>
      </c>
      <c r="C133">
        <v>5444</v>
      </c>
      <c r="D133">
        <v>0</v>
      </c>
      <c r="E133" t="s">
        <v>18</v>
      </c>
      <c r="F133" t="s">
        <v>593</v>
      </c>
      <c r="G133" t="s">
        <v>594</v>
      </c>
      <c r="H133" s="2" t="s">
        <v>595</v>
      </c>
      <c r="I133" t="s">
        <v>596</v>
      </c>
      <c r="J133" t="s">
        <v>597</v>
      </c>
      <c r="K133">
        <v>7</v>
      </c>
      <c r="L133" t="s">
        <v>298</v>
      </c>
      <c r="M133">
        <v>95297676</v>
      </c>
      <c r="N133">
        <v>95324532</v>
      </c>
      <c r="O133" t="s">
        <v>25</v>
      </c>
      <c r="P133">
        <v>9</v>
      </c>
      <c r="Q133">
        <v>168820</v>
      </c>
    </row>
    <row r="134" spans="1:17" x14ac:dyDescent="0.25">
      <c r="A134">
        <v>9606</v>
      </c>
      <c r="B134" t="s">
        <v>28</v>
      </c>
      <c r="C134">
        <v>7490</v>
      </c>
      <c r="D134">
        <v>0</v>
      </c>
      <c r="E134" t="s">
        <v>18</v>
      </c>
      <c r="F134" t="s">
        <v>598</v>
      </c>
      <c r="G134" t="s">
        <v>599</v>
      </c>
      <c r="H134" s="2" t="s">
        <v>600</v>
      </c>
      <c r="I134" t="s">
        <v>601</v>
      </c>
      <c r="J134" t="s">
        <v>194</v>
      </c>
      <c r="K134">
        <v>11</v>
      </c>
      <c r="L134" t="s">
        <v>195</v>
      </c>
      <c r="M134">
        <v>32387775</v>
      </c>
      <c r="N134">
        <v>32435539</v>
      </c>
      <c r="O134" t="s">
        <v>25</v>
      </c>
      <c r="P134">
        <v>12</v>
      </c>
      <c r="Q134">
        <v>607102</v>
      </c>
    </row>
    <row r="135" spans="1:17" hidden="1" x14ac:dyDescent="0.25">
      <c r="A135">
        <v>10090</v>
      </c>
      <c r="B135" t="s">
        <v>17</v>
      </c>
      <c r="C135">
        <v>26386</v>
      </c>
      <c r="D135">
        <v>0</v>
      </c>
      <c r="E135" t="s">
        <v>18</v>
      </c>
      <c r="F135" t="s">
        <v>602</v>
      </c>
      <c r="G135" t="s">
        <v>603</v>
      </c>
      <c r="H135" s="2" t="s">
        <v>259</v>
      </c>
      <c r="I135" t="s">
        <v>604</v>
      </c>
      <c r="J135" t="s">
        <v>605</v>
      </c>
      <c r="K135">
        <v>8</v>
      </c>
      <c r="L135" t="s">
        <v>357</v>
      </c>
      <c r="M135">
        <v>105269741</v>
      </c>
      <c r="N135">
        <v>105275845</v>
      </c>
      <c r="O135" t="s">
        <v>54</v>
      </c>
      <c r="P135">
        <v>13</v>
      </c>
    </row>
    <row r="136" spans="1:17" ht="30" x14ac:dyDescent="0.25">
      <c r="A136">
        <v>9606</v>
      </c>
      <c r="B136" t="s">
        <v>28</v>
      </c>
      <c r="C136">
        <v>283120</v>
      </c>
      <c r="D136">
        <v>0</v>
      </c>
      <c r="E136" t="s">
        <v>18</v>
      </c>
      <c r="F136" t="s">
        <v>606</v>
      </c>
      <c r="G136" t="s">
        <v>607</v>
      </c>
      <c r="H136" s="2" t="s">
        <v>608</v>
      </c>
      <c r="I136" t="s">
        <v>609</v>
      </c>
      <c r="J136" t="s">
        <v>610</v>
      </c>
      <c r="K136">
        <v>11</v>
      </c>
      <c r="L136" t="s">
        <v>195</v>
      </c>
      <c r="M136">
        <v>1995176</v>
      </c>
      <c r="N136">
        <v>2001466</v>
      </c>
      <c r="O136" t="s">
        <v>25</v>
      </c>
      <c r="P136">
        <v>6</v>
      </c>
      <c r="Q136">
        <v>103280</v>
      </c>
    </row>
    <row r="137" spans="1:17" x14ac:dyDescent="0.25">
      <c r="A137">
        <v>9606</v>
      </c>
      <c r="B137" t="s">
        <v>28</v>
      </c>
      <c r="C137">
        <v>7042</v>
      </c>
      <c r="D137">
        <v>0</v>
      </c>
      <c r="E137" t="s">
        <v>18</v>
      </c>
      <c r="F137" t="s">
        <v>611</v>
      </c>
      <c r="G137" t="s">
        <v>612</v>
      </c>
      <c r="H137" s="2" t="s">
        <v>613</v>
      </c>
      <c r="I137" t="s">
        <v>614</v>
      </c>
      <c r="J137" t="s">
        <v>615</v>
      </c>
      <c r="K137">
        <v>1</v>
      </c>
      <c r="L137" t="s">
        <v>206</v>
      </c>
      <c r="M137">
        <v>218345284</v>
      </c>
      <c r="N137">
        <v>218444619</v>
      </c>
      <c r="O137" t="s">
        <v>54</v>
      </c>
      <c r="P137">
        <v>8</v>
      </c>
      <c r="Q137">
        <v>190220</v>
      </c>
    </row>
    <row r="138" spans="1:17" x14ac:dyDescent="0.25">
      <c r="A138">
        <v>9606</v>
      </c>
      <c r="B138" t="s">
        <v>28</v>
      </c>
      <c r="C138">
        <v>2592</v>
      </c>
      <c r="D138">
        <v>0</v>
      </c>
      <c r="E138" t="s">
        <v>18</v>
      </c>
      <c r="F138" t="s">
        <v>616</v>
      </c>
      <c r="H138" s="2" t="s">
        <v>617</v>
      </c>
      <c r="I138" t="s">
        <v>618</v>
      </c>
      <c r="J138" t="s">
        <v>619</v>
      </c>
      <c r="K138">
        <v>9</v>
      </c>
      <c r="L138" t="s">
        <v>337</v>
      </c>
      <c r="M138">
        <v>34646589</v>
      </c>
      <c r="N138">
        <v>34651035</v>
      </c>
      <c r="O138" t="s">
        <v>54</v>
      </c>
      <c r="P138">
        <v>11</v>
      </c>
      <c r="Q138">
        <v>606999</v>
      </c>
    </row>
    <row r="139" spans="1:17" x14ac:dyDescent="0.25">
      <c r="A139">
        <v>9606</v>
      </c>
      <c r="B139" t="s">
        <v>28</v>
      </c>
      <c r="C139">
        <v>7157</v>
      </c>
      <c r="D139">
        <v>0</v>
      </c>
      <c r="E139" t="s">
        <v>18</v>
      </c>
      <c r="F139" t="s">
        <v>620</v>
      </c>
      <c r="G139" t="s">
        <v>621</v>
      </c>
      <c r="H139" s="2" t="s">
        <v>622</v>
      </c>
      <c r="I139" t="s">
        <v>623</v>
      </c>
      <c r="J139" t="s">
        <v>624</v>
      </c>
      <c r="K139">
        <v>17</v>
      </c>
      <c r="L139" t="s">
        <v>251</v>
      </c>
      <c r="M139">
        <v>7668402</v>
      </c>
      <c r="N139">
        <v>7687550</v>
      </c>
      <c r="O139" t="s">
        <v>25</v>
      </c>
      <c r="P139">
        <v>12</v>
      </c>
      <c r="Q139">
        <v>191170</v>
      </c>
    </row>
    <row r="140" spans="1:17" x14ac:dyDescent="0.25">
      <c r="A140">
        <v>9606</v>
      </c>
      <c r="B140" t="s">
        <v>28</v>
      </c>
      <c r="C140">
        <v>119391</v>
      </c>
      <c r="D140">
        <v>0</v>
      </c>
      <c r="E140" t="s">
        <v>18</v>
      </c>
      <c r="F140" t="s">
        <v>625</v>
      </c>
      <c r="G140" t="s">
        <v>626</v>
      </c>
      <c r="H140" s="2" t="s">
        <v>627</v>
      </c>
      <c r="I140" t="s">
        <v>628</v>
      </c>
      <c r="J140" t="s">
        <v>629</v>
      </c>
      <c r="K140">
        <v>10</v>
      </c>
      <c r="L140" t="s">
        <v>283</v>
      </c>
      <c r="M140">
        <v>104267626</v>
      </c>
      <c r="N140">
        <v>104304950</v>
      </c>
      <c r="O140" t="s">
        <v>54</v>
      </c>
      <c r="P140">
        <v>9</v>
      </c>
      <c r="Q140">
        <v>612314</v>
      </c>
    </row>
    <row r="141" spans="1:17" x14ac:dyDescent="0.25">
      <c r="A141">
        <v>9606</v>
      </c>
      <c r="B141" t="s">
        <v>28</v>
      </c>
      <c r="C141">
        <v>406960</v>
      </c>
      <c r="D141">
        <v>0</v>
      </c>
      <c r="E141" t="s">
        <v>18</v>
      </c>
      <c r="F141" t="s">
        <v>630</v>
      </c>
      <c r="G141" t="s">
        <v>631</v>
      </c>
      <c r="H141" s="2" t="s">
        <v>632</v>
      </c>
      <c r="I141" t="s">
        <v>633</v>
      </c>
      <c r="J141" t="s">
        <v>634</v>
      </c>
      <c r="K141">
        <v>15</v>
      </c>
      <c r="L141" t="s">
        <v>635</v>
      </c>
      <c r="M141">
        <v>79209788</v>
      </c>
      <c r="N141">
        <v>79209871</v>
      </c>
      <c r="O141" t="s">
        <v>54</v>
      </c>
      <c r="P141">
        <v>1</v>
      </c>
      <c r="Q141">
        <v>613146</v>
      </c>
    </row>
    <row r="142" spans="1:17" x14ac:dyDescent="0.25">
      <c r="A142">
        <v>9606</v>
      </c>
      <c r="B142" t="s">
        <v>28</v>
      </c>
      <c r="C142">
        <v>348</v>
      </c>
      <c r="D142">
        <v>0</v>
      </c>
      <c r="E142" t="s">
        <v>18</v>
      </c>
      <c r="F142" t="s">
        <v>636</v>
      </c>
      <c r="G142" t="s">
        <v>637</v>
      </c>
      <c r="H142" s="2" t="s">
        <v>638</v>
      </c>
      <c r="I142" t="s">
        <v>639</v>
      </c>
      <c r="J142" t="s">
        <v>367</v>
      </c>
      <c r="K142">
        <v>19</v>
      </c>
      <c r="L142" t="s">
        <v>218</v>
      </c>
      <c r="M142">
        <v>44905796</v>
      </c>
      <c r="N142">
        <v>44909395</v>
      </c>
      <c r="O142" t="s">
        <v>54</v>
      </c>
      <c r="P142">
        <v>6</v>
      </c>
      <c r="Q142">
        <v>107741</v>
      </c>
    </row>
    <row r="143" spans="1:17" x14ac:dyDescent="0.25">
      <c r="A143">
        <v>9606</v>
      </c>
      <c r="B143" t="s">
        <v>28</v>
      </c>
      <c r="C143">
        <v>4524</v>
      </c>
      <c r="D143">
        <v>0</v>
      </c>
      <c r="E143" t="s">
        <v>18</v>
      </c>
      <c r="F143" t="s">
        <v>640</v>
      </c>
      <c r="H143" s="2" t="s">
        <v>641</v>
      </c>
      <c r="I143" t="s">
        <v>642</v>
      </c>
      <c r="J143" t="s">
        <v>643</v>
      </c>
      <c r="K143">
        <v>1</v>
      </c>
      <c r="L143" t="s">
        <v>206</v>
      </c>
      <c r="M143">
        <v>11785730</v>
      </c>
      <c r="N143">
        <v>11806103</v>
      </c>
      <c r="O143" t="s">
        <v>25</v>
      </c>
      <c r="P143">
        <v>12</v>
      </c>
      <c r="Q143">
        <v>607093</v>
      </c>
    </row>
    <row r="144" spans="1:17" x14ac:dyDescent="0.25">
      <c r="A144">
        <v>9606</v>
      </c>
      <c r="B144" t="s">
        <v>28</v>
      </c>
      <c r="C144">
        <v>3383</v>
      </c>
      <c r="D144">
        <v>0</v>
      </c>
      <c r="E144" t="s">
        <v>18</v>
      </c>
      <c r="F144" t="s">
        <v>644</v>
      </c>
      <c r="G144" t="s">
        <v>645</v>
      </c>
      <c r="H144" s="2" t="s">
        <v>646</v>
      </c>
      <c r="I144" t="s">
        <v>647</v>
      </c>
      <c r="J144" t="s">
        <v>648</v>
      </c>
      <c r="K144">
        <v>19</v>
      </c>
      <c r="L144" t="s">
        <v>218</v>
      </c>
      <c r="M144">
        <v>10271120</v>
      </c>
      <c r="N144">
        <v>10286615</v>
      </c>
      <c r="O144" t="s">
        <v>54</v>
      </c>
      <c r="P144">
        <v>7</v>
      </c>
      <c r="Q144">
        <v>147840</v>
      </c>
    </row>
    <row r="145" spans="1:17" x14ac:dyDescent="0.25">
      <c r="A145">
        <v>9606</v>
      </c>
      <c r="B145" t="s">
        <v>28</v>
      </c>
      <c r="C145">
        <v>4000</v>
      </c>
      <c r="D145">
        <v>0</v>
      </c>
      <c r="E145" t="s">
        <v>18</v>
      </c>
      <c r="F145" t="s">
        <v>649</v>
      </c>
      <c r="G145" t="s">
        <v>650</v>
      </c>
      <c r="H145" s="2" t="s">
        <v>651</v>
      </c>
      <c r="I145" t="s">
        <v>652</v>
      </c>
      <c r="J145" t="s">
        <v>653</v>
      </c>
      <c r="K145">
        <v>1</v>
      </c>
      <c r="L145" t="s">
        <v>206</v>
      </c>
      <c r="M145">
        <v>156082546</v>
      </c>
      <c r="N145">
        <v>156140089</v>
      </c>
      <c r="O145" t="s">
        <v>54</v>
      </c>
      <c r="P145">
        <v>17</v>
      </c>
      <c r="Q145">
        <v>150330</v>
      </c>
    </row>
    <row r="146" spans="1:17" x14ac:dyDescent="0.25">
      <c r="A146">
        <v>9606</v>
      </c>
      <c r="B146" t="s">
        <v>28</v>
      </c>
      <c r="C146">
        <v>2033</v>
      </c>
      <c r="D146">
        <v>0</v>
      </c>
      <c r="E146" t="s">
        <v>18</v>
      </c>
      <c r="F146" t="s">
        <v>654</v>
      </c>
      <c r="G146" t="s">
        <v>655</v>
      </c>
      <c r="H146" s="2" t="s">
        <v>656</v>
      </c>
      <c r="I146" t="s">
        <v>657</v>
      </c>
      <c r="J146" t="s">
        <v>658</v>
      </c>
      <c r="K146">
        <v>22</v>
      </c>
      <c r="L146" t="s">
        <v>245</v>
      </c>
      <c r="M146">
        <v>41092592</v>
      </c>
      <c r="N146">
        <v>41180077</v>
      </c>
      <c r="O146" t="s">
        <v>54</v>
      </c>
      <c r="P146">
        <v>31</v>
      </c>
      <c r="Q146">
        <v>602700</v>
      </c>
    </row>
    <row r="147" spans="1:17" x14ac:dyDescent="0.25">
      <c r="A147">
        <v>9606</v>
      </c>
      <c r="B147" t="s">
        <v>28</v>
      </c>
      <c r="C147">
        <v>2335</v>
      </c>
      <c r="D147">
        <v>0</v>
      </c>
      <c r="E147" t="s">
        <v>18</v>
      </c>
      <c r="F147" t="s">
        <v>659</v>
      </c>
      <c r="G147" t="s">
        <v>660</v>
      </c>
      <c r="H147" s="2" t="s">
        <v>661</v>
      </c>
      <c r="I147" t="s">
        <v>662</v>
      </c>
      <c r="J147" t="s">
        <v>503</v>
      </c>
      <c r="K147">
        <v>2</v>
      </c>
      <c r="L147" t="s">
        <v>212</v>
      </c>
      <c r="M147">
        <v>215360440</v>
      </c>
      <c r="N147">
        <v>215436167</v>
      </c>
      <c r="O147" t="s">
        <v>25</v>
      </c>
      <c r="P147">
        <v>46</v>
      </c>
      <c r="Q147">
        <v>135600</v>
      </c>
    </row>
    <row r="148" spans="1:17" hidden="1" x14ac:dyDescent="0.25">
      <c r="A148">
        <v>9615</v>
      </c>
      <c r="B148" t="s">
        <v>663</v>
      </c>
      <c r="C148">
        <v>489766</v>
      </c>
      <c r="D148">
        <v>0</v>
      </c>
      <c r="E148" t="s">
        <v>18</v>
      </c>
      <c r="F148" t="s">
        <v>257</v>
      </c>
      <c r="G148" t="s">
        <v>664</v>
      </c>
      <c r="H148" s="2" t="s">
        <v>259</v>
      </c>
      <c r="I148" t="s">
        <v>665</v>
      </c>
      <c r="K148">
        <v>5</v>
      </c>
      <c r="L148" t="s">
        <v>666</v>
      </c>
      <c r="M148">
        <v>82190996</v>
      </c>
      <c r="N148">
        <v>82201224</v>
      </c>
      <c r="O148" t="s">
        <v>25</v>
      </c>
      <c r="P148">
        <v>19</v>
      </c>
    </row>
    <row r="149" spans="1:17" hidden="1" x14ac:dyDescent="0.25">
      <c r="A149">
        <v>10116</v>
      </c>
      <c r="B149" t="s">
        <v>667</v>
      </c>
      <c r="C149">
        <v>24842</v>
      </c>
      <c r="D149">
        <v>0</v>
      </c>
      <c r="E149" t="s">
        <v>18</v>
      </c>
      <c r="F149" t="s">
        <v>668</v>
      </c>
      <c r="G149" t="s">
        <v>669</v>
      </c>
      <c r="H149" s="2" t="s">
        <v>622</v>
      </c>
      <c r="I149" t="s">
        <v>670</v>
      </c>
      <c r="J149" t="s">
        <v>671</v>
      </c>
      <c r="K149">
        <v>10</v>
      </c>
      <c r="L149" t="s">
        <v>672</v>
      </c>
      <c r="M149">
        <v>56186299</v>
      </c>
      <c r="N149">
        <v>56198449</v>
      </c>
      <c r="O149" t="s">
        <v>54</v>
      </c>
      <c r="P149">
        <v>13</v>
      </c>
    </row>
    <row r="150" spans="1:17" hidden="1" x14ac:dyDescent="0.25">
      <c r="A150">
        <v>10090</v>
      </c>
      <c r="B150" t="s">
        <v>17</v>
      </c>
      <c r="C150">
        <v>14173</v>
      </c>
      <c r="D150">
        <v>0</v>
      </c>
      <c r="E150" t="s">
        <v>18</v>
      </c>
      <c r="F150" t="s">
        <v>673</v>
      </c>
      <c r="G150" t="s">
        <v>674</v>
      </c>
      <c r="H150" s="2" t="s">
        <v>675</v>
      </c>
      <c r="I150" t="s">
        <v>676</v>
      </c>
      <c r="J150" t="s">
        <v>677</v>
      </c>
      <c r="K150">
        <v>3</v>
      </c>
      <c r="L150" t="s">
        <v>678</v>
      </c>
      <c r="M150">
        <v>37348477</v>
      </c>
      <c r="N150">
        <v>37404893</v>
      </c>
      <c r="O150" t="s">
        <v>54</v>
      </c>
      <c r="P150">
        <v>3</v>
      </c>
    </row>
    <row r="151" spans="1:17" x14ac:dyDescent="0.25">
      <c r="A151">
        <v>9606</v>
      </c>
      <c r="B151" t="s">
        <v>28</v>
      </c>
      <c r="C151">
        <v>6615</v>
      </c>
      <c r="D151">
        <v>0</v>
      </c>
      <c r="E151" t="s">
        <v>18</v>
      </c>
      <c r="F151" t="s">
        <v>679</v>
      </c>
      <c r="G151" t="s">
        <v>680</v>
      </c>
      <c r="H151" s="2" t="s">
        <v>681</v>
      </c>
      <c r="I151" t="s">
        <v>682</v>
      </c>
      <c r="J151" t="s">
        <v>683</v>
      </c>
      <c r="K151">
        <v>20</v>
      </c>
      <c r="L151" t="s">
        <v>316</v>
      </c>
      <c r="M151">
        <v>49982980</v>
      </c>
      <c r="N151">
        <v>49988886</v>
      </c>
      <c r="O151" t="s">
        <v>54</v>
      </c>
      <c r="P151">
        <v>3</v>
      </c>
      <c r="Q151">
        <v>604238</v>
      </c>
    </row>
    <row r="152" spans="1:17" x14ac:dyDescent="0.25">
      <c r="A152">
        <v>9606</v>
      </c>
      <c r="B152" t="s">
        <v>28</v>
      </c>
      <c r="C152">
        <v>7486</v>
      </c>
      <c r="D152">
        <v>0</v>
      </c>
      <c r="E152" t="s">
        <v>18</v>
      </c>
      <c r="F152" t="s">
        <v>684</v>
      </c>
      <c r="G152" t="s">
        <v>685</v>
      </c>
      <c r="H152" s="2" t="s">
        <v>686</v>
      </c>
      <c r="I152" t="s">
        <v>687</v>
      </c>
      <c r="J152" t="s">
        <v>688</v>
      </c>
      <c r="K152">
        <v>8</v>
      </c>
      <c r="L152" t="s">
        <v>689</v>
      </c>
      <c r="M152">
        <v>31033262</v>
      </c>
      <c r="N152">
        <v>31175871</v>
      </c>
      <c r="O152" t="s">
        <v>54</v>
      </c>
      <c r="P152">
        <v>38</v>
      </c>
      <c r="Q152">
        <v>604611</v>
      </c>
    </row>
    <row r="153" spans="1:17" hidden="1" x14ac:dyDescent="0.25">
      <c r="A153">
        <v>10116</v>
      </c>
      <c r="B153" t="s">
        <v>667</v>
      </c>
      <c r="C153">
        <v>309757</v>
      </c>
      <c r="D153">
        <v>0</v>
      </c>
      <c r="E153" t="s">
        <v>18</v>
      </c>
      <c r="F153" t="s">
        <v>690</v>
      </c>
      <c r="G153" t="s">
        <v>691</v>
      </c>
      <c r="H153" s="2" t="s">
        <v>566</v>
      </c>
      <c r="I153" t="s">
        <v>692</v>
      </c>
      <c r="J153" t="s">
        <v>693</v>
      </c>
      <c r="K153">
        <v>20</v>
      </c>
      <c r="L153" t="s">
        <v>694</v>
      </c>
      <c r="M153">
        <v>26831971</v>
      </c>
      <c r="N153">
        <v>26851587</v>
      </c>
      <c r="O153" t="s">
        <v>25</v>
      </c>
      <c r="P153">
        <v>9</v>
      </c>
    </row>
    <row r="154" spans="1:17" hidden="1" x14ac:dyDescent="0.25">
      <c r="A154">
        <v>10090</v>
      </c>
      <c r="B154" t="s">
        <v>17</v>
      </c>
      <c r="C154">
        <v>21808</v>
      </c>
      <c r="D154">
        <v>0</v>
      </c>
      <c r="E154" t="s">
        <v>18</v>
      </c>
      <c r="F154" t="s">
        <v>695</v>
      </c>
      <c r="G154" t="s">
        <v>696</v>
      </c>
      <c r="H154" s="2" t="s">
        <v>697</v>
      </c>
      <c r="I154" t="s">
        <v>698</v>
      </c>
      <c r="J154" t="s">
        <v>699</v>
      </c>
      <c r="K154">
        <v>1</v>
      </c>
      <c r="L154" t="s">
        <v>700</v>
      </c>
      <c r="M154">
        <v>186622787</v>
      </c>
      <c r="N154">
        <v>186706220</v>
      </c>
      <c r="O154" t="s">
        <v>25</v>
      </c>
      <c r="P154">
        <v>8</v>
      </c>
    </row>
    <row r="155" spans="1:17" ht="30" x14ac:dyDescent="0.25">
      <c r="A155">
        <v>9606</v>
      </c>
      <c r="B155" t="s">
        <v>28</v>
      </c>
      <c r="C155">
        <v>2074</v>
      </c>
      <c r="D155">
        <v>0</v>
      </c>
      <c r="E155" t="s">
        <v>18</v>
      </c>
      <c r="F155" t="s">
        <v>701</v>
      </c>
      <c r="G155" t="s">
        <v>702</v>
      </c>
      <c r="H155" s="2" t="s">
        <v>703</v>
      </c>
      <c r="I155" t="s">
        <v>704</v>
      </c>
      <c r="J155" t="s">
        <v>705</v>
      </c>
      <c r="K155">
        <v>10</v>
      </c>
      <c r="L155" t="s">
        <v>283</v>
      </c>
      <c r="M155">
        <v>49454470</v>
      </c>
      <c r="N155">
        <v>49539538</v>
      </c>
      <c r="O155" t="s">
        <v>25</v>
      </c>
      <c r="P155">
        <v>23</v>
      </c>
      <c r="Q155">
        <v>609413</v>
      </c>
    </row>
    <row r="156" spans="1:17" hidden="1" x14ac:dyDescent="0.25">
      <c r="A156">
        <v>10090</v>
      </c>
      <c r="B156" t="s">
        <v>17</v>
      </c>
      <c r="C156">
        <v>21812</v>
      </c>
      <c r="D156">
        <v>0</v>
      </c>
      <c r="E156" t="s">
        <v>18</v>
      </c>
      <c r="F156" t="s">
        <v>706</v>
      </c>
      <c r="G156" t="s">
        <v>707</v>
      </c>
      <c r="H156" s="2" t="s">
        <v>708</v>
      </c>
      <c r="I156" t="s">
        <v>709</v>
      </c>
      <c r="J156" t="s">
        <v>710</v>
      </c>
      <c r="K156">
        <v>4</v>
      </c>
      <c r="L156" t="s">
        <v>141</v>
      </c>
      <c r="M156">
        <v>47353222</v>
      </c>
      <c r="N156">
        <v>47414926</v>
      </c>
      <c r="O156" t="s">
        <v>54</v>
      </c>
      <c r="P156">
        <v>11</v>
      </c>
    </row>
    <row r="157" spans="1:17" x14ac:dyDescent="0.25">
      <c r="A157">
        <v>9606</v>
      </c>
      <c r="B157" t="s">
        <v>28</v>
      </c>
      <c r="C157">
        <v>1760</v>
      </c>
      <c r="D157">
        <v>0</v>
      </c>
      <c r="E157" t="s">
        <v>18</v>
      </c>
      <c r="F157" t="s">
        <v>711</v>
      </c>
      <c r="G157" t="s">
        <v>712</v>
      </c>
      <c r="H157" s="2" t="s">
        <v>713</v>
      </c>
      <c r="I157" t="s">
        <v>714</v>
      </c>
      <c r="J157" t="s">
        <v>367</v>
      </c>
      <c r="K157">
        <v>19</v>
      </c>
      <c r="L157" t="s">
        <v>218</v>
      </c>
      <c r="M157">
        <v>45769709</v>
      </c>
      <c r="N157">
        <v>45782490</v>
      </c>
      <c r="O157" t="s">
        <v>25</v>
      </c>
      <c r="P157">
        <v>15</v>
      </c>
      <c r="Q157">
        <v>605377</v>
      </c>
    </row>
    <row r="158" spans="1:17" ht="30" x14ac:dyDescent="0.25">
      <c r="A158">
        <v>9606</v>
      </c>
      <c r="B158" t="s">
        <v>28</v>
      </c>
      <c r="C158">
        <v>3304</v>
      </c>
      <c r="D158">
        <v>0</v>
      </c>
      <c r="E158" t="s">
        <v>18</v>
      </c>
      <c r="F158" t="s">
        <v>715</v>
      </c>
      <c r="G158" t="s">
        <v>716</v>
      </c>
      <c r="H158" s="2" t="s">
        <v>717</v>
      </c>
      <c r="I158" t="s">
        <v>718</v>
      </c>
      <c r="J158" t="s">
        <v>719</v>
      </c>
      <c r="K158">
        <v>6</v>
      </c>
      <c r="L158" t="s">
        <v>322</v>
      </c>
      <c r="M158">
        <v>31827738</v>
      </c>
      <c r="N158">
        <v>31830254</v>
      </c>
      <c r="O158" t="s">
        <v>54</v>
      </c>
      <c r="P158">
        <v>1</v>
      </c>
      <c r="Q158">
        <v>603012</v>
      </c>
    </row>
    <row r="159" spans="1:17" x14ac:dyDescent="0.25">
      <c r="A159">
        <v>9606</v>
      </c>
      <c r="B159" t="s">
        <v>28</v>
      </c>
      <c r="C159">
        <v>407029</v>
      </c>
      <c r="D159">
        <v>0</v>
      </c>
      <c r="E159" t="s">
        <v>18</v>
      </c>
      <c r="F159" t="s">
        <v>720</v>
      </c>
      <c r="G159" t="s">
        <v>721</v>
      </c>
      <c r="H159" s="2" t="s">
        <v>722</v>
      </c>
      <c r="I159" t="s">
        <v>723</v>
      </c>
      <c r="J159" t="s">
        <v>724</v>
      </c>
      <c r="K159">
        <v>6</v>
      </c>
      <c r="L159" t="s">
        <v>322</v>
      </c>
      <c r="M159">
        <v>71403551</v>
      </c>
      <c r="N159">
        <v>71403621</v>
      </c>
      <c r="O159" t="s">
        <v>25</v>
      </c>
      <c r="P159">
        <v>1</v>
      </c>
      <c r="Q159">
        <v>612329</v>
      </c>
    </row>
    <row r="160" spans="1:17" hidden="1" x14ac:dyDescent="0.25">
      <c r="A160">
        <v>10090</v>
      </c>
      <c r="B160" t="s">
        <v>17</v>
      </c>
      <c r="C160">
        <v>12955</v>
      </c>
      <c r="D160">
        <v>0</v>
      </c>
      <c r="E160" t="s">
        <v>18</v>
      </c>
      <c r="F160" t="s">
        <v>725</v>
      </c>
      <c r="G160" t="s">
        <v>726</v>
      </c>
      <c r="H160" s="2" t="s">
        <v>727</v>
      </c>
      <c r="I160" t="s">
        <v>728</v>
      </c>
      <c r="J160" t="s">
        <v>729</v>
      </c>
      <c r="K160">
        <v>9</v>
      </c>
      <c r="L160" t="s">
        <v>730</v>
      </c>
      <c r="M160">
        <v>50751325</v>
      </c>
      <c r="N160">
        <v>50756636</v>
      </c>
      <c r="O160" t="s">
        <v>54</v>
      </c>
      <c r="P160">
        <v>5</v>
      </c>
    </row>
    <row r="161" spans="1:17" hidden="1" x14ac:dyDescent="0.25">
      <c r="A161">
        <v>10090</v>
      </c>
      <c r="B161" t="s">
        <v>17</v>
      </c>
      <c r="C161">
        <v>12954</v>
      </c>
      <c r="D161">
        <v>0</v>
      </c>
      <c r="E161" t="s">
        <v>18</v>
      </c>
      <c r="F161" t="s">
        <v>731</v>
      </c>
      <c r="G161" t="s">
        <v>732</v>
      </c>
      <c r="H161" s="2" t="s">
        <v>733</v>
      </c>
      <c r="I161" t="s">
        <v>734</v>
      </c>
      <c r="J161" t="s">
        <v>735</v>
      </c>
      <c r="K161">
        <v>17</v>
      </c>
      <c r="L161" t="s">
        <v>736</v>
      </c>
      <c r="M161">
        <v>31677931</v>
      </c>
      <c r="N161">
        <v>31681730</v>
      </c>
      <c r="O161" t="s">
        <v>54</v>
      </c>
      <c r="P161">
        <v>4</v>
      </c>
    </row>
    <row r="162" spans="1:17" ht="30" x14ac:dyDescent="0.25">
      <c r="A162">
        <v>9606</v>
      </c>
      <c r="B162" t="s">
        <v>28</v>
      </c>
      <c r="C162">
        <v>1593</v>
      </c>
      <c r="D162">
        <v>0</v>
      </c>
      <c r="E162" t="s">
        <v>18</v>
      </c>
      <c r="F162" t="s">
        <v>737</v>
      </c>
      <c r="G162" t="s">
        <v>738</v>
      </c>
      <c r="H162" s="2" t="s">
        <v>739</v>
      </c>
      <c r="I162" t="s">
        <v>740</v>
      </c>
      <c r="J162" t="s">
        <v>503</v>
      </c>
      <c r="K162">
        <v>2</v>
      </c>
      <c r="L162" t="s">
        <v>212</v>
      </c>
      <c r="M162">
        <v>218781733</v>
      </c>
      <c r="N162">
        <v>218815293</v>
      </c>
      <c r="O162" t="s">
        <v>54</v>
      </c>
      <c r="P162">
        <v>9</v>
      </c>
      <c r="Q162">
        <v>606530</v>
      </c>
    </row>
    <row r="163" spans="1:17" x14ac:dyDescent="0.25">
      <c r="A163">
        <v>9606</v>
      </c>
      <c r="B163" t="s">
        <v>28</v>
      </c>
      <c r="C163">
        <v>9104</v>
      </c>
      <c r="D163">
        <v>0</v>
      </c>
      <c r="E163" t="s">
        <v>18</v>
      </c>
      <c r="F163" t="s">
        <v>741</v>
      </c>
      <c r="G163" t="s">
        <v>742</v>
      </c>
      <c r="H163" s="2" t="s">
        <v>743</v>
      </c>
      <c r="I163" t="s">
        <v>744</v>
      </c>
      <c r="J163" t="s">
        <v>745</v>
      </c>
      <c r="K163" t="s">
        <v>86</v>
      </c>
      <c r="L163" t="s">
        <v>304</v>
      </c>
      <c r="M163">
        <v>47078355</v>
      </c>
      <c r="N163">
        <v>47093314</v>
      </c>
      <c r="O163" t="s">
        <v>54</v>
      </c>
      <c r="P163">
        <v>8</v>
      </c>
      <c r="Q163">
        <v>300212</v>
      </c>
    </row>
    <row r="164" spans="1:17" hidden="1" x14ac:dyDescent="0.25">
      <c r="A164">
        <v>10090</v>
      </c>
      <c r="B164" t="s">
        <v>17</v>
      </c>
      <c r="C164">
        <v>14616</v>
      </c>
      <c r="D164">
        <v>0</v>
      </c>
      <c r="E164" t="s">
        <v>18</v>
      </c>
      <c r="F164" t="s">
        <v>746</v>
      </c>
      <c r="G164" t="s">
        <v>747</v>
      </c>
      <c r="H164" s="2" t="s">
        <v>748</v>
      </c>
      <c r="I164" t="s">
        <v>749</v>
      </c>
      <c r="J164" t="s">
        <v>750</v>
      </c>
      <c r="K164">
        <v>3</v>
      </c>
      <c r="L164" t="s">
        <v>678</v>
      </c>
      <c r="M164">
        <v>96913566</v>
      </c>
      <c r="N164">
        <v>96926051</v>
      </c>
      <c r="O164" t="s">
        <v>25</v>
      </c>
      <c r="P164">
        <v>2</v>
      </c>
    </row>
    <row r="165" spans="1:17" hidden="1" x14ac:dyDescent="0.25">
      <c r="A165">
        <v>10116</v>
      </c>
      <c r="B165" t="s">
        <v>667</v>
      </c>
      <c r="C165">
        <v>24273</v>
      </c>
      <c r="D165">
        <v>0</v>
      </c>
      <c r="E165" t="s">
        <v>18</v>
      </c>
      <c r="F165" t="s">
        <v>731</v>
      </c>
      <c r="G165" t="s">
        <v>751</v>
      </c>
      <c r="H165" s="2" t="s">
        <v>733</v>
      </c>
      <c r="I165" t="s">
        <v>752</v>
      </c>
      <c r="J165" t="s">
        <v>753</v>
      </c>
      <c r="K165">
        <v>20</v>
      </c>
      <c r="L165" t="s">
        <v>694</v>
      </c>
      <c r="M165">
        <v>10438444</v>
      </c>
      <c r="N165">
        <v>10442189</v>
      </c>
      <c r="O165" t="s">
        <v>54</v>
      </c>
      <c r="P165">
        <v>4</v>
      </c>
    </row>
    <row r="166" spans="1:17" x14ac:dyDescent="0.25">
      <c r="A166">
        <v>9606</v>
      </c>
      <c r="B166" t="s">
        <v>28</v>
      </c>
      <c r="C166">
        <v>54507</v>
      </c>
      <c r="D166">
        <v>0</v>
      </c>
      <c r="E166" t="s">
        <v>18</v>
      </c>
      <c r="F166" t="s">
        <v>754</v>
      </c>
      <c r="G166" t="s">
        <v>755</v>
      </c>
      <c r="H166" s="2" t="s">
        <v>756</v>
      </c>
      <c r="I166" t="s">
        <v>757</v>
      </c>
      <c r="J166" t="s">
        <v>223</v>
      </c>
      <c r="K166">
        <v>1</v>
      </c>
      <c r="L166" t="s">
        <v>206</v>
      </c>
      <c r="M166">
        <v>150549369</v>
      </c>
      <c r="N166">
        <v>150560937</v>
      </c>
      <c r="O166" t="s">
        <v>54</v>
      </c>
      <c r="P166">
        <v>21</v>
      </c>
      <c r="Q166">
        <v>610113</v>
      </c>
    </row>
    <row r="167" spans="1:17" ht="30" hidden="1" x14ac:dyDescent="0.25">
      <c r="A167">
        <v>10090</v>
      </c>
      <c r="B167" t="s">
        <v>17</v>
      </c>
      <c r="C167">
        <v>17135</v>
      </c>
      <c r="D167">
        <v>0</v>
      </c>
      <c r="E167" t="s">
        <v>18</v>
      </c>
      <c r="F167" t="s">
        <v>758</v>
      </c>
      <c r="G167" t="s">
        <v>759</v>
      </c>
      <c r="H167" s="2" t="s">
        <v>760</v>
      </c>
      <c r="I167" t="s">
        <v>761</v>
      </c>
      <c r="J167" t="s">
        <v>762</v>
      </c>
      <c r="K167">
        <v>5</v>
      </c>
      <c r="L167" t="s">
        <v>408</v>
      </c>
      <c r="M167">
        <v>139791536</v>
      </c>
      <c r="N167">
        <v>139802653</v>
      </c>
      <c r="O167" t="s">
        <v>54</v>
      </c>
      <c r="P167">
        <v>4</v>
      </c>
    </row>
    <row r="168" spans="1:17" ht="30" hidden="1" x14ac:dyDescent="0.25">
      <c r="A168">
        <v>10090</v>
      </c>
      <c r="B168" t="s">
        <v>17</v>
      </c>
      <c r="C168">
        <v>17134</v>
      </c>
      <c r="D168">
        <v>0</v>
      </c>
      <c r="E168" t="s">
        <v>18</v>
      </c>
      <c r="F168" t="s">
        <v>763</v>
      </c>
      <c r="G168" t="s">
        <v>764</v>
      </c>
      <c r="H168" s="2" t="s">
        <v>765</v>
      </c>
      <c r="I168" t="s">
        <v>766</v>
      </c>
      <c r="J168" t="s">
        <v>767</v>
      </c>
      <c r="K168">
        <v>11</v>
      </c>
      <c r="L168" t="s">
        <v>768</v>
      </c>
      <c r="M168">
        <v>120625117</v>
      </c>
      <c r="N168">
        <v>120633547</v>
      </c>
      <c r="O168" t="s">
        <v>25</v>
      </c>
      <c r="P168">
        <v>6</v>
      </c>
    </row>
    <row r="169" spans="1:17" x14ac:dyDescent="0.25">
      <c r="A169">
        <v>9606</v>
      </c>
      <c r="B169" t="s">
        <v>28</v>
      </c>
      <c r="C169">
        <v>55118</v>
      </c>
      <c r="D169">
        <v>0</v>
      </c>
      <c r="E169" t="s">
        <v>18</v>
      </c>
      <c r="F169" t="s">
        <v>769</v>
      </c>
      <c r="G169" t="s">
        <v>770</v>
      </c>
      <c r="H169" s="2" t="s">
        <v>771</v>
      </c>
      <c r="I169" t="s">
        <v>772</v>
      </c>
      <c r="J169" t="s">
        <v>773</v>
      </c>
      <c r="K169">
        <v>10</v>
      </c>
      <c r="L169" t="s">
        <v>283</v>
      </c>
      <c r="M169">
        <v>97854711</v>
      </c>
      <c r="N169">
        <v>98030828</v>
      </c>
      <c r="O169" t="s">
        <v>25</v>
      </c>
      <c r="P169">
        <v>20</v>
      </c>
      <c r="Q169">
        <v>606276</v>
      </c>
    </row>
    <row r="170" spans="1:17" ht="30" x14ac:dyDescent="0.25">
      <c r="A170">
        <v>9606</v>
      </c>
      <c r="B170" t="s">
        <v>28</v>
      </c>
      <c r="C170">
        <v>25782</v>
      </c>
      <c r="D170">
        <v>0</v>
      </c>
      <c r="E170" t="s">
        <v>18</v>
      </c>
      <c r="F170" t="s">
        <v>774</v>
      </c>
      <c r="G170" t="s">
        <v>775</v>
      </c>
      <c r="H170" s="2" t="s">
        <v>776</v>
      </c>
      <c r="I170" t="s">
        <v>777</v>
      </c>
      <c r="J170" t="s">
        <v>615</v>
      </c>
      <c r="K170">
        <v>1</v>
      </c>
      <c r="L170" t="s">
        <v>206</v>
      </c>
      <c r="M170">
        <v>220148293</v>
      </c>
      <c r="N170">
        <v>220272453</v>
      </c>
      <c r="O170" t="s">
        <v>25</v>
      </c>
      <c r="P170">
        <v>35</v>
      </c>
      <c r="Q170">
        <v>609275</v>
      </c>
    </row>
    <row r="171" spans="1:17" hidden="1" x14ac:dyDescent="0.25">
      <c r="A171">
        <v>10090</v>
      </c>
      <c r="B171" t="s">
        <v>17</v>
      </c>
      <c r="C171">
        <v>12965</v>
      </c>
      <c r="D171">
        <v>0</v>
      </c>
      <c r="E171" t="s">
        <v>18</v>
      </c>
      <c r="F171" t="s">
        <v>778</v>
      </c>
      <c r="G171" t="s">
        <v>779</v>
      </c>
      <c r="H171" s="2" t="s">
        <v>780</v>
      </c>
      <c r="I171" t="s">
        <v>781</v>
      </c>
      <c r="J171" t="s">
        <v>782</v>
      </c>
      <c r="K171">
        <v>1</v>
      </c>
      <c r="L171" t="s">
        <v>700</v>
      </c>
      <c r="M171">
        <v>65080222</v>
      </c>
      <c r="N171">
        <v>65082290</v>
      </c>
      <c r="O171" t="s">
        <v>25</v>
      </c>
      <c r="P171">
        <v>3</v>
      </c>
    </row>
    <row r="172" spans="1:17" hidden="1" x14ac:dyDescent="0.25">
      <c r="A172">
        <v>10116</v>
      </c>
      <c r="B172" t="s">
        <v>667</v>
      </c>
      <c r="C172">
        <v>79217</v>
      </c>
      <c r="D172">
        <v>0</v>
      </c>
      <c r="E172" t="s">
        <v>18</v>
      </c>
      <c r="F172" t="s">
        <v>783</v>
      </c>
      <c r="H172" s="2" t="s">
        <v>784</v>
      </c>
      <c r="I172" t="s">
        <v>785</v>
      </c>
      <c r="J172" t="s">
        <v>786</v>
      </c>
      <c r="K172">
        <v>15</v>
      </c>
      <c r="L172" t="s">
        <v>787</v>
      </c>
      <c r="M172">
        <v>37298607</v>
      </c>
      <c r="N172">
        <v>37325370</v>
      </c>
      <c r="O172" t="s">
        <v>25</v>
      </c>
      <c r="P172">
        <v>3</v>
      </c>
    </row>
    <row r="173" spans="1:17" hidden="1" x14ac:dyDescent="0.25">
      <c r="A173">
        <v>10116</v>
      </c>
      <c r="B173" t="s">
        <v>667</v>
      </c>
      <c r="C173">
        <v>29601</v>
      </c>
      <c r="D173">
        <v>0</v>
      </c>
      <c r="E173" t="s">
        <v>18</v>
      </c>
      <c r="F173" t="s">
        <v>746</v>
      </c>
      <c r="G173" t="s">
        <v>788</v>
      </c>
      <c r="H173" s="2" t="s">
        <v>748</v>
      </c>
      <c r="I173" t="s">
        <v>789</v>
      </c>
      <c r="J173" t="s">
        <v>790</v>
      </c>
      <c r="K173">
        <v>2</v>
      </c>
      <c r="L173" t="s">
        <v>791</v>
      </c>
      <c r="M173">
        <v>199050854</v>
      </c>
      <c r="N173">
        <v>199052470</v>
      </c>
      <c r="O173" t="s">
        <v>25</v>
      </c>
      <c r="P173">
        <v>1</v>
      </c>
    </row>
    <row r="174" spans="1:17" x14ac:dyDescent="0.25">
      <c r="A174">
        <v>9606</v>
      </c>
      <c r="B174" t="s">
        <v>28</v>
      </c>
      <c r="C174">
        <v>1418</v>
      </c>
      <c r="D174">
        <v>0</v>
      </c>
      <c r="E174" t="s">
        <v>18</v>
      </c>
      <c r="F174" t="s">
        <v>792</v>
      </c>
      <c r="G174" t="s">
        <v>793</v>
      </c>
      <c r="H174" s="2" t="s">
        <v>794</v>
      </c>
      <c r="I174" t="s">
        <v>795</v>
      </c>
      <c r="J174" t="s">
        <v>211</v>
      </c>
      <c r="K174">
        <v>2</v>
      </c>
      <c r="L174" t="s">
        <v>212</v>
      </c>
      <c r="M174">
        <v>208160740</v>
      </c>
      <c r="N174">
        <v>208163589</v>
      </c>
      <c r="O174" t="s">
        <v>25</v>
      </c>
      <c r="P174">
        <v>3</v>
      </c>
      <c r="Q174">
        <v>123660</v>
      </c>
    </row>
    <row r="175" spans="1:17" x14ac:dyDescent="0.25">
      <c r="A175">
        <v>9606</v>
      </c>
      <c r="B175" t="s">
        <v>28</v>
      </c>
      <c r="C175">
        <v>283953</v>
      </c>
      <c r="D175">
        <v>0</v>
      </c>
      <c r="E175" t="s">
        <v>18</v>
      </c>
      <c r="F175" t="s">
        <v>796</v>
      </c>
      <c r="H175" s="2" t="s">
        <v>797</v>
      </c>
      <c r="I175" t="s">
        <v>797</v>
      </c>
      <c r="J175" t="s">
        <v>798</v>
      </c>
      <c r="K175">
        <v>16</v>
      </c>
      <c r="L175" t="s">
        <v>262</v>
      </c>
      <c r="M175">
        <v>8526549</v>
      </c>
      <c r="N175">
        <v>8590511</v>
      </c>
      <c r="O175" t="s">
        <v>25</v>
      </c>
      <c r="P175">
        <v>8</v>
      </c>
      <c r="Q175">
        <v>611579</v>
      </c>
    </row>
    <row r="176" spans="1:17" x14ac:dyDescent="0.25">
      <c r="A176">
        <v>9606</v>
      </c>
      <c r="B176" t="s">
        <v>28</v>
      </c>
      <c r="C176">
        <v>55002</v>
      </c>
      <c r="D176">
        <v>0</v>
      </c>
      <c r="E176" t="s">
        <v>18</v>
      </c>
      <c r="F176" t="s">
        <v>799</v>
      </c>
      <c r="G176" t="s">
        <v>800</v>
      </c>
      <c r="H176" s="2" t="s">
        <v>801</v>
      </c>
      <c r="I176" t="s">
        <v>802</v>
      </c>
      <c r="J176" t="s">
        <v>239</v>
      </c>
      <c r="K176">
        <v>13</v>
      </c>
      <c r="L176" t="s">
        <v>234</v>
      </c>
      <c r="M176">
        <v>113490738</v>
      </c>
      <c r="N176">
        <v>113550229</v>
      </c>
      <c r="O176" t="s">
        <v>54</v>
      </c>
      <c r="P176">
        <v>23</v>
      </c>
      <c r="Q176">
        <v>617134</v>
      </c>
    </row>
    <row r="177" spans="1:17" hidden="1" x14ac:dyDescent="0.25">
      <c r="A177">
        <v>10116</v>
      </c>
      <c r="B177" t="s">
        <v>667</v>
      </c>
      <c r="C177">
        <v>113922</v>
      </c>
      <c r="D177">
        <v>0</v>
      </c>
      <c r="E177" t="s">
        <v>18</v>
      </c>
      <c r="F177" t="s">
        <v>803</v>
      </c>
      <c r="G177" s="1">
        <v>43723</v>
      </c>
      <c r="H177" s="2" t="s">
        <v>804</v>
      </c>
      <c r="I177" t="s">
        <v>805</v>
      </c>
      <c r="J177" t="s">
        <v>806</v>
      </c>
      <c r="K177">
        <v>2</v>
      </c>
      <c r="L177" t="s">
        <v>791</v>
      </c>
      <c r="M177">
        <v>250600823</v>
      </c>
      <c r="N177">
        <v>250633903</v>
      </c>
      <c r="O177" t="s">
        <v>54</v>
      </c>
      <c r="P177">
        <v>5</v>
      </c>
    </row>
    <row r="178" spans="1:17" x14ac:dyDescent="0.25">
      <c r="A178">
        <v>9606</v>
      </c>
      <c r="B178" t="s">
        <v>28</v>
      </c>
      <c r="C178">
        <v>7422</v>
      </c>
      <c r="D178">
        <v>0</v>
      </c>
      <c r="E178" t="s">
        <v>18</v>
      </c>
      <c r="F178" t="s">
        <v>807</v>
      </c>
      <c r="G178" t="s">
        <v>808</v>
      </c>
      <c r="H178" s="2" t="s">
        <v>809</v>
      </c>
      <c r="I178" t="s">
        <v>810</v>
      </c>
      <c r="J178" t="s">
        <v>811</v>
      </c>
      <c r="K178">
        <v>6</v>
      </c>
      <c r="L178" t="s">
        <v>322</v>
      </c>
      <c r="M178">
        <v>43770209</v>
      </c>
      <c r="N178">
        <v>43786487</v>
      </c>
      <c r="O178" t="s">
        <v>54</v>
      </c>
      <c r="P178">
        <v>9</v>
      </c>
      <c r="Q178">
        <v>192240</v>
      </c>
    </row>
    <row r="179" spans="1:17" x14ac:dyDescent="0.25">
      <c r="A179">
        <v>9606</v>
      </c>
      <c r="B179" t="s">
        <v>28</v>
      </c>
      <c r="C179">
        <v>7040</v>
      </c>
      <c r="D179">
        <v>0</v>
      </c>
      <c r="E179" t="s">
        <v>18</v>
      </c>
      <c r="F179" t="s">
        <v>812</v>
      </c>
      <c r="G179" t="s">
        <v>813</v>
      </c>
      <c r="H179" s="2" t="s">
        <v>814</v>
      </c>
      <c r="I179" t="s">
        <v>815</v>
      </c>
      <c r="J179" t="s">
        <v>816</v>
      </c>
      <c r="K179">
        <v>19</v>
      </c>
      <c r="L179" t="s">
        <v>218</v>
      </c>
      <c r="M179">
        <v>41330323</v>
      </c>
      <c r="N179">
        <v>41353922</v>
      </c>
      <c r="O179" t="s">
        <v>25</v>
      </c>
      <c r="P179">
        <v>7</v>
      </c>
      <c r="Q179">
        <v>190180</v>
      </c>
    </row>
    <row r="180" spans="1:17" x14ac:dyDescent="0.25">
      <c r="A180">
        <v>9606</v>
      </c>
      <c r="B180" t="s">
        <v>28</v>
      </c>
      <c r="C180">
        <v>2099</v>
      </c>
      <c r="D180">
        <v>0</v>
      </c>
      <c r="E180" t="s">
        <v>18</v>
      </c>
      <c r="F180" t="s">
        <v>817</v>
      </c>
      <c r="G180" t="s">
        <v>818</v>
      </c>
      <c r="H180" s="2" t="s">
        <v>819</v>
      </c>
      <c r="I180" t="s">
        <v>820</v>
      </c>
      <c r="J180" t="s">
        <v>821</v>
      </c>
      <c r="K180">
        <v>6</v>
      </c>
      <c r="L180" t="s">
        <v>322</v>
      </c>
      <c r="M180">
        <v>151654148</v>
      </c>
      <c r="N180">
        <v>152129619</v>
      </c>
      <c r="O180" t="s">
        <v>54</v>
      </c>
      <c r="P180">
        <v>23</v>
      </c>
      <c r="Q180">
        <v>133430</v>
      </c>
    </row>
    <row r="181" spans="1:17" x14ac:dyDescent="0.25">
      <c r="A181">
        <v>9606</v>
      </c>
      <c r="B181" t="s">
        <v>28</v>
      </c>
      <c r="C181">
        <v>367</v>
      </c>
      <c r="D181">
        <v>0</v>
      </c>
      <c r="E181" t="s">
        <v>18</v>
      </c>
      <c r="F181" t="s">
        <v>822</v>
      </c>
      <c r="G181" t="s">
        <v>823</v>
      </c>
      <c r="H181" s="2" t="s">
        <v>824</v>
      </c>
      <c r="I181" t="s">
        <v>825</v>
      </c>
      <c r="J181" t="s">
        <v>826</v>
      </c>
      <c r="K181" t="s">
        <v>86</v>
      </c>
      <c r="L181" t="s">
        <v>304</v>
      </c>
      <c r="M181">
        <v>67544021</v>
      </c>
      <c r="N181">
        <v>67730619</v>
      </c>
      <c r="O181" t="s">
        <v>54</v>
      </c>
      <c r="P181">
        <v>11</v>
      </c>
      <c r="Q181">
        <v>313700</v>
      </c>
    </row>
    <row r="182" spans="1:17" x14ac:dyDescent="0.25">
      <c r="A182">
        <v>9606</v>
      </c>
      <c r="B182" t="s">
        <v>28</v>
      </c>
      <c r="C182">
        <v>596</v>
      </c>
      <c r="D182">
        <v>0</v>
      </c>
      <c r="E182" t="s">
        <v>18</v>
      </c>
      <c r="F182" t="s">
        <v>827</v>
      </c>
      <c r="G182" t="s">
        <v>828</v>
      </c>
      <c r="H182" s="2" t="s">
        <v>829</v>
      </c>
      <c r="I182" t="s">
        <v>830</v>
      </c>
      <c r="J182" t="s">
        <v>831</v>
      </c>
      <c r="K182">
        <v>18</v>
      </c>
      <c r="L182" t="s">
        <v>832</v>
      </c>
      <c r="M182">
        <v>63123346</v>
      </c>
      <c r="N182">
        <v>63320280</v>
      </c>
      <c r="O182" t="s">
        <v>25</v>
      </c>
      <c r="P182">
        <v>6</v>
      </c>
      <c r="Q182">
        <v>151430</v>
      </c>
    </row>
    <row r="183" spans="1:17" hidden="1" x14ac:dyDescent="0.25">
      <c r="A183">
        <v>10090</v>
      </c>
      <c r="B183" t="s">
        <v>17</v>
      </c>
      <c r="C183">
        <v>21803</v>
      </c>
      <c r="D183">
        <v>0</v>
      </c>
      <c r="E183" t="s">
        <v>18</v>
      </c>
      <c r="F183" t="s">
        <v>833</v>
      </c>
      <c r="G183" t="s">
        <v>834</v>
      </c>
      <c r="H183" s="2" t="s">
        <v>835</v>
      </c>
      <c r="I183" t="s">
        <v>836</v>
      </c>
      <c r="J183" t="s">
        <v>837</v>
      </c>
      <c r="K183">
        <v>7</v>
      </c>
      <c r="L183" t="s">
        <v>838</v>
      </c>
      <c r="M183">
        <v>25687002</v>
      </c>
      <c r="N183">
        <v>25705077</v>
      </c>
      <c r="O183" t="s">
        <v>54</v>
      </c>
      <c r="P183">
        <v>7</v>
      </c>
    </row>
    <row r="184" spans="1:17" x14ac:dyDescent="0.25">
      <c r="A184">
        <v>9606</v>
      </c>
      <c r="B184" t="s">
        <v>28</v>
      </c>
      <c r="C184">
        <v>675</v>
      </c>
      <c r="D184">
        <v>0</v>
      </c>
      <c r="E184" t="s">
        <v>18</v>
      </c>
      <c r="F184" t="s">
        <v>839</v>
      </c>
      <c r="G184" t="s">
        <v>840</v>
      </c>
      <c r="H184" s="2" t="s">
        <v>841</v>
      </c>
      <c r="I184" t="s">
        <v>842</v>
      </c>
      <c r="J184" t="s">
        <v>843</v>
      </c>
      <c r="K184">
        <v>13</v>
      </c>
      <c r="L184" t="s">
        <v>234</v>
      </c>
      <c r="M184">
        <v>32315480</v>
      </c>
      <c r="N184">
        <v>32399672</v>
      </c>
      <c r="O184" t="s">
        <v>54</v>
      </c>
      <c r="P184">
        <v>27</v>
      </c>
      <c r="Q184">
        <v>600185</v>
      </c>
    </row>
    <row r="185" spans="1:17" hidden="1" x14ac:dyDescent="0.25">
      <c r="A185">
        <v>10090</v>
      </c>
      <c r="B185" t="s">
        <v>17</v>
      </c>
      <c r="C185">
        <v>13405</v>
      </c>
      <c r="D185">
        <v>0</v>
      </c>
      <c r="E185" t="s">
        <v>18</v>
      </c>
      <c r="F185" t="s">
        <v>844</v>
      </c>
      <c r="G185" t="s">
        <v>845</v>
      </c>
      <c r="H185" s="2" t="s">
        <v>846</v>
      </c>
      <c r="I185" t="s">
        <v>847</v>
      </c>
      <c r="J185" t="s">
        <v>848</v>
      </c>
      <c r="K185" t="s">
        <v>86</v>
      </c>
      <c r="L185" t="s">
        <v>511</v>
      </c>
      <c r="M185">
        <v>82814664</v>
      </c>
      <c r="N185">
        <v>85205050</v>
      </c>
      <c r="O185" t="s">
        <v>54</v>
      </c>
      <c r="P185">
        <v>84</v>
      </c>
    </row>
    <row r="186" spans="1:17" x14ac:dyDescent="0.25">
      <c r="A186">
        <v>9606</v>
      </c>
      <c r="B186" t="s">
        <v>28</v>
      </c>
      <c r="C186">
        <v>2950</v>
      </c>
      <c r="D186">
        <v>0</v>
      </c>
      <c r="E186" t="s">
        <v>18</v>
      </c>
      <c r="F186" t="s">
        <v>849</v>
      </c>
      <c r="G186" t="s">
        <v>850</v>
      </c>
      <c r="H186" s="2" t="s">
        <v>851</v>
      </c>
      <c r="I186" t="s">
        <v>852</v>
      </c>
      <c r="J186" t="s">
        <v>853</v>
      </c>
      <c r="K186">
        <v>11</v>
      </c>
      <c r="L186" t="s">
        <v>195</v>
      </c>
      <c r="M186">
        <v>67583595</v>
      </c>
      <c r="N186">
        <v>67586653</v>
      </c>
      <c r="O186" t="s">
        <v>54</v>
      </c>
      <c r="P186">
        <v>7</v>
      </c>
      <c r="Q186">
        <v>134660</v>
      </c>
    </row>
    <row r="187" spans="1:17" hidden="1" x14ac:dyDescent="0.25">
      <c r="A187">
        <v>10090</v>
      </c>
      <c r="B187" t="s">
        <v>17</v>
      </c>
      <c r="C187">
        <v>20423</v>
      </c>
      <c r="D187">
        <v>0</v>
      </c>
      <c r="E187" t="s">
        <v>18</v>
      </c>
      <c r="F187" t="s">
        <v>854</v>
      </c>
      <c r="G187" t="s">
        <v>855</v>
      </c>
      <c r="H187" s="2" t="s">
        <v>856</v>
      </c>
      <c r="I187" t="s">
        <v>857</v>
      </c>
      <c r="J187" t="s">
        <v>858</v>
      </c>
      <c r="K187">
        <v>5</v>
      </c>
      <c r="L187" t="s">
        <v>408</v>
      </c>
      <c r="M187">
        <v>28456840</v>
      </c>
      <c r="N187">
        <v>28467101</v>
      </c>
      <c r="O187" t="s">
        <v>25</v>
      </c>
      <c r="P187">
        <v>5</v>
      </c>
    </row>
    <row r="188" spans="1:17" hidden="1" x14ac:dyDescent="0.25">
      <c r="A188">
        <v>10090</v>
      </c>
      <c r="B188" t="s">
        <v>17</v>
      </c>
      <c r="C188">
        <v>19211</v>
      </c>
      <c r="D188">
        <v>0</v>
      </c>
      <c r="E188" t="s">
        <v>18</v>
      </c>
      <c r="F188" t="s">
        <v>859</v>
      </c>
      <c r="G188" t="s">
        <v>860</v>
      </c>
      <c r="H188" s="2" t="s">
        <v>861</v>
      </c>
      <c r="I188" t="s">
        <v>862</v>
      </c>
      <c r="J188" t="s">
        <v>863</v>
      </c>
      <c r="K188">
        <v>19</v>
      </c>
      <c r="L188" t="s">
        <v>864</v>
      </c>
      <c r="M188">
        <v>32757577</v>
      </c>
      <c r="N188">
        <v>32826160</v>
      </c>
      <c r="O188" t="s">
        <v>54</v>
      </c>
      <c r="P188">
        <v>10</v>
      </c>
    </row>
    <row r="189" spans="1:17" x14ac:dyDescent="0.25">
      <c r="A189">
        <v>9606</v>
      </c>
      <c r="B189" t="s">
        <v>28</v>
      </c>
      <c r="C189">
        <v>406991</v>
      </c>
      <c r="D189">
        <v>0</v>
      </c>
      <c r="E189" t="s">
        <v>18</v>
      </c>
      <c r="F189" t="s">
        <v>865</v>
      </c>
      <c r="G189" t="s">
        <v>866</v>
      </c>
      <c r="H189" s="2" t="s">
        <v>867</v>
      </c>
      <c r="J189" t="s">
        <v>868</v>
      </c>
      <c r="K189">
        <v>17</v>
      </c>
      <c r="L189" t="s">
        <v>251</v>
      </c>
      <c r="M189">
        <v>59841266</v>
      </c>
      <c r="N189">
        <v>59841337</v>
      </c>
      <c r="O189" t="s">
        <v>54</v>
      </c>
      <c r="P189">
        <v>1</v>
      </c>
      <c r="Q189">
        <v>611020</v>
      </c>
    </row>
    <row r="190" spans="1:17" x14ac:dyDescent="0.25">
      <c r="A190">
        <v>9606</v>
      </c>
      <c r="B190" t="s">
        <v>28</v>
      </c>
      <c r="C190">
        <v>2100</v>
      </c>
      <c r="D190">
        <v>0</v>
      </c>
      <c r="E190" t="s">
        <v>18</v>
      </c>
      <c r="F190" t="s">
        <v>869</v>
      </c>
      <c r="G190" t="s">
        <v>870</v>
      </c>
      <c r="H190" s="2" t="s">
        <v>871</v>
      </c>
      <c r="I190" t="s">
        <v>872</v>
      </c>
      <c r="J190" t="s">
        <v>873</v>
      </c>
      <c r="K190">
        <v>14</v>
      </c>
      <c r="L190" t="s">
        <v>402</v>
      </c>
      <c r="M190">
        <v>64226707</v>
      </c>
      <c r="N190">
        <v>64338631</v>
      </c>
      <c r="O190" t="s">
        <v>25</v>
      </c>
      <c r="P190">
        <v>18</v>
      </c>
      <c r="Q190">
        <v>601663</v>
      </c>
    </row>
    <row r="191" spans="1:17" x14ac:dyDescent="0.25">
      <c r="A191">
        <v>9606</v>
      </c>
      <c r="B191" t="s">
        <v>28</v>
      </c>
      <c r="C191">
        <v>1432</v>
      </c>
      <c r="D191">
        <v>0</v>
      </c>
      <c r="E191" t="s">
        <v>18</v>
      </c>
      <c r="F191" t="s">
        <v>874</v>
      </c>
      <c r="G191" t="s">
        <v>875</v>
      </c>
      <c r="H191" s="2" t="s">
        <v>876</v>
      </c>
      <c r="I191" t="s">
        <v>877</v>
      </c>
      <c r="J191" t="s">
        <v>321</v>
      </c>
      <c r="K191">
        <v>6</v>
      </c>
      <c r="L191" t="s">
        <v>322</v>
      </c>
      <c r="M191">
        <v>36027677</v>
      </c>
      <c r="N191">
        <v>36122964</v>
      </c>
      <c r="O191" t="s">
        <v>54</v>
      </c>
      <c r="P191">
        <v>22</v>
      </c>
      <c r="Q191">
        <v>600289</v>
      </c>
    </row>
    <row r="192" spans="1:17" x14ac:dyDescent="0.25">
      <c r="A192">
        <v>9606</v>
      </c>
      <c r="B192" t="s">
        <v>28</v>
      </c>
      <c r="C192">
        <v>142</v>
      </c>
      <c r="D192">
        <v>0</v>
      </c>
      <c r="E192" t="s">
        <v>18</v>
      </c>
      <c r="F192" t="s">
        <v>878</v>
      </c>
      <c r="G192" t="s">
        <v>879</v>
      </c>
      <c r="H192" s="2" t="s">
        <v>880</v>
      </c>
      <c r="I192" t="s">
        <v>881</v>
      </c>
      <c r="J192" t="s">
        <v>882</v>
      </c>
      <c r="K192">
        <v>1</v>
      </c>
      <c r="L192" t="s">
        <v>206</v>
      </c>
      <c r="M192">
        <v>226360691</v>
      </c>
      <c r="N192">
        <v>226408093</v>
      </c>
      <c r="O192" t="s">
        <v>25</v>
      </c>
      <c r="P192">
        <v>23</v>
      </c>
      <c r="Q192">
        <v>173870</v>
      </c>
    </row>
    <row r="193" spans="1:17" x14ac:dyDescent="0.25">
      <c r="A193">
        <v>9606</v>
      </c>
      <c r="B193" t="s">
        <v>28</v>
      </c>
      <c r="C193">
        <v>6648</v>
      </c>
      <c r="D193">
        <v>0</v>
      </c>
      <c r="E193" t="s">
        <v>18</v>
      </c>
      <c r="F193" t="s">
        <v>883</v>
      </c>
      <c r="G193" t="s">
        <v>884</v>
      </c>
      <c r="H193" s="2" t="s">
        <v>885</v>
      </c>
      <c r="I193" t="s">
        <v>886</v>
      </c>
      <c r="J193" t="s">
        <v>887</v>
      </c>
      <c r="K193">
        <v>6</v>
      </c>
      <c r="L193" t="s">
        <v>322</v>
      </c>
      <c r="M193">
        <v>159669069</v>
      </c>
      <c r="N193">
        <v>159762281</v>
      </c>
      <c r="O193" t="s">
        <v>25</v>
      </c>
      <c r="P193">
        <v>10</v>
      </c>
      <c r="Q193">
        <v>147460</v>
      </c>
    </row>
    <row r="194" spans="1:17" ht="30" x14ac:dyDescent="0.25">
      <c r="A194">
        <v>9606</v>
      </c>
      <c r="B194" t="s">
        <v>28</v>
      </c>
      <c r="C194">
        <v>79068</v>
      </c>
      <c r="D194">
        <v>0</v>
      </c>
      <c r="E194" t="s">
        <v>18</v>
      </c>
      <c r="F194" t="s">
        <v>888</v>
      </c>
      <c r="G194" t="s">
        <v>889</v>
      </c>
      <c r="H194" s="2" t="s">
        <v>890</v>
      </c>
      <c r="I194" t="s">
        <v>891</v>
      </c>
      <c r="J194" t="s">
        <v>892</v>
      </c>
      <c r="K194">
        <v>16</v>
      </c>
      <c r="L194" t="s">
        <v>262</v>
      </c>
      <c r="M194">
        <v>53703963</v>
      </c>
      <c r="N194">
        <v>54121941</v>
      </c>
      <c r="O194" t="s">
        <v>54</v>
      </c>
      <c r="P194">
        <v>16</v>
      </c>
      <c r="Q194">
        <v>610966</v>
      </c>
    </row>
    <row r="195" spans="1:17" hidden="1" x14ac:dyDescent="0.25">
      <c r="A195">
        <v>10090</v>
      </c>
      <c r="B195" t="s">
        <v>17</v>
      </c>
      <c r="C195">
        <v>17395</v>
      </c>
      <c r="D195">
        <v>0</v>
      </c>
      <c r="E195" t="s">
        <v>18</v>
      </c>
      <c r="F195" t="s">
        <v>893</v>
      </c>
      <c r="G195" t="s">
        <v>894</v>
      </c>
      <c r="H195" s="2" t="s">
        <v>895</v>
      </c>
      <c r="I195" t="s">
        <v>896</v>
      </c>
      <c r="J195" t="s">
        <v>897</v>
      </c>
      <c r="K195">
        <v>2</v>
      </c>
      <c r="L195" t="s">
        <v>898</v>
      </c>
      <c r="M195">
        <v>164940744</v>
      </c>
      <c r="N195">
        <v>164955850</v>
      </c>
      <c r="O195" t="s">
        <v>54</v>
      </c>
      <c r="P195">
        <v>14</v>
      </c>
    </row>
    <row r="196" spans="1:17" hidden="1" x14ac:dyDescent="0.25">
      <c r="A196">
        <v>10090</v>
      </c>
      <c r="B196" t="s">
        <v>17</v>
      </c>
      <c r="C196">
        <v>93759</v>
      </c>
      <c r="D196">
        <v>0</v>
      </c>
      <c r="E196" t="s">
        <v>18</v>
      </c>
      <c r="F196" t="s">
        <v>690</v>
      </c>
      <c r="G196" t="s">
        <v>899</v>
      </c>
      <c r="H196" s="2" t="s">
        <v>566</v>
      </c>
      <c r="I196" t="s">
        <v>900</v>
      </c>
      <c r="J196" t="s">
        <v>901</v>
      </c>
      <c r="K196">
        <v>10</v>
      </c>
      <c r="L196" t="s">
        <v>53</v>
      </c>
      <c r="M196">
        <v>63319005</v>
      </c>
      <c r="N196">
        <v>63339035</v>
      </c>
      <c r="O196" t="s">
        <v>25</v>
      </c>
      <c r="P196">
        <v>9</v>
      </c>
    </row>
    <row r="197" spans="1:17" x14ac:dyDescent="0.25">
      <c r="A197">
        <v>9606</v>
      </c>
      <c r="B197" t="s">
        <v>28</v>
      </c>
      <c r="C197">
        <v>4843</v>
      </c>
      <c r="D197">
        <v>0</v>
      </c>
      <c r="E197" t="s">
        <v>18</v>
      </c>
      <c r="F197" t="s">
        <v>902</v>
      </c>
      <c r="G197" t="s">
        <v>903</v>
      </c>
      <c r="H197" s="2" t="s">
        <v>904</v>
      </c>
      <c r="I197" t="s">
        <v>905</v>
      </c>
      <c r="J197" t="s">
        <v>250</v>
      </c>
      <c r="K197">
        <v>17</v>
      </c>
      <c r="L197" t="s">
        <v>251</v>
      </c>
      <c r="M197">
        <v>27756766</v>
      </c>
      <c r="N197">
        <v>27800529</v>
      </c>
      <c r="O197" t="s">
        <v>25</v>
      </c>
      <c r="P197">
        <v>27</v>
      </c>
      <c r="Q197">
        <v>163730</v>
      </c>
    </row>
    <row r="198" spans="1:17" x14ac:dyDescent="0.25">
      <c r="A198">
        <v>9606</v>
      </c>
      <c r="B198" t="s">
        <v>28</v>
      </c>
      <c r="C198">
        <v>10</v>
      </c>
      <c r="D198">
        <v>0</v>
      </c>
      <c r="E198" t="s">
        <v>18</v>
      </c>
      <c r="F198" t="s">
        <v>906</v>
      </c>
      <c r="G198" t="s">
        <v>907</v>
      </c>
      <c r="H198" s="2" t="s">
        <v>908</v>
      </c>
      <c r="I198" t="s">
        <v>909</v>
      </c>
      <c r="J198" t="s">
        <v>910</v>
      </c>
      <c r="K198">
        <v>8</v>
      </c>
      <c r="L198" t="s">
        <v>689</v>
      </c>
      <c r="M198">
        <v>18386585</v>
      </c>
      <c r="N198">
        <v>18401219</v>
      </c>
      <c r="O198" t="s">
        <v>54</v>
      </c>
      <c r="P198">
        <v>3</v>
      </c>
      <c r="Q198">
        <v>612182</v>
      </c>
    </row>
    <row r="199" spans="1:17" hidden="1" x14ac:dyDescent="0.25">
      <c r="A199">
        <v>10090</v>
      </c>
      <c r="B199" t="s">
        <v>17</v>
      </c>
      <c r="C199">
        <v>12575</v>
      </c>
      <c r="D199">
        <v>0</v>
      </c>
      <c r="E199" t="s">
        <v>18</v>
      </c>
      <c r="F199" t="s">
        <v>911</v>
      </c>
      <c r="G199" t="s">
        <v>912</v>
      </c>
      <c r="H199" s="2" t="s">
        <v>913</v>
      </c>
      <c r="I199" t="s">
        <v>914</v>
      </c>
      <c r="J199" t="s">
        <v>915</v>
      </c>
      <c r="K199">
        <v>17</v>
      </c>
      <c r="L199" t="s">
        <v>736</v>
      </c>
      <c r="M199">
        <v>29090979</v>
      </c>
      <c r="N199">
        <v>29100722</v>
      </c>
      <c r="O199" t="s">
        <v>54</v>
      </c>
      <c r="P199">
        <v>4</v>
      </c>
    </row>
    <row r="200" spans="1:17" x14ac:dyDescent="0.25">
      <c r="A200">
        <v>9606</v>
      </c>
      <c r="B200" t="s">
        <v>28</v>
      </c>
      <c r="C200">
        <v>3481</v>
      </c>
      <c r="D200">
        <v>0</v>
      </c>
      <c r="E200" t="s">
        <v>18</v>
      </c>
      <c r="F200" t="s">
        <v>916</v>
      </c>
      <c r="G200" t="s">
        <v>917</v>
      </c>
      <c r="H200" s="2" t="s">
        <v>918</v>
      </c>
      <c r="I200" t="s">
        <v>919</v>
      </c>
      <c r="J200" t="s">
        <v>610</v>
      </c>
      <c r="K200">
        <v>11</v>
      </c>
      <c r="L200" t="s">
        <v>195</v>
      </c>
      <c r="M200">
        <v>2129112</v>
      </c>
      <c r="N200">
        <v>2149603</v>
      </c>
      <c r="O200" t="s">
        <v>25</v>
      </c>
      <c r="P200">
        <v>9</v>
      </c>
      <c r="Q200">
        <v>147470</v>
      </c>
    </row>
    <row r="201" spans="1:17" hidden="1" x14ac:dyDescent="0.25">
      <c r="A201">
        <v>10090</v>
      </c>
      <c r="B201" t="s">
        <v>17</v>
      </c>
      <c r="C201">
        <v>19206</v>
      </c>
      <c r="D201">
        <v>0</v>
      </c>
      <c r="E201" t="s">
        <v>18</v>
      </c>
      <c r="F201" t="s">
        <v>920</v>
      </c>
      <c r="G201" t="s">
        <v>921</v>
      </c>
      <c r="H201" s="2" t="s">
        <v>922</v>
      </c>
      <c r="I201" t="s">
        <v>923</v>
      </c>
      <c r="J201" t="s">
        <v>924</v>
      </c>
      <c r="K201">
        <v>13</v>
      </c>
      <c r="L201" t="s">
        <v>925</v>
      </c>
      <c r="M201">
        <v>63508328</v>
      </c>
      <c r="N201">
        <v>63573616</v>
      </c>
      <c r="O201" t="s">
        <v>25</v>
      </c>
      <c r="P201">
        <v>28</v>
      </c>
    </row>
    <row r="202" spans="1:17" x14ac:dyDescent="0.25">
      <c r="A202">
        <v>9606</v>
      </c>
      <c r="B202" t="s">
        <v>28</v>
      </c>
      <c r="C202">
        <v>1387</v>
      </c>
      <c r="D202">
        <v>0</v>
      </c>
      <c r="E202" t="s">
        <v>18</v>
      </c>
      <c r="F202" t="s">
        <v>926</v>
      </c>
      <c r="G202" t="s">
        <v>927</v>
      </c>
      <c r="H202" s="2" t="s">
        <v>928</v>
      </c>
      <c r="I202" t="s">
        <v>929</v>
      </c>
      <c r="J202" t="s">
        <v>125</v>
      </c>
      <c r="K202">
        <v>16</v>
      </c>
      <c r="L202" t="s">
        <v>262</v>
      </c>
      <c r="M202">
        <v>3725054</v>
      </c>
      <c r="N202">
        <v>3880727</v>
      </c>
      <c r="O202" t="s">
        <v>25</v>
      </c>
      <c r="P202">
        <v>33</v>
      </c>
      <c r="Q202">
        <v>600140</v>
      </c>
    </row>
    <row r="203" spans="1:17" ht="30" hidden="1" x14ac:dyDescent="0.25">
      <c r="A203">
        <v>10090</v>
      </c>
      <c r="B203" t="s">
        <v>17</v>
      </c>
      <c r="C203">
        <v>18587</v>
      </c>
      <c r="D203">
        <v>0</v>
      </c>
      <c r="E203" t="s">
        <v>18</v>
      </c>
      <c r="F203" t="s">
        <v>930</v>
      </c>
      <c r="G203" t="s">
        <v>931</v>
      </c>
      <c r="H203" s="2" t="s">
        <v>932</v>
      </c>
      <c r="I203" t="s">
        <v>933</v>
      </c>
      <c r="J203" t="s">
        <v>934</v>
      </c>
      <c r="K203">
        <v>5</v>
      </c>
      <c r="L203" t="s">
        <v>408</v>
      </c>
      <c r="M203">
        <v>108388373</v>
      </c>
      <c r="N203">
        <v>108431743</v>
      </c>
      <c r="O203" t="s">
        <v>54</v>
      </c>
      <c r="P203">
        <v>22</v>
      </c>
    </row>
    <row r="204" spans="1:17" x14ac:dyDescent="0.25">
      <c r="A204">
        <v>9606</v>
      </c>
      <c r="B204" t="s">
        <v>28</v>
      </c>
      <c r="C204">
        <v>3620</v>
      </c>
      <c r="D204">
        <v>0</v>
      </c>
      <c r="E204" t="s">
        <v>18</v>
      </c>
      <c r="F204" t="s">
        <v>935</v>
      </c>
      <c r="G204" t="s">
        <v>936</v>
      </c>
      <c r="H204" s="2" t="s">
        <v>937</v>
      </c>
      <c r="I204" t="s">
        <v>938</v>
      </c>
      <c r="J204" t="s">
        <v>939</v>
      </c>
      <c r="K204">
        <v>8</v>
      </c>
      <c r="L204" t="s">
        <v>689</v>
      </c>
      <c r="M204">
        <v>39913891</v>
      </c>
      <c r="N204">
        <v>39928790</v>
      </c>
      <c r="O204" t="s">
        <v>54</v>
      </c>
      <c r="P204">
        <v>10</v>
      </c>
      <c r="Q204">
        <v>147435</v>
      </c>
    </row>
    <row r="205" spans="1:17" x14ac:dyDescent="0.25">
      <c r="A205">
        <v>9606</v>
      </c>
      <c r="B205" t="s">
        <v>28</v>
      </c>
      <c r="C205">
        <v>2539</v>
      </c>
      <c r="D205">
        <v>0</v>
      </c>
      <c r="E205" t="s">
        <v>18</v>
      </c>
      <c r="F205" t="s">
        <v>940</v>
      </c>
      <c r="G205" t="s">
        <v>941</v>
      </c>
      <c r="H205" s="2" t="s">
        <v>942</v>
      </c>
      <c r="I205" t="s">
        <v>943</v>
      </c>
      <c r="J205" t="s">
        <v>944</v>
      </c>
      <c r="K205" t="s">
        <v>86</v>
      </c>
      <c r="L205" t="s">
        <v>304</v>
      </c>
      <c r="M205">
        <v>154531390</v>
      </c>
      <c r="N205">
        <v>154547569</v>
      </c>
      <c r="O205" t="s">
        <v>25</v>
      </c>
      <c r="P205">
        <v>14</v>
      </c>
      <c r="Q205">
        <v>305900</v>
      </c>
    </row>
    <row r="206" spans="1:17" x14ac:dyDescent="0.25">
      <c r="A206">
        <v>9606</v>
      </c>
      <c r="B206" t="s">
        <v>28</v>
      </c>
      <c r="C206">
        <v>6401</v>
      </c>
      <c r="D206">
        <v>0</v>
      </c>
      <c r="E206" t="s">
        <v>18</v>
      </c>
      <c r="F206" t="s">
        <v>945</v>
      </c>
      <c r="G206" t="s">
        <v>946</v>
      </c>
      <c r="H206" s="2" t="s">
        <v>947</v>
      </c>
      <c r="I206" t="s">
        <v>948</v>
      </c>
      <c r="J206" t="s">
        <v>949</v>
      </c>
      <c r="K206">
        <v>1</v>
      </c>
      <c r="L206" t="s">
        <v>206</v>
      </c>
      <c r="M206">
        <v>169722640</v>
      </c>
      <c r="N206">
        <v>169734079</v>
      </c>
      <c r="O206" t="s">
        <v>25</v>
      </c>
      <c r="P206">
        <v>14</v>
      </c>
      <c r="Q206">
        <v>131210</v>
      </c>
    </row>
    <row r="207" spans="1:17" x14ac:dyDescent="0.25">
      <c r="A207">
        <v>9606</v>
      </c>
      <c r="B207" t="s">
        <v>28</v>
      </c>
      <c r="C207">
        <v>6403</v>
      </c>
      <c r="D207">
        <v>0</v>
      </c>
      <c r="E207" t="s">
        <v>18</v>
      </c>
      <c r="F207" t="s">
        <v>950</v>
      </c>
      <c r="G207" t="s">
        <v>951</v>
      </c>
      <c r="H207" s="2" t="s">
        <v>952</v>
      </c>
      <c r="I207" t="s">
        <v>953</v>
      </c>
      <c r="J207" t="s">
        <v>949</v>
      </c>
      <c r="K207">
        <v>1</v>
      </c>
      <c r="L207" t="s">
        <v>206</v>
      </c>
      <c r="M207">
        <v>169588849</v>
      </c>
      <c r="N207">
        <v>169630125</v>
      </c>
      <c r="O207" t="s">
        <v>25</v>
      </c>
      <c r="P207">
        <v>18</v>
      </c>
      <c r="Q207">
        <v>173610</v>
      </c>
    </row>
    <row r="208" spans="1:17" x14ac:dyDescent="0.25">
      <c r="A208">
        <v>9606</v>
      </c>
      <c r="B208" t="s">
        <v>28</v>
      </c>
      <c r="C208">
        <v>1280</v>
      </c>
      <c r="D208">
        <v>0</v>
      </c>
      <c r="E208" t="s">
        <v>18</v>
      </c>
      <c r="F208" t="s">
        <v>954</v>
      </c>
      <c r="G208" t="s">
        <v>955</v>
      </c>
      <c r="H208" s="2" t="s">
        <v>956</v>
      </c>
      <c r="I208" t="s">
        <v>957</v>
      </c>
      <c r="J208" t="s">
        <v>958</v>
      </c>
      <c r="K208">
        <v>12</v>
      </c>
      <c r="L208" t="s">
        <v>228</v>
      </c>
      <c r="M208">
        <v>47972967</v>
      </c>
      <c r="N208">
        <v>48006212</v>
      </c>
      <c r="O208" t="s">
        <v>25</v>
      </c>
      <c r="P208">
        <v>57</v>
      </c>
      <c r="Q208">
        <v>120140</v>
      </c>
    </row>
    <row r="209" spans="1:17" x14ac:dyDescent="0.25">
      <c r="A209">
        <v>9606</v>
      </c>
      <c r="B209" t="s">
        <v>28</v>
      </c>
      <c r="C209">
        <v>847</v>
      </c>
      <c r="D209">
        <v>0</v>
      </c>
      <c r="E209" t="s">
        <v>18</v>
      </c>
      <c r="F209" t="s">
        <v>959</v>
      </c>
      <c r="H209" s="2" t="s">
        <v>960</v>
      </c>
      <c r="I209" t="s">
        <v>961</v>
      </c>
      <c r="J209" t="s">
        <v>194</v>
      </c>
      <c r="K209">
        <v>11</v>
      </c>
      <c r="L209" t="s">
        <v>195</v>
      </c>
      <c r="M209">
        <v>34438934</v>
      </c>
      <c r="N209">
        <v>34472060</v>
      </c>
      <c r="O209" t="s">
        <v>54</v>
      </c>
      <c r="P209">
        <v>13</v>
      </c>
      <c r="Q209">
        <v>115500</v>
      </c>
    </row>
    <row r="210" spans="1:17" x14ac:dyDescent="0.25">
      <c r="A210">
        <v>9606</v>
      </c>
      <c r="B210" t="s">
        <v>28</v>
      </c>
      <c r="C210">
        <v>4627</v>
      </c>
      <c r="D210">
        <v>0</v>
      </c>
      <c r="E210" t="s">
        <v>18</v>
      </c>
      <c r="F210" t="s">
        <v>962</v>
      </c>
      <c r="G210" t="s">
        <v>963</v>
      </c>
      <c r="H210" s="2" t="s">
        <v>964</v>
      </c>
      <c r="I210" t="s">
        <v>965</v>
      </c>
      <c r="J210" t="s">
        <v>966</v>
      </c>
      <c r="K210">
        <v>22</v>
      </c>
      <c r="L210" t="s">
        <v>245</v>
      </c>
      <c r="M210">
        <v>36281277</v>
      </c>
      <c r="N210">
        <v>36388067</v>
      </c>
      <c r="O210" t="s">
        <v>25</v>
      </c>
      <c r="P210">
        <v>41</v>
      </c>
      <c r="Q210">
        <v>160775</v>
      </c>
    </row>
    <row r="211" spans="1:17" ht="30" x14ac:dyDescent="0.25">
      <c r="A211">
        <v>9606</v>
      </c>
      <c r="B211" t="s">
        <v>28</v>
      </c>
      <c r="C211">
        <v>775</v>
      </c>
      <c r="D211">
        <v>0</v>
      </c>
      <c r="E211" t="s">
        <v>18</v>
      </c>
      <c r="F211" t="s">
        <v>967</v>
      </c>
      <c r="G211" t="s">
        <v>968</v>
      </c>
      <c r="H211" s="2" t="s">
        <v>969</v>
      </c>
      <c r="I211" t="s">
        <v>970</v>
      </c>
      <c r="J211" t="s">
        <v>971</v>
      </c>
      <c r="K211">
        <v>12</v>
      </c>
      <c r="L211" t="s">
        <v>228</v>
      </c>
      <c r="M211">
        <v>1969552</v>
      </c>
      <c r="N211">
        <v>2697950</v>
      </c>
      <c r="O211" t="s">
        <v>54</v>
      </c>
      <c r="P211">
        <v>56</v>
      </c>
      <c r="Q211">
        <v>114205</v>
      </c>
    </row>
    <row r="212" spans="1:17" ht="30" x14ac:dyDescent="0.25">
      <c r="A212">
        <v>9606</v>
      </c>
      <c r="B212" t="s">
        <v>28</v>
      </c>
      <c r="C212">
        <v>7508</v>
      </c>
      <c r="D212">
        <v>0</v>
      </c>
      <c r="E212" t="s">
        <v>18</v>
      </c>
      <c r="F212" t="s">
        <v>972</v>
      </c>
      <c r="G212" t="s">
        <v>973</v>
      </c>
      <c r="H212" s="2" t="s">
        <v>974</v>
      </c>
      <c r="I212" t="s">
        <v>975</v>
      </c>
      <c r="J212" t="s">
        <v>976</v>
      </c>
      <c r="K212">
        <v>3</v>
      </c>
      <c r="L212" t="s">
        <v>272</v>
      </c>
      <c r="M212">
        <v>14145145</v>
      </c>
      <c r="N212">
        <v>14178672</v>
      </c>
      <c r="O212" t="s">
        <v>25</v>
      </c>
      <c r="P212">
        <v>18</v>
      </c>
      <c r="Q212">
        <v>613208</v>
      </c>
    </row>
    <row r="213" spans="1:17" hidden="1" x14ac:dyDescent="0.25">
      <c r="A213">
        <v>10116</v>
      </c>
      <c r="B213" t="s">
        <v>667</v>
      </c>
      <c r="C213">
        <v>24329</v>
      </c>
      <c r="D213">
        <v>0</v>
      </c>
      <c r="E213" t="s">
        <v>18</v>
      </c>
      <c r="F213" t="s">
        <v>977</v>
      </c>
      <c r="G213" t="s">
        <v>978</v>
      </c>
      <c r="H213" s="2" t="s">
        <v>979</v>
      </c>
      <c r="I213" t="s">
        <v>980</v>
      </c>
      <c r="J213" t="s">
        <v>981</v>
      </c>
      <c r="K213">
        <v>14</v>
      </c>
      <c r="L213" t="s">
        <v>982</v>
      </c>
      <c r="M213">
        <v>99919485</v>
      </c>
      <c r="N213">
        <v>100104136</v>
      </c>
      <c r="O213" t="s">
        <v>54</v>
      </c>
      <c r="P213">
        <v>31</v>
      </c>
    </row>
    <row r="214" spans="1:17" ht="30" x14ac:dyDescent="0.25">
      <c r="A214">
        <v>9606</v>
      </c>
      <c r="B214" t="s">
        <v>28</v>
      </c>
      <c r="C214">
        <v>378938</v>
      </c>
      <c r="D214">
        <v>0</v>
      </c>
      <c r="E214" t="s">
        <v>18</v>
      </c>
      <c r="F214" t="s">
        <v>983</v>
      </c>
      <c r="G214" t="s">
        <v>984</v>
      </c>
      <c r="H214" s="2" t="s">
        <v>985</v>
      </c>
      <c r="I214" t="s">
        <v>986</v>
      </c>
      <c r="J214" t="s">
        <v>987</v>
      </c>
      <c r="K214">
        <v>11</v>
      </c>
      <c r="L214" t="s">
        <v>195</v>
      </c>
      <c r="M214">
        <v>65497738</v>
      </c>
      <c r="N214">
        <v>65506516</v>
      </c>
      <c r="O214" t="s">
        <v>54</v>
      </c>
      <c r="P214">
        <v>2</v>
      </c>
      <c r="Q214">
        <v>607924</v>
      </c>
    </row>
    <row r="215" spans="1:17" x14ac:dyDescent="0.25">
      <c r="A215">
        <v>9606</v>
      </c>
      <c r="B215" t="s">
        <v>28</v>
      </c>
      <c r="C215">
        <v>2876</v>
      </c>
      <c r="D215">
        <v>0</v>
      </c>
      <c r="E215" t="s">
        <v>18</v>
      </c>
      <c r="F215" t="s">
        <v>988</v>
      </c>
      <c r="G215" t="s">
        <v>989</v>
      </c>
      <c r="H215" s="2" t="s">
        <v>990</v>
      </c>
      <c r="I215" t="s">
        <v>991</v>
      </c>
      <c r="J215" t="s">
        <v>454</v>
      </c>
      <c r="K215">
        <v>3</v>
      </c>
      <c r="L215" t="s">
        <v>272</v>
      </c>
      <c r="M215">
        <v>49357171</v>
      </c>
      <c r="N215">
        <v>49358600</v>
      </c>
      <c r="O215" t="s">
        <v>25</v>
      </c>
      <c r="P215">
        <v>2</v>
      </c>
      <c r="Q215">
        <v>138320</v>
      </c>
    </row>
    <row r="216" spans="1:17" hidden="1" x14ac:dyDescent="0.25">
      <c r="A216">
        <v>10116</v>
      </c>
      <c r="B216" t="s">
        <v>667</v>
      </c>
      <c r="C216">
        <v>25459</v>
      </c>
      <c r="D216">
        <v>0</v>
      </c>
      <c r="E216" t="s">
        <v>18</v>
      </c>
      <c r="F216" t="s">
        <v>992</v>
      </c>
      <c r="G216" t="s">
        <v>993</v>
      </c>
      <c r="H216" s="2" t="s">
        <v>994</v>
      </c>
      <c r="I216" t="s">
        <v>995</v>
      </c>
      <c r="J216" t="s">
        <v>996</v>
      </c>
      <c r="K216">
        <v>12</v>
      </c>
      <c r="L216" t="s">
        <v>997</v>
      </c>
      <c r="M216">
        <v>7082529</v>
      </c>
      <c r="N216">
        <v>7090246</v>
      </c>
      <c r="O216" t="s">
        <v>54</v>
      </c>
      <c r="P216">
        <v>5</v>
      </c>
    </row>
    <row r="217" spans="1:17" x14ac:dyDescent="0.25">
      <c r="A217">
        <v>9606</v>
      </c>
      <c r="B217" t="s">
        <v>28</v>
      </c>
      <c r="C217">
        <v>7345</v>
      </c>
      <c r="D217">
        <v>0</v>
      </c>
      <c r="E217" t="s">
        <v>18</v>
      </c>
      <c r="F217" t="s">
        <v>998</v>
      </c>
      <c r="G217" t="s">
        <v>999</v>
      </c>
      <c r="H217" s="2" t="s">
        <v>1000</v>
      </c>
      <c r="I217" t="s">
        <v>1001</v>
      </c>
      <c r="J217" t="s">
        <v>1002</v>
      </c>
      <c r="K217">
        <v>4</v>
      </c>
      <c r="L217" t="s">
        <v>310</v>
      </c>
      <c r="M217">
        <v>41256928</v>
      </c>
      <c r="N217">
        <v>41268455</v>
      </c>
      <c r="O217" t="s">
        <v>54</v>
      </c>
      <c r="P217">
        <v>9</v>
      </c>
      <c r="Q217">
        <v>191342</v>
      </c>
    </row>
    <row r="218" spans="1:17" hidden="1" x14ac:dyDescent="0.25">
      <c r="A218">
        <v>10090</v>
      </c>
      <c r="B218" t="s">
        <v>17</v>
      </c>
      <c r="C218">
        <v>22352</v>
      </c>
      <c r="D218">
        <v>0</v>
      </c>
      <c r="E218" t="s">
        <v>18</v>
      </c>
      <c r="F218" t="s">
        <v>1003</v>
      </c>
      <c r="H218" s="2" t="s">
        <v>285</v>
      </c>
      <c r="I218" t="s">
        <v>285</v>
      </c>
      <c r="J218" t="s">
        <v>1004</v>
      </c>
      <c r="K218">
        <v>2</v>
      </c>
      <c r="L218" t="s">
        <v>898</v>
      </c>
      <c r="M218">
        <v>13574311</v>
      </c>
      <c r="N218">
        <v>13582826</v>
      </c>
      <c r="O218" t="s">
        <v>54</v>
      </c>
      <c r="P218">
        <v>9</v>
      </c>
    </row>
    <row r="219" spans="1:17" ht="30" hidden="1" x14ac:dyDescent="0.25">
      <c r="A219">
        <v>10116</v>
      </c>
      <c r="B219" t="s">
        <v>667</v>
      </c>
      <c r="C219">
        <v>24413</v>
      </c>
      <c r="D219">
        <v>0</v>
      </c>
      <c r="E219" t="s">
        <v>18</v>
      </c>
      <c r="F219" t="s">
        <v>1005</v>
      </c>
      <c r="G219" t="s">
        <v>1006</v>
      </c>
      <c r="H219" s="2" t="s">
        <v>1007</v>
      </c>
      <c r="I219" t="s">
        <v>1008</v>
      </c>
      <c r="J219" t="s">
        <v>1009</v>
      </c>
      <c r="K219">
        <v>18</v>
      </c>
      <c r="L219" t="s">
        <v>1010</v>
      </c>
      <c r="M219">
        <v>31728373</v>
      </c>
      <c r="N219">
        <v>32704022</v>
      </c>
      <c r="O219" t="s">
        <v>25</v>
      </c>
      <c r="P219">
        <v>14</v>
      </c>
    </row>
    <row r="220" spans="1:17" x14ac:dyDescent="0.25">
      <c r="A220">
        <v>9606</v>
      </c>
      <c r="B220" t="s">
        <v>28</v>
      </c>
      <c r="C220">
        <v>407006</v>
      </c>
      <c r="D220">
        <v>0</v>
      </c>
      <c r="E220" t="s">
        <v>18</v>
      </c>
      <c r="F220" t="s">
        <v>1011</v>
      </c>
      <c r="G220" t="s">
        <v>1012</v>
      </c>
      <c r="H220" s="2" t="s">
        <v>1013</v>
      </c>
      <c r="I220" t="s">
        <v>1014</v>
      </c>
      <c r="J220" t="s">
        <v>745</v>
      </c>
      <c r="K220" t="s">
        <v>86</v>
      </c>
      <c r="L220" t="s">
        <v>304</v>
      </c>
      <c r="M220">
        <v>45746157</v>
      </c>
      <c r="N220">
        <v>45746266</v>
      </c>
      <c r="O220" t="s">
        <v>25</v>
      </c>
      <c r="P220">
        <v>1</v>
      </c>
      <c r="Q220">
        <v>300568</v>
      </c>
    </row>
    <row r="221" spans="1:17" x14ac:dyDescent="0.25">
      <c r="A221">
        <v>9606</v>
      </c>
      <c r="B221" t="s">
        <v>28</v>
      </c>
      <c r="C221">
        <v>9817</v>
      </c>
      <c r="D221">
        <v>0</v>
      </c>
      <c r="E221" t="s">
        <v>18</v>
      </c>
      <c r="F221" t="s">
        <v>1015</v>
      </c>
      <c r="G221" t="s">
        <v>1016</v>
      </c>
      <c r="H221" s="2" t="s">
        <v>1017</v>
      </c>
      <c r="I221" t="s">
        <v>1018</v>
      </c>
      <c r="J221" t="s">
        <v>648</v>
      </c>
      <c r="K221">
        <v>19</v>
      </c>
      <c r="L221" t="s">
        <v>218</v>
      </c>
      <c r="M221">
        <v>10486125</v>
      </c>
      <c r="N221">
        <v>10503356</v>
      </c>
      <c r="O221" t="s">
        <v>25</v>
      </c>
      <c r="P221">
        <v>9</v>
      </c>
      <c r="Q221">
        <v>606016</v>
      </c>
    </row>
    <row r="222" spans="1:17" ht="30" x14ac:dyDescent="0.25">
      <c r="A222">
        <v>9606</v>
      </c>
      <c r="B222" t="s">
        <v>28</v>
      </c>
      <c r="C222">
        <v>5515</v>
      </c>
      <c r="D222">
        <v>0</v>
      </c>
      <c r="E222" t="s">
        <v>18</v>
      </c>
      <c r="F222" t="s">
        <v>1019</v>
      </c>
      <c r="G222" t="s">
        <v>1020</v>
      </c>
      <c r="H222" s="2" t="s">
        <v>1021</v>
      </c>
      <c r="I222" t="s">
        <v>1022</v>
      </c>
      <c r="J222" t="s">
        <v>1023</v>
      </c>
      <c r="K222">
        <v>5</v>
      </c>
      <c r="L222" t="s">
        <v>460</v>
      </c>
      <c r="M222">
        <v>134194332</v>
      </c>
      <c r="N222">
        <v>134226073</v>
      </c>
      <c r="O222" t="s">
        <v>25</v>
      </c>
      <c r="P222">
        <v>8</v>
      </c>
      <c r="Q222">
        <v>176915</v>
      </c>
    </row>
    <row r="223" spans="1:17" x14ac:dyDescent="0.25">
      <c r="A223">
        <v>9606</v>
      </c>
      <c r="B223" t="s">
        <v>28</v>
      </c>
      <c r="C223">
        <v>641</v>
      </c>
      <c r="D223">
        <v>0</v>
      </c>
      <c r="E223" t="s">
        <v>18</v>
      </c>
      <c r="F223" t="s">
        <v>1024</v>
      </c>
      <c r="G223" t="s">
        <v>1025</v>
      </c>
      <c r="H223" s="2" t="s">
        <v>1026</v>
      </c>
      <c r="I223" t="s">
        <v>1027</v>
      </c>
      <c r="J223" t="s">
        <v>1028</v>
      </c>
      <c r="K223">
        <v>15</v>
      </c>
      <c r="L223" t="s">
        <v>635</v>
      </c>
      <c r="M223">
        <v>90717346</v>
      </c>
      <c r="N223">
        <v>90816166</v>
      </c>
      <c r="O223" t="s">
        <v>54</v>
      </c>
      <c r="P223">
        <v>25</v>
      </c>
      <c r="Q223">
        <v>604610</v>
      </c>
    </row>
    <row r="224" spans="1:17" hidden="1" x14ac:dyDescent="0.25">
      <c r="A224">
        <v>10116</v>
      </c>
      <c r="B224" t="s">
        <v>667</v>
      </c>
      <c r="C224">
        <v>24786</v>
      </c>
      <c r="D224">
        <v>0</v>
      </c>
      <c r="E224" t="s">
        <v>18</v>
      </c>
      <c r="F224" t="s">
        <v>1029</v>
      </c>
      <c r="G224" t="s">
        <v>1030</v>
      </c>
      <c r="H224" s="2" t="s">
        <v>576</v>
      </c>
      <c r="I224" t="s">
        <v>1031</v>
      </c>
      <c r="J224" t="s">
        <v>1032</v>
      </c>
      <c r="K224">
        <v>11</v>
      </c>
      <c r="L224" t="s">
        <v>1033</v>
      </c>
      <c r="M224">
        <v>30363282</v>
      </c>
      <c r="N224">
        <v>30368858</v>
      </c>
      <c r="O224" t="s">
        <v>54</v>
      </c>
      <c r="P224">
        <v>5</v>
      </c>
    </row>
    <row r="225" spans="1:17" x14ac:dyDescent="0.25">
      <c r="A225">
        <v>9606</v>
      </c>
      <c r="B225" t="s">
        <v>28</v>
      </c>
      <c r="C225">
        <v>2719</v>
      </c>
      <c r="D225">
        <v>0</v>
      </c>
      <c r="E225" t="s">
        <v>18</v>
      </c>
      <c r="F225" t="s">
        <v>1034</v>
      </c>
      <c r="G225" t="s">
        <v>1035</v>
      </c>
      <c r="H225" s="2" t="s">
        <v>1036</v>
      </c>
      <c r="I225" t="s">
        <v>1037</v>
      </c>
      <c r="J225" t="s">
        <v>1038</v>
      </c>
      <c r="K225" t="s">
        <v>86</v>
      </c>
      <c r="L225" t="s">
        <v>304</v>
      </c>
      <c r="M225">
        <v>133535745</v>
      </c>
      <c r="N225">
        <v>133985646</v>
      </c>
      <c r="O225" t="s">
        <v>25</v>
      </c>
      <c r="P225">
        <v>11</v>
      </c>
      <c r="Q225">
        <v>300037</v>
      </c>
    </row>
    <row r="226" spans="1:17" x14ac:dyDescent="0.25">
      <c r="A226">
        <v>9606</v>
      </c>
      <c r="B226" t="s">
        <v>28</v>
      </c>
      <c r="C226">
        <v>5423</v>
      </c>
      <c r="D226">
        <v>0</v>
      </c>
      <c r="E226" t="s">
        <v>18</v>
      </c>
      <c r="F226" t="s">
        <v>1039</v>
      </c>
      <c r="H226" s="2" t="s">
        <v>1040</v>
      </c>
      <c r="I226" t="s">
        <v>1041</v>
      </c>
      <c r="J226" t="s">
        <v>939</v>
      </c>
      <c r="K226">
        <v>8</v>
      </c>
      <c r="L226" t="s">
        <v>689</v>
      </c>
      <c r="M226">
        <v>42338452</v>
      </c>
      <c r="N226">
        <v>42371810</v>
      </c>
      <c r="O226" t="s">
        <v>54</v>
      </c>
      <c r="P226">
        <v>16</v>
      </c>
      <c r="Q226">
        <v>174760</v>
      </c>
    </row>
    <row r="227" spans="1:17" x14ac:dyDescent="0.25">
      <c r="A227">
        <v>9606</v>
      </c>
      <c r="B227" t="s">
        <v>28</v>
      </c>
      <c r="C227">
        <v>1356</v>
      </c>
      <c r="D227">
        <v>0</v>
      </c>
      <c r="E227" t="s">
        <v>18</v>
      </c>
      <c r="F227" t="s">
        <v>1042</v>
      </c>
      <c r="G227" t="s">
        <v>1043</v>
      </c>
      <c r="H227" s="2" t="s">
        <v>1044</v>
      </c>
      <c r="I227" t="s">
        <v>1045</v>
      </c>
      <c r="J227" t="s">
        <v>1046</v>
      </c>
      <c r="K227">
        <v>3</v>
      </c>
      <c r="L227" t="s">
        <v>272</v>
      </c>
      <c r="M227">
        <v>149162410</v>
      </c>
      <c r="N227">
        <v>149222045</v>
      </c>
      <c r="O227" t="s">
        <v>25</v>
      </c>
      <c r="P227">
        <v>22</v>
      </c>
      <c r="Q227">
        <v>117700</v>
      </c>
    </row>
    <row r="228" spans="1:17" x14ac:dyDescent="0.25">
      <c r="A228">
        <v>9606</v>
      </c>
      <c r="B228" t="s">
        <v>28</v>
      </c>
      <c r="C228">
        <v>6402</v>
      </c>
      <c r="D228">
        <v>0</v>
      </c>
      <c r="E228" t="s">
        <v>18</v>
      </c>
      <c r="F228" t="s">
        <v>1047</v>
      </c>
      <c r="G228" t="s">
        <v>1048</v>
      </c>
      <c r="H228" s="2" t="s">
        <v>1049</v>
      </c>
      <c r="I228" t="s">
        <v>1050</v>
      </c>
      <c r="J228" t="s">
        <v>949</v>
      </c>
      <c r="K228">
        <v>1</v>
      </c>
      <c r="L228" t="s">
        <v>206</v>
      </c>
      <c r="M228">
        <v>169690667</v>
      </c>
      <c r="N228">
        <v>169711620</v>
      </c>
      <c r="O228" t="s">
        <v>25</v>
      </c>
      <c r="P228">
        <v>9</v>
      </c>
      <c r="Q228">
        <v>153240</v>
      </c>
    </row>
    <row r="229" spans="1:17" x14ac:dyDescent="0.25">
      <c r="A229">
        <v>9606</v>
      </c>
      <c r="B229" t="s">
        <v>28</v>
      </c>
      <c r="C229">
        <v>9839</v>
      </c>
      <c r="D229">
        <v>0</v>
      </c>
      <c r="E229" t="s">
        <v>18</v>
      </c>
      <c r="F229" t="s">
        <v>1051</v>
      </c>
      <c r="G229" t="s">
        <v>1052</v>
      </c>
      <c r="H229" s="2" t="s">
        <v>1053</v>
      </c>
      <c r="I229" t="s">
        <v>1054</v>
      </c>
      <c r="J229" t="s">
        <v>1055</v>
      </c>
      <c r="K229">
        <v>2</v>
      </c>
      <c r="L229" t="s">
        <v>212</v>
      </c>
      <c r="M229">
        <v>144384081</v>
      </c>
      <c r="N229">
        <v>144520119</v>
      </c>
      <c r="O229" t="s">
        <v>25</v>
      </c>
      <c r="P229">
        <v>11</v>
      </c>
      <c r="Q229">
        <v>605802</v>
      </c>
    </row>
    <row r="230" spans="1:17" x14ac:dyDescent="0.25">
      <c r="A230">
        <v>9606</v>
      </c>
      <c r="B230" t="s">
        <v>28</v>
      </c>
      <c r="C230">
        <v>56616</v>
      </c>
      <c r="D230">
        <v>0</v>
      </c>
      <c r="E230" t="s">
        <v>18</v>
      </c>
      <c r="F230" t="s">
        <v>1056</v>
      </c>
      <c r="G230" t="s">
        <v>1057</v>
      </c>
      <c r="H230" s="2" t="s">
        <v>1058</v>
      </c>
      <c r="I230" t="s">
        <v>1059</v>
      </c>
      <c r="J230" t="s">
        <v>1060</v>
      </c>
      <c r="K230">
        <v>12</v>
      </c>
      <c r="L230" t="s">
        <v>228</v>
      </c>
      <c r="M230">
        <v>122207662</v>
      </c>
      <c r="N230">
        <v>122227456</v>
      </c>
      <c r="O230" t="s">
        <v>25</v>
      </c>
      <c r="P230">
        <v>8</v>
      </c>
      <c r="Q230">
        <v>605219</v>
      </c>
    </row>
    <row r="231" spans="1:17" x14ac:dyDescent="0.25">
      <c r="A231">
        <v>9606</v>
      </c>
      <c r="B231" t="s">
        <v>28</v>
      </c>
      <c r="C231">
        <v>7043</v>
      </c>
      <c r="D231">
        <v>0</v>
      </c>
      <c r="E231" t="s">
        <v>18</v>
      </c>
      <c r="F231" t="s">
        <v>1061</v>
      </c>
      <c r="G231" t="s">
        <v>1062</v>
      </c>
      <c r="H231" s="2" t="s">
        <v>1063</v>
      </c>
      <c r="I231" t="s">
        <v>1064</v>
      </c>
      <c r="J231" t="s">
        <v>1065</v>
      </c>
      <c r="K231">
        <v>14</v>
      </c>
      <c r="L231" t="s">
        <v>402</v>
      </c>
      <c r="M231">
        <v>75958061</v>
      </c>
      <c r="N231">
        <v>75983011</v>
      </c>
      <c r="O231" t="s">
        <v>25</v>
      </c>
      <c r="P231">
        <v>8</v>
      </c>
      <c r="Q231">
        <v>190230</v>
      </c>
    </row>
    <row r="232" spans="1:17" x14ac:dyDescent="0.25">
      <c r="A232">
        <v>9606</v>
      </c>
      <c r="B232" t="s">
        <v>28</v>
      </c>
      <c r="C232">
        <v>231</v>
      </c>
      <c r="D232">
        <v>0</v>
      </c>
      <c r="E232" t="s">
        <v>18</v>
      </c>
      <c r="F232" t="s">
        <v>1066</v>
      </c>
      <c r="G232" t="s">
        <v>1067</v>
      </c>
      <c r="H232" s="2" t="s">
        <v>1068</v>
      </c>
      <c r="I232" t="s">
        <v>1069</v>
      </c>
      <c r="J232" t="s">
        <v>1070</v>
      </c>
      <c r="K232">
        <v>7</v>
      </c>
      <c r="L232" t="s">
        <v>298</v>
      </c>
      <c r="M232">
        <v>134442350</v>
      </c>
      <c r="N232">
        <v>134459239</v>
      </c>
      <c r="O232" t="s">
        <v>25</v>
      </c>
      <c r="P232">
        <v>11</v>
      </c>
      <c r="Q232">
        <v>103880</v>
      </c>
    </row>
    <row r="233" spans="1:17" x14ac:dyDescent="0.25">
      <c r="A233">
        <v>9606</v>
      </c>
      <c r="B233" t="s">
        <v>28</v>
      </c>
      <c r="C233">
        <v>3938</v>
      </c>
      <c r="D233">
        <v>0</v>
      </c>
      <c r="E233" t="s">
        <v>18</v>
      </c>
      <c r="F233" t="s">
        <v>1071</v>
      </c>
      <c r="G233" t="s">
        <v>1072</v>
      </c>
      <c r="H233" s="2" t="s">
        <v>1073</v>
      </c>
      <c r="I233" t="s">
        <v>1074</v>
      </c>
      <c r="J233" t="s">
        <v>1075</v>
      </c>
      <c r="K233">
        <v>2</v>
      </c>
      <c r="L233" t="s">
        <v>212</v>
      </c>
      <c r="M233">
        <v>135787850</v>
      </c>
      <c r="N233">
        <v>135837195</v>
      </c>
      <c r="O233" t="s">
        <v>25</v>
      </c>
      <c r="P233">
        <v>17</v>
      </c>
      <c r="Q233">
        <v>603202</v>
      </c>
    </row>
    <row r="234" spans="1:17" x14ac:dyDescent="0.25">
      <c r="A234">
        <v>9606</v>
      </c>
      <c r="B234" t="s">
        <v>28</v>
      </c>
      <c r="C234">
        <v>6649</v>
      </c>
      <c r="D234">
        <v>0</v>
      </c>
      <c r="E234" t="s">
        <v>18</v>
      </c>
      <c r="F234" t="s">
        <v>1076</v>
      </c>
      <c r="G234" t="s">
        <v>1077</v>
      </c>
      <c r="H234" s="2" t="s">
        <v>1078</v>
      </c>
      <c r="I234" t="s">
        <v>1079</v>
      </c>
      <c r="J234" t="s">
        <v>1080</v>
      </c>
      <c r="K234">
        <v>4</v>
      </c>
      <c r="L234" t="s">
        <v>310</v>
      </c>
      <c r="M234">
        <v>24795478</v>
      </c>
      <c r="N234">
        <v>24800845</v>
      </c>
      <c r="O234" t="s">
        <v>54</v>
      </c>
      <c r="P234">
        <v>3</v>
      </c>
      <c r="Q234">
        <v>185490</v>
      </c>
    </row>
    <row r="235" spans="1:17" x14ac:dyDescent="0.25">
      <c r="A235">
        <v>9606</v>
      </c>
      <c r="B235" t="s">
        <v>28</v>
      </c>
      <c r="C235">
        <v>1462</v>
      </c>
      <c r="D235">
        <v>0</v>
      </c>
      <c r="E235" t="s">
        <v>18</v>
      </c>
      <c r="F235" t="s">
        <v>1081</v>
      </c>
      <c r="G235" t="s">
        <v>1082</v>
      </c>
      <c r="H235" s="2" t="s">
        <v>1083</v>
      </c>
      <c r="I235" t="s">
        <v>1084</v>
      </c>
      <c r="J235" t="s">
        <v>1085</v>
      </c>
      <c r="K235">
        <v>5</v>
      </c>
      <c r="L235" t="s">
        <v>460</v>
      </c>
      <c r="M235">
        <v>83471674</v>
      </c>
      <c r="N235">
        <v>83582303</v>
      </c>
      <c r="O235" t="s">
        <v>54</v>
      </c>
      <c r="P235">
        <v>15</v>
      </c>
      <c r="Q235">
        <v>118661</v>
      </c>
    </row>
    <row r="236" spans="1:17" x14ac:dyDescent="0.25">
      <c r="A236">
        <v>9606</v>
      </c>
      <c r="B236" t="s">
        <v>28</v>
      </c>
      <c r="C236">
        <v>406942</v>
      </c>
      <c r="D236">
        <v>0</v>
      </c>
      <c r="E236" t="s">
        <v>18</v>
      </c>
      <c r="F236" t="s">
        <v>1086</v>
      </c>
      <c r="G236" t="s">
        <v>1087</v>
      </c>
      <c r="H236" s="2" t="s">
        <v>1088</v>
      </c>
      <c r="I236" t="s">
        <v>1089</v>
      </c>
      <c r="J236" t="s">
        <v>217</v>
      </c>
      <c r="K236">
        <v>19</v>
      </c>
      <c r="L236" t="s">
        <v>218</v>
      </c>
      <c r="M236">
        <v>49500785</v>
      </c>
      <c r="N236">
        <v>49500868</v>
      </c>
      <c r="O236" t="s">
        <v>25</v>
      </c>
      <c r="P236">
        <v>1</v>
      </c>
      <c r="Q236">
        <v>611114</v>
      </c>
    </row>
    <row r="237" spans="1:17" x14ac:dyDescent="0.25">
      <c r="A237">
        <v>9606</v>
      </c>
      <c r="B237" t="s">
        <v>28</v>
      </c>
      <c r="C237">
        <v>823</v>
      </c>
      <c r="D237">
        <v>0</v>
      </c>
      <c r="E237" t="s">
        <v>18</v>
      </c>
      <c r="F237" t="s">
        <v>1090</v>
      </c>
      <c r="G237" t="s">
        <v>1091</v>
      </c>
      <c r="H237" s="2" t="s">
        <v>1092</v>
      </c>
      <c r="I237" t="s">
        <v>1093</v>
      </c>
      <c r="J237" t="s">
        <v>987</v>
      </c>
      <c r="K237">
        <v>11</v>
      </c>
      <c r="L237" t="s">
        <v>195</v>
      </c>
      <c r="M237">
        <v>65181373</v>
      </c>
      <c r="N237">
        <v>65212006</v>
      </c>
      <c r="O237" t="s">
        <v>54</v>
      </c>
      <c r="P237">
        <v>25</v>
      </c>
      <c r="Q237">
        <v>114220</v>
      </c>
    </row>
    <row r="238" spans="1:17" ht="30" x14ac:dyDescent="0.25">
      <c r="A238">
        <v>9606</v>
      </c>
      <c r="B238" t="s">
        <v>28</v>
      </c>
      <c r="C238">
        <v>5499</v>
      </c>
      <c r="D238">
        <v>0</v>
      </c>
      <c r="E238" t="s">
        <v>18</v>
      </c>
      <c r="F238" t="s">
        <v>1094</v>
      </c>
      <c r="G238" t="s">
        <v>1095</v>
      </c>
      <c r="H238" s="2" t="s">
        <v>1096</v>
      </c>
      <c r="I238" t="s">
        <v>1097</v>
      </c>
      <c r="J238" t="s">
        <v>853</v>
      </c>
      <c r="K238">
        <v>11</v>
      </c>
      <c r="L238" t="s">
        <v>195</v>
      </c>
      <c r="M238">
        <v>67398183</v>
      </c>
      <c r="N238">
        <v>67401858</v>
      </c>
      <c r="O238" t="s">
        <v>25</v>
      </c>
      <c r="P238">
        <v>7</v>
      </c>
      <c r="Q238">
        <v>176875</v>
      </c>
    </row>
    <row r="239" spans="1:17" hidden="1" x14ac:dyDescent="0.25">
      <c r="A239">
        <v>10090</v>
      </c>
      <c r="B239" t="s">
        <v>17</v>
      </c>
      <c r="C239">
        <v>16410</v>
      </c>
      <c r="D239">
        <v>0</v>
      </c>
      <c r="E239" t="s">
        <v>18</v>
      </c>
      <c r="F239" t="s">
        <v>1098</v>
      </c>
      <c r="G239" t="s">
        <v>1099</v>
      </c>
      <c r="H239" s="2" t="s">
        <v>1100</v>
      </c>
      <c r="I239" t="s">
        <v>1101</v>
      </c>
      <c r="J239" t="s">
        <v>1102</v>
      </c>
      <c r="K239">
        <v>2</v>
      </c>
      <c r="L239" t="s">
        <v>898</v>
      </c>
      <c r="M239">
        <v>83724108</v>
      </c>
      <c r="N239">
        <v>83806917</v>
      </c>
      <c r="O239" t="s">
        <v>54</v>
      </c>
      <c r="P239">
        <v>30</v>
      </c>
    </row>
    <row r="240" spans="1:17" x14ac:dyDescent="0.25">
      <c r="A240">
        <v>9606</v>
      </c>
      <c r="B240" t="s">
        <v>28</v>
      </c>
      <c r="C240">
        <v>57447</v>
      </c>
      <c r="D240">
        <v>0</v>
      </c>
      <c r="E240" t="s">
        <v>18</v>
      </c>
      <c r="F240" t="s">
        <v>1103</v>
      </c>
      <c r="G240" t="s">
        <v>1104</v>
      </c>
      <c r="H240" s="2" t="s">
        <v>1105</v>
      </c>
      <c r="I240" t="s">
        <v>1106</v>
      </c>
      <c r="J240" t="s">
        <v>592</v>
      </c>
      <c r="K240">
        <v>14</v>
      </c>
      <c r="L240" t="s">
        <v>402</v>
      </c>
      <c r="M240">
        <v>21016763</v>
      </c>
      <c r="N240">
        <v>21070872</v>
      </c>
      <c r="O240" t="s">
        <v>25</v>
      </c>
      <c r="P240">
        <v>24</v>
      </c>
      <c r="Q240">
        <v>605272</v>
      </c>
    </row>
    <row r="241" spans="1:17" hidden="1" x14ac:dyDescent="0.25">
      <c r="A241">
        <v>10090</v>
      </c>
      <c r="B241" t="s">
        <v>17</v>
      </c>
      <c r="C241">
        <v>18752</v>
      </c>
      <c r="D241">
        <v>0</v>
      </c>
      <c r="E241" t="s">
        <v>18</v>
      </c>
      <c r="F241" t="s">
        <v>1107</v>
      </c>
      <c r="G241" t="s">
        <v>1108</v>
      </c>
      <c r="H241" s="2" t="s">
        <v>1109</v>
      </c>
      <c r="I241" t="s">
        <v>1110</v>
      </c>
      <c r="J241" t="s">
        <v>1111</v>
      </c>
      <c r="K241">
        <v>7</v>
      </c>
      <c r="L241" t="s">
        <v>838</v>
      </c>
      <c r="M241">
        <v>3303532</v>
      </c>
      <c r="N241">
        <v>3331099</v>
      </c>
      <c r="O241" t="s">
        <v>54</v>
      </c>
      <c r="P241">
        <v>18</v>
      </c>
    </row>
    <row r="242" spans="1:17" x14ac:dyDescent="0.25">
      <c r="A242">
        <v>9606</v>
      </c>
      <c r="B242" t="s">
        <v>28</v>
      </c>
      <c r="C242">
        <v>4208</v>
      </c>
      <c r="D242">
        <v>0</v>
      </c>
      <c r="E242" t="s">
        <v>18</v>
      </c>
      <c r="F242" t="s">
        <v>1112</v>
      </c>
      <c r="G242" t="s">
        <v>1113</v>
      </c>
      <c r="H242" s="2" t="s">
        <v>1114</v>
      </c>
      <c r="I242" t="s">
        <v>1115</v>
      </c>
      <c r="J242" t="s">
        <v>1116</v>
      </c>
      <c r="K242">
        <v>5</v>
      </c>
      <c r="L242" t="s">
        <v>460</v>
      </c>
      <c r="M242">
        <v>88717117</v>
      </c>
      <c r="N242">
        <v>88904105</v>
      </c>
      <c r="O242" t="s">
        <v>25</v>
      </c>
      <c r="P242">
        <v>21</v>
      </c>
      <c r="Q242">
        <v>600662</v>
      </c>
    </row>
    <row r="243" spans="1:17" hidden="1" x14ac:dyDescent="0.25">
      <c r="A243">
        <v>10116</v>
      </c>
      <c r="B243" t="s">
        <v>667</v>
      </c>
      <c r="C243">
        <v>25631</v>
      </c>
      <c r="D243">
        <v>0</v>
      </c>
      <c r="E243" t="s">
        <v>18</v>
      </c>
      <c r="F243" t="s">
        <v>1117</v>
      </c>
      <c r="G243" t="s">
        <v>1118</v>
      </c>
      <c r="H243" s="2" t="s">
        <v>1119</v>
      </c>
      <c r="I243" t="s">
        <v>1120</v>
      </c>
      <c r="J243" t="s">
        <v>1121</v>
      </c>
      <c r="K243">
        <v>8</v>
      </c>
      <c r="L243" t="s">
        <v>1122</v>
      </c>
      <c r="M243">
        <v>68569530</v>
      </c>
      <c r="N243">
        <v>68678349</v>
      </c>
      <c r="O243" t="s">
        <v>25</v>
      </c>
      <c r="P243">
        <v>10</v>
      </c>
    </row>
    <row r="244" spans="1:17" x14ac:dyDescent="0.25">
      <c r="A244">
        <v>9606</v>
      </c>
      <c r="B244" t="s">
        <v>28</v>
      </c>
      <c r="C244">
        <v>407015</v>
      </c>
      <c r="D244">
        <v>0</v>
      </c>
      <c r="E244" t="s">
        <v>18</v>
      </c>
      <c r="F244" t="s">
        <v>1123</v>
      </c>
      <c r="G244" t="s">
        <v>1124</v>
      </c>
      <c r="H244" s="2" t="s">
        <v>1125</v>
      </c>
      <c r="I244" t="s">
        <v>1126</v>
      </c>
      <c r="J244" t="s">
        <v>1127</v>
      </c>
      <c r="K244">
        <v>3</v>
      </c>
      <c r="L244" t="s">
        <v>272</v>
      </c>
      <c r="M244">
        <v>37969404</v>
      </c>
      <c r="N244">
        <v>37969480</v>
      </c>
      <c r="O244" t="s">
        <v>54</v>
      </c>
      <c r="P244">
        <v>1</v>
      </c>
      <c r="Q244">
        <v>612151</v>
      </c>
    </row>
    <row r="245" spans="1:17" hidden="1" x14ac:dyDescent="0.25">
      <c r="A245">
        <v>10090</v>
      </c>
      <c r="B245" t="s">
        <v>17</v>
      </c>
      <c r="C245">
        <v>12374</v>
      </c>
      <c r="D245">
        <v>0</v>
      </c>
      <c r="E245" t="s">
        <v>18</v>
      </c>
      <c r="F245" t="s">
        <v>1128</v>
      </c>
      <c r="G245" t="s">
        <v>1129</v>
      </c>
      <c r="H245" s="2" t="s">
        <v>1130</v>
      </c>
      <c r="I245" t="s">
        <v>1131</v>
      </c>
      <c r="J245" t="s">
        <v>1132</v>
      </c>
      <c r="K245">
        <v>16</v>
      </c>
      <c r="L245" t="s">
        <v>157</v>
      </c>
      <c r="M245">
        <v>36490585</v>
      </c>
      <c r="N245">
        <v>36562141</v>
      </c>
      <c r="O245" t="s">
        <v>25</v>
      </c>
      <c r="P245">
        <v>12</v>
      </c>
    </row>
    <row r="246" spans="1:17" hidden="1" x14ac:dyDescent="0.25">
      <c r="A246">
        <v>10090</v>
      </c>
      <c r="B246" t="s">
        <v>17</v>
      </c>
      <c r="C246">
        <v>12333</v>
      </c>
      <c r="D246">
        <v>0</v>
      </c>
      <c r="E246" t="s">
        <v>18</v>
      </c>
      <c r="F246" t="s">
        <v>1133</v>
      </c>
      <c r="G246" t="s">
        <v>1134</v>
      </c>
      <c r="H246" s="2" t="s">
        <v>1092</v>
      </c>
      <c r="I246" t="s">
        <v>1135</v>
      </c>
      <c r="J246" t="s">
        <v>1136</v>
      </c>
      <c r="K246">
        <v>19</v>
      </c>
      <c r="L246" t="s">
        <v>864</v>
      </c>
      <c r="M246">
        <v>5988545</v>
      </c>
      <c r="N246">
        <v>6015825</v>
      </c>
      <c r="O246" t="s">
        <v>25</v>
      </c>
      <c r="P246">
        <v>23</v>
      </c>
    </row>
    <row r="247" spans="1:17" x14ac:dyDescent="0.25">
      <c r="A247">
        <v>9606</v>
      </c>
      <c r="B247" t="s">
        <v>28</v>
      </c>
      <c r="C247">
        <v>1871</v>
      </c>
      <c r="D247">
        <v>0</v>
      </c>
      <c r="E247" t="s">
        <v>18</v>
      </c>
      <c r="F247" t="s">
        <v>1137</v>
      </c>
      <c r="G247" t="s">
        <v>1138</v>
      </c>
      <c r="H247" s="2" t="s">
        <v>1139</v>
      </c>
      <c r="I247" t="s">
        <v>1140</v>
      </c>
      <c r="J247" t="s">
        <v>1141</v>
      </c>
      <c r="K247">
        <v>6</v>
      </c>
      <c r="L247" t="s">
        <v>322</v>
      </c>
      <c r="M247">
        <v>20401879</v>
      </c>
      <c r="N247">
        <v>20493714</v>
      </c>
      <c r="O247" t="s">
        <v>54</v>
      </c>
      <c r="P247">
        <v>11</v>
      </c>
      <c r="Q247">
        <v>600427</v>
      </c>
    </row>
    <row r="248" spans="1:17" x14ac:dyDescent="0.25">
      <c r="A248">
        <v>9606</v>
      </c>
      <c r="B248" t="s">
        <v>28</v>
      </c>
      <c r="C248">
        <v>55000</v>
      </c>
      <c r="D248">
        <v>0</v>
      </c>
      <c r="E248" t="s">
        <v>18</v>
      </c>
      <c r="F248" t="s">
        <v>1142</v>
      </c>
      <c r="G248" t="s">
        <v>1143</v>
      </c>
      <c r="H248" s="2" t="s">
        <v>1144</v>
      </c>
      <c r="I248" t="s">
        <v>1145</v>
      </c>
      <c r="J248" t="s">
        <v>1146</v>
      </c>
      <c r="K248">
        <v>22</v>
      </c>
      <c r="L248" t="s">
        <v>245</v>
      </c>
      <c r="M248">
        <v>30969211</v>
      </c>
      <c r="N248">
        <v>30979395</v>
      </c>
      <c r="O248" t="s">
        <v>54</v>
      </c>
      <c r="P248">
        <v>4</v>
      </c>
      <c r="Q248">
        <v>614971</v>
      </c>
    </row>
    <row r="249" spans="1:17" hidden="1" x14ac:dyDescent="0.25">
      <c r="A249">
        <v>10116</v>
      </c>
      <c r="B249" t="s">
        <v>667</v>
      </c>
      <c r="C249">
        <v>24782</v>
      </c>
      <c r="D249">
        <v>0</v>
      </c>
      <c r="E249" t="s">
        <v>18</v>
      </c>
      <c r="F249" t="s">
        <v>1147</v>
      </c>
      <c r="G249" t="s">
        <v>1148</v>
      </c>
      <c r="H249" s="2" t="s">
        <v>1149</v>
      </c>
      <c r="I249" t="s">
        <v>1150</v>
      </c>
      <c r="J249" t="s">
        <v>1151</v>
      </c>
      <c r="K249">
        <v>5</v>
      </c>
      <c r="L249" t="s">
        <v>1152</v>
      </c>
      <c r="M249">
        <v>151573122</v>
      </c>
      <c r="N249">
        <v>151626360</v>
      </c>
      <c r="O249" t="s">
        <v>54</v>
      </c>
      <c r="P249">
        <v>12</v>
      </c>
    </row>
    <row r="250" spans="1:17" ht="30" hidden="1" x14ac:dyDescent="0.25">
      <c r="A250">
        <v>10090</v>
      </c>
      <c r="B250" t="s">
        <v>17</v>
      </c>
      <c r="C250">
        <v>11668</v>
      </c>
      <c r="D250">
        <v>0</v>
      </c>
      <c r="E250" t="s">
        <v>18</v>
      </c>
      <c r="F250" t="s">
        <v>1153</v>
      </c>
      <c r="G250" t="s">
        <v>1154</v>
      </c>
      <c r="H250" s="2" t="s">
        <v>1155</v>
      </c>
      <c r="I250" t="s">
        <v>1156</v>
      </c>
      <c r="J250" t="s">
        <v>1157</v>
      </c>
      <c r="K250">
        <v>19</v>
      </c>
      <c r="L250" t="s">
        <v>864</v>
      </c>
      <c r="M250">
        <v>20601982</v>
      </c>
      <c r="N250">
        <v>20643462</v>
      </c>
      <c r="O250" t="s">
        <v>54</v>
      </c>
      <c r="P250">
        <v>13</v>
      </c>
    </row>
    <row r="251" spans="1:17" ht="30" x14ac:dyDescent="0.25">
      <c r="A251">
        <v>9606</v>
      </c>
      <c r="B251" t="s">
        <v>28</v>
      </c>
      <c r="C251">
        <v>4214</v>
      </c>
      <c r="D251">
        <v>0</v>
      </c>
      <c r="E251" t="s">
        <v>18</v>
      </c>
      <c r="F251" t="s">
        <v>1158</v>
      </c>
      <c r="G251" t="s">
        <v>1159</v>
      </c>
      <c r="H251" s="2" t="s">
        <v>1160</v>
      </c>
      <c r="I251" t="s">
        <v>1161</v>
      </c>
      <c r="J251" t="s">
        <v>1162</v>
      </c>
      <c r="K251">
        <v>5</v>
      </c>
      <c r="L251" t="s">
        <v>460</v>
      </c>
      <c r="M251">
        <v>56815543</v>
      </c>
      <c r="N251">
        <v>56896152</v>
      </c>
      <c r="O251" t="s">
        <v>54</v>
      </c>
      <c r="P251">
        <v>22</v>
      </c>
      <c r="Q251">
        <v>600982</v>
      </c>
    </row>
    <row r="252" spans="1:17" x14ac:dyDescent="0.25">
      <c r="A252">
        <v>9606</v>
      </c>
      <c r="B252" t="s">
        <v>28</v>
      </c>
      <c r="C252">
        <v>1301</v>
      </c>
      <c r="D252">
        <v>0</v>
      </c>
      <c r="E252" t="s">
        <v>18</v>
      </c>
      <c r="F252" t="s">
        <v>1163</v>
      </c>
      <c r="G252" t="s">
        <v>1164</v>
      </c>
      <c r="H252" s="2" t="s">
        <v>1165</v>
      </c>
      <c r="I252" t="s">
        <v>1166</v>
      </c>
      <c r="J252" t="s">
        <v>1167</v>
      </c>
      <c r="K252">
        <v>1</v>
      </c>
      <c r="L252" t="s">
        <v>206</v>
      </c>
      <c r="M252">
        <v>102876467</v>
      </c>
      <c r="N252">
        <v>103108580</v>
      </c>
      <c r="O252" t="s">
        <v>25</v>
      </c>
      <c r="P252">
        <v>71</v>
      </c>
      <c r="Q252">
        <v>120280</v>
      </c>
    </row>
    <row r="253" spans="1:17" ht="30" x14ac:dyDescent="0.25">
      <c r="A253">
        <v>9606</v>
      </c>
      <c r="B253" t="s">
        <v>28</v>
      </c>
      <c r="C253">
        <v>4952</v>
      </c>
      <c r="D253">
        <v>0</v>
      </c>
      <c r="E253" t="s">
        <v>18</v>
      </c>
      <c r="F253" t="s">
        <v>1168</v>
      </c>
      <c r="G253" t="s">
        <v>1169</v>
      </c>
      <c r="H253" s="2" t="s">
        <v>1170</v>
      </c>
      <c r="I253" t="s">
        <v>1171</v>
      </c>
      <c r="J253" t="s">
        <v>1172</v>
      </c>
      <c r="K253" t="s">
        <v>86</v>
      </c>
      <c r="L253" t="s">
        <v>304</v>
      </c>
      <c r="M253">
        <v>129540259</v>
      </c>
      <c r="N253">
        <v>129592556</v>
      </c>
      <c r="O253" t="s">
        <v>54</v>
      </c>
      <c r="P253">
        <v>24</v>
      </c>
      <c r="Q253">
        <v>300535</v>
      </c>
    </row>
    <row r="254" spans="1:17" ht="30" x14ac:dyDescent="0.25">
      <c r="A254">
        <v>9606</v>
      </c>
      <c r="B254" t="s">
        <v>28</v>
      </c>
      <c r="C254">
        <v>21</v>
      </c>
      <c r="D254">
        <v>0</v>
      </c>
      <c r="E254" t="s">
        <v>18</v>
      </c>
      <c r="F254" t="s">
        <v>1173</v>
      </c>
      <c r="G254" t="s">
        <v>1174</v>
      </c>
      <c r="H254" s="2" t="s">
        <v>1175</v>
      </c>
      <c r="I254" t="s">
        <v>1176</v>
      </c>
      <c r="J254" t="s">
        <v>125</v>
      </c>
      <c r="K254">
        <v>16</v>
      </c>
      <c r="L254" t="s">
        <v>262</v>
      </c>
      <c r="M254">
        <v>2275881</v>
      </c>
      <c r="N254">
        <v>2340728</v>
      </c>
      <c r="O254" t="s">
        <v>25</v>
      </c>
      <c r="P254">
        <v>33</v>
      </c>
      <c r="Q254">
        <v>601615</v>
      </c>
    </row>
    <row r="255" spans="1:17" x14ac:dyDescent="0.25">
      <c r="A255">
        <v>9606</v>
      </c>
      <c r="B255" t="s">
        <v>28</v>
      </c>
      <c r="C255">
        <v>10935</v>
      </c>
      <c r="D255">
        <v>0</v>
      </c>
      <c r="E255" t="s">
        <v>18</v>
      </c>
      <c r="F255" t="s">
        <v>1177</v>
      </c>
      <c r="G255" t="s">
        <v>1178</v>
      </c>
      <c r="H255" s="2" t="s">
        <v>1179</v>
      </c>
      <c r="I255" t="s">
        <v>1180</v>
      </c>
      <c r="J255" t="s">
        <v>1181</v>
      </c>
      <c r="K255">
        <v>10</v>
      </c>
      <c r="L255" t="s">
        <v>283</v>
      </c>
      <c r="M255">
        <v>119167699</v>
      </c>
      <c r="N255">
        <v>119178865</v>
      </c>
      <c r="O255" t="s">
        <v>25</v>
      </c>
      <c r="P255">
        <v>7</v>
      </c>
      <c r="Q255">
        <v>604769</v>
      </c>
    </row>
    <row r="256" spans="1:17" x14ac:dyDescent="0.25">
      <c r="A256">
        <v>9606</v>
      </c>
      <c r="B256" t="s">
        <v>28</v>
      </c>
      <c r="C256">
        <v>8754</v>
      </c>
      <c r="D256">
        <v>0</v>
      </c>
      <c r="E256" t="s">
        <v>18</v>
      </c>
      <c r="F256" t="s">
        <v>1182</v>
      </c>
      <c r="G256" t="s">
        <v>1183</v>
      </c>
      <c r="H256" s="2" t="s">
        <v>1184</v>
      </c>
      <c r="I256" t="s">
        <v>1185</v>
      </c>
      <c r="J256" t="s">
        <v>1186</v>
      </c>
      <c r="K256">
        <v>8</v>
      </c>
      <c r="L256" t="s">
        <v>689</v>
      </c>
      <c r="M256">
        <v>38996767</v>
      </c>
      <c r="N256">
        <v>39105261</v>
      </c>
      <c r="O256" t="s">
        <v>54</v>
      </c>
      <c r="P256">
        <v>25</v>
      </c>
      <c r="Q256">
        <v>602713</v>
      </c>
    </row>
    <row r="257" spans="1:17" ht="30" hidden="1" x14ac:dyDescent="0.25">
      <c r="A257">
        <v>10090</v>
      </c>
      <c r="B257" t="s">
        <v>17</v>
      </c>
      <c r="C257">
        <v>17132</v>
      </c>
      <c r="D257">
        <v>0</v>
      </c>
      <c r="E257" t="s">
        <v>18</v>
      </c>
      <c r="F257" t="s">
        <v>1187</v>
      </c>
      <c r="G257" t="s">
        <v>1188</v>
      </c>
      <c r="H257" s="2" t="s">
        <v>1189</v>
      </c>
      <c r="I257" t="s">
        <v>1190</v>
      </c>
      <c r="J257" t="s">
        <v>1191</v>
      </c>
      <c r="K257">
        <v>8</v>
      </c>
      <c r="L257" t="s">
        <v>357</v>
      </c>
      <c r="M257">
        <v>115703253</v>
      </c>
      <c r="N257">
        <v>115706894</v>
      </c>
      <c r="O257" t="s">
        <v>25</v>
      </c>
      <c r="P257">
        <v>1</v>
      </c>
    </row>
    <row r="258" spans="1:17" hidden="1" x14ac:dyDescent="0.25">
      <c r="A258">
        <v>10116</v>
      </c>
      <c r="B258" t="s">
        <v>667</v>
      </c>
      <c r="C258">
        <v>29153</v>
      </c>
      <c r="D258">
        <v>0</v>
      </c>
      <c r="E258" t="s">
        <v>18</v>
      </c>
      <c r="F258" t="s">
        <v>1133</v>
      </c>
      <c r="H258" s="2" t="s">
        <v>1092</v>
      </c>
      <c r="I258" t="s">
        <v>1192</v>
      </c>
      <c r="J258" t="s">
        <v>1193</v>
      </c>
      <c r="K258">
        <v>1</v>
      </c>
      <c r="L258" t="s">
        <v>1194</v>
      </c>
      <c r="M258">
        <v>221346081</v>
      </c>
      <c r="N258">
        <v>221370965</v>
      </c>
      <c r="O258" t="s">
        <v>25</v>
      </c>
      <c r="P258">
        <v>25</v>
      </c>
    </row>
    <row r="259" spans="1:17" hidden="1" x14ac:dyDescent="0.25">
      <c r="A259">
        <v>10116</v>
      </c>
      <c r="B259" t="s">
        <v>667</v>
      </c>
      <c r="C259">
        <v>81818</v>
      </c>
      <c r="D259">
        <v>0</v>
      </c>
      <c r="E259" t="s">
        <v>18</v>
      </c>
      <c r="F259" t="s">
        <v>1003</v>
      </c>
      <c r="H259" s="2" t="s">
        <v>285</v>
      </c>
      <c r="I259" t="s">
        <v>285</v>
      </c>
      <c r="J259" t="s">
        <v>1195</v>
      </c>
      <c r="K259">
        <v>17</v>
      </c>
      <c r="L259" t="s">
        <v>1196</v>
      </c>
      <c r="M259">
        <v>80882715</v>
      </c>
      <c r="N259">
        <v>80891200</v>
      </c>
      <c r="O259" t="s">
        <v>54</v>
      </c>
      <c r="P259">
        <v>9</v>
      </c>
    </row>
    <row r="260" spans="1:17" x14ac:dyDescent="0.25">
      <c r="A260">
        <v>9606</v>
      </c>
      <c r="B260" t="s">
        <v>28</v>
      </c>
      <c r="C260">
        <v>4598</v>
      </c>
      <c r="D260">
        <v>0</v>
      </c>
      <c r="E260" t="s">
        <v>18</v>
      </c>
      <c r="F260" t="s">
        <v>1197</v>
      </c>
      <c r="G260" t="s">
        <v>1198</v>
      </c>
      <c r="H260" s="2" t="s">
        <v>1199</v>
      </c>
      <c r="I260" t="s">
        <v>1200</v>
      </c>
      <c r="J260" t="s">
        <v>465</v>
      </c>
      <c r="K260">
        <v>12</v>
      </c>
      <c r="L260" t="s">
        <v>228</v>
      </c>
      <c r="M260">
        <v>109573461</v>
      </c>
      <c r="N260">
        <v>109598125</v>
      </c>
      <c r="O260" t="s">
        <v>54</v>
      </c>
      <c r="P260">
        <v>13</v>
      </c>
      <c r="Q260">
        <v>251170</v>
      </c>
    </row>
    <row r="261" spans="1:17" hidden="1" x14ac:dyDescent="0.25">
      <c r="A261">
        <v>10116</v>
      </c>
      <c r="B261" t="s">
        <v>667</v>
      </c>
      <c r="C261">
        <v>24472</v>
      </c>
      <c r="D261">
        <v>0</v>
      </c>
      <c r="E261" t="s">
        <v>18</v>
      </c>
      <c r="F261" t="s">
        <v>1201</v>
      </c>
      <c r="G261" t="s">
        <v>1202</v>
      </c>
      <c r="H261" s="2" t="s">
        <v>1203</v>
      </c>
      <c r="I261" t="s">
        <v>1204</v>
      </c>
      <c r="J261" t="s">
        <v>753</v>
      </c>
      <c r="K261">
        <v>20</v>
      </c>
      <c r="L261" t="s">
        <v>694</v>
      </c>
      <c r="M261">
        <v>4877638</v>
      </c>
      <c r="N261">
        <v>4880112</v>
      </c>
      <c r="O261" t="s">
        <v>25</v>
      </c>
      <c r="P261">
        <v>1</v>
      </c>
    </row>
    <row r="262" spans="1:17" hidden="1" x14ac:dyDescent="0.25">
      <c r="A262">
        <v>10090</v>
      </c>
      <c r="B262" t="s">
        <v>17</v>
      </c>
      <c r="C262">
        <v>13836</v>
      </c>
      <c r="D262">
        <v>0</v>
      </c>
      <c r="E262" t="s">
        <v>18</v>
      </c>
      <c r="F262" t="s">
        <v>1205</v>
      </c>
      <c r="G262" t="s">
        <v>1206</v>
      </c>
      <c r="H262" s="2" t="s">
        <v>1207</v>
      </c>
      <c r="I262" t="s">
        <v>1208</v>
      </c>
      <c r="J262" t="s">
        <v>1209</v>
      </c>
      <c r="K262">
        <v>4</v>
      </c>
      <c r="L262" t="s">
        <v>141</v>
      </c>
      <c r="M262">
        <v>141301221</v>
      </c>
      <c r="N262">
        <v>141329384</v>
      </c>
      <c r="O262" t="s">
        <v>54</v>
      </c>
      <c r="P262">
        <v>18</v>
      </c>
    </row>
    <row r="263" spans="1:17" hidden="1" x14ac:dyDescent="0.25">
      <c r="A263">
        <v>10116</v>
      </c>
      <c r="B263" t="s">
        <v>667</v>
      </c>
      <c r="C263">
        <v>24192</v>
      </c>
      <c r="D263">
        <v>0</v>
      </c>
      <c r="E263" t="s">
        <v>18</v>
      </c>
      <c r="F263" t="s">
        <v>1210</v>
      </c>
      <c r="G263" t="s">
        <v>1211</v>
      </c>
      <c r="H263" s="2" t="s">
        <v>1068</v>
      </c>
      <c r="I263" t="s">
        <v>1212</v>
      </c>
      <c r="J263" t="s">
        <v>1213</v>
      </c>
      <c r="K263">
        <v>4</v>
      </c>
      <c r="L263" t="s">
        <v>1214</v>
      </c>
      <c r="M263">
        <v>61706866</v>
      </c>
      <c r="N263">
        <v>61720959</v>
      </c>
      <c r="O263" t="s">
        <v>25</v>
      </c>
      <c r="P263">
        <v>10</v>
      </c>
    </row>
    <row r="264" spans="1:17" ht="30" x14ac:dyDescent="0.25">
      <c r="A264">
        <v>9606</v>
      </c>
      <c r="B264" t="s">
        <v>28</v>
      </c>
      <c r="C264">
        <v>23746</v>
      </c>
      <c r="D264">
        <v>0</v>
      </c>
      <c r="E264" t="s">
        <v>18</v>
      </c>
      <c r="F264" t="s">
        <v>1215</v>
      </c>
      <c r="G264" t="s">
        <v>1216</v>
      </c>
      <c r="H264" s="2" t="s">
        <v>1217</v>
      </c>
      <c r="I264" t="s">
        <v>1218</v>
      </c>
      <c r="J264" t="s">
        <v>1219</v>
      </c>
      <c r="K264">
        <v>17</v>
      </c>
      <c r="L264" t="s">
        <v>251</v>
      </c>
      <c r="M264">
        <v>6423738</v>
      </c>
      <c r="N264">
        <v>6435121</v>
      </c>
      <c r="O264" t="s">
        <v>25</v>
      </c>
      <c r="P264">
        <v>6</v>
      </c>
      <c r="Q264">
        <v>604392</v>
      </c>
    </row>
    <row r="265" spans="1:17" x14ac:dyDescent="0.25">
      <c r="A265">
        <v>9606</v>
      </c>
      <c r="B265" t="s">
        <v>28</v>
      </c>
      <c r="C265">
        <v>407017</v>
      </c>
      <c r="D265">
        <v>0</v>
      </c>
      <c r="E265" t="s">
        <v>18</v>
      </c>
      <c r="F265" t="s">
        <v>1220</v>
      </c>
      <c r="G265" t="s">
        <v>1221</v>
      </c>
      <c r="H265" s="2" t="s">
        <v>1222</v>
      </c>
      <c r="J265" t="s">
        <v>503</v>
      </c>
      <c r="K265">
        <v>2</v>
      </c>
      <c r="L265" t="s">
        <v>212</v>
      </c>
      <c r="M265">
        <v>218402646</v>
      </c>
      <c r="N265">
        <v>218402722</v>
      </c>
      <c r="O265" t="s">
        <v>54</v>
      </c>
      <c r="P265">
        <v>1</v>
      </c>
      <c r="Q265">
        <v>612152</v>
      </c>
    </row>
    <row r="266" spans="1:17" x14ac:dyDescent="0.25">
      <c r="A266">
        <v>9606</v>
      </c>
      <c r="B266" t="s">
        <v>28</v>
      </c>
      <c r="C266">
        <v>6535</v>
      </c>
      <c r="D266">
        <v>0</v>
      </c>
      <c r="E266" t="s">
        <v>18</v>
      </c>
      <c r="F266" t="s">
        <v>1223</v>
      </c>
      <c r="G266" t="s">
        <v>1224</v>
      </c>
      <c r="H266" s="2" t="s">
        <v>1225</v>
      </c>
      <c r="I266" t="s">
        <v>1226</v>
      </c>
      <c r="J266" t="s">
        <v>944</v>
      </c>
      <c r="K266" t="s">
        <v>86</v>
      </c>
      <c r="L266" t="s">
        <v>304</v>
      </c>
      <c r="M266">
        <v>153687926</v>
      </c>
      <c r="N266">
        <v>153696593</v>
      </c>
      <c r="O266" t="s">
        <v>54</v>
      </c>
      <c r="P266">
        <v>14</v>
      </c>
      <c r="Q266">
        <v>300036</v>
      </c>
    </row>
    <row r="267" spans="1:17" hidden="1" x14ac:dyDescent="0.25">
      <c r="A267">
        <v>10116</v>
      </c>
      <c r="B267" t="s">
        <v>667</v>
      </c>
      <c r="C267">
        <v>25420</v>
      </c>
      <c r="D267">
        <v>0</v>
      </c>
      <c r="E267" t="s">
        <v>18</v>
      </c>
      <c r="F267" t="s">
        <v>725</v>
      </c>
      <c r="G267" t="s">
        <v>1227</v>
      </c>
      <c r="H267" s="2" t="s">
        <v>727</v>
      </c>
      <c r="I267" t="s">
        <v>1228</v>
      </c>
      <c r="J267" t="s">
        <v>1229</v>
      </c>
      <c r="K267">
        <v>8</v>
      </c>
      <c r="L267" t="s">
        <v>1122</v>
      </c>
      <c r="M267">
        <v>55178543</v>
      </c>
      <c r="N267">
        <v>55182546</v>
      </c>
      <c r="O267" t="s">
        <v>54</v>
      </c>
      <c r="P267">
        <v>3</v>
      </c>
    </row>
    <row r="268" spans="1:17" ht="30" x14ac:dyDescent="0.25">
      <c r="A268">
        <v>9606</v>
      </c>
      <c r="B268" t="s">
        <v>28</v>
      </c>
      <c r="C268">
        <v>10984</v>
      </c>
      <c r="D268">
        <v>0</v>
      </c>
      <c r="E268" t="s">
        <v>18</v>
      </c>
      <c r="F268" t="s">
        <v>1230</v>
      </c>
      <c r="G268" t="s">
        <v>1231</v>
      </c>
      <c r="H268" s="2" t="s">
        <v>1232</v>
      </c>
      <c r="I268" t="s">
        <v>1233</v>
      </c>
      <c r="J268" t="s">
        <v>610</v>
      </c>
      <c r="K268">
        <v>11</v>
      </c>
      <c r="L268" t="s">
        <v>195</v>
      </c>
      <c r="M268">
        <v>2608328</v>
      </c>
      <c r="N268">
        <v>2699998</v>
      </c>
      <c r="O268" t="s">
        <v>25</v>
      </c>
      <c r="P268">
        <v>1</v>
      </c>
      <c r="Q268">
        <v>604115</v>
      </c>
    </row>
    <row r="269" spans="1:17" ht="30" hidden="1" x14ac:dyDescent="0.25">
      <c r="A269">
        <v>10090</v>
      </c>
      <c r="B269" t="s">
        <v>17</v>
      </c>
      <c r="C269">
        <v>107515</v>
      </c>
      <c r="D269">
        <v>0</v>
      </c>
      <c r="E269" t="s">
        <v>18</v>
      </c>
      <c r="F269" t="s">
        <v>1234</v>
      </c>
      <c r="G269" t="s">
        <v>1235</v>
      </c>
      <c r="H269" s="2" t="s">
        <v>1236</v>
      </c>
      <c r="I269" t="s">
        <v>1237</v>
      </c>
      <c r="J269" t="s">
        <v>1238</v>
      </c>
      <c r="K269">
        <v>2</v>
      </c>
      <c r="L269" t="s">
        <v>898</v>
      </c>
      <c r="M269">
        <v>109917647</v>
      </c>
      <c r="N269">
        <v>110014257</v>
      </c>
      <c r="O269" t="s">
        <v>54</v>
      </c>
      <c r="P269">
        <v>18</v>
      </c>
    </row>
    <row r="270" spans="1:17" x14ac:dyDescent="0.25">
      <c r="A270">
        <v>9606</v>
      </c>
      <c r="B270" t="s">
        <v>28</v>
      </c>
      <c r="C270">
        <v>1302</v>
      </c>
      <c r="D270">
        <v>0</v>
      </c>
      <c r="E270" t="s">
        <v>18</v>
      </c>
      <c r="F270" t="s">
        <v>1239</v>
      </c>
      <c r="G270" t="s">
        <v>1240</v>
      </c>
      <c r="H270" s="2" t="s">
        <v>1241</v>
      </c>
      <c r="I270" t="s">
        <v>1242</v>
      </c>
      <c r="J270" t="s">
        <v>1243</v>
      </c>
      <c r="K270">
        <v>6</v>
      </c>
      <c r="L270" t="s">
        <v>322</v>
      </c>
      <c r="M270">
        <v>33162692</v>
      </c>
      <c r="N270">
        <v>33193009</v>
      </c>
      <c r="O270" t="s">
        <v>25</v>
      </c>
      <c r="P270">
        <v>70</v>
      </c>
      <c r="Q270">
        <v>120290</v>
      </c>
    </row>
    <row r="271" spans="1:17" x14ac:dyDescent="0.25">
      <c r="A271">
        <v>9606</v>
      </c>
      <c r="B271" t="s">
        <v>28</v>
      </c>
      <c r="C271">
        <v>4482</v>
      </c>
      <c r="D271">
        <v>0</v>
      </c>
      <c r="E271" t="s">
        <v>18</v>
      </c>
      <c r="F271" t="s">
        <v>1244</v>
      </c>
      <c r="G271" t="s">
        <v>1245</v>
      </c>
      <c r="H271" s="2" t="s">
        <v>1246</v>
      </c>
      <c r="I271" t="s">
        <v>1247</v>
      </c>
      <c r="J271" t="s">
        <v>1248</v>
      </c>
      <c r="K271">
        <v>8</v>
      </c>
      <c r="L271" t="s">
        <v>689</v>
      </c>
      <c r="M271">
        <v>10054224</v>
      </c>
      <c r="N271">
        <v>10428891</v>
      </c>
      <c r="O271" t="s">
        <v>54</v>
      </c>
      <c r="P271">
        <v>12</v>
      </c>
      <c r="Q271">
        <v>601250</v>
      </c>
    </row>
    <row r="272" spans="1:17" x14ac:dyDescent="0.25">
      <c r="A272">
        <v>9606</v>
      </c>
      <c r="B272" t="s">
        <v>28</v>
      </c>
      <c r="C272">
        <v>1501</v>
      </c>
      <c r="D272">
        <v>0</v>
      </c>
      <c r="E272" t="s">
        <v>18</v>
      </c>
      <c r="F272" t="s">
        <v>1249</v>
      </c>
      <c r="G272" t="s">
        <v>1250</v>
      </c>
      <c r="H272" s="2" t="s">
        <v>1251</v>
      </c>
      <c r="I272" t="s">
        <v>1252</v>
      </c>
      <c r="J272" t="s">
        <v>1253</v>
      </c>
      <c r="K272">
        <v>5</v>
      </c>
      <c r="L272" t="s">
        <v>460</v>
      </c>
      <c r="M272">
        <v>10971836</v>
      </c>
      <c r="N272">
        <v>11904446</v>
      </c>
      <c r="O272" t="s">
        <v>25</v>
      </c>
      <c r="P272">
        <v>26</v>
      </c>
      <c r="Q272">
        <v>604275</v>
      </c>
    </row>
    <row r="273" spans="1:17" x14ac:dyDescent="0.25">
      <c r="A273">
        <v>9606</v>
      </c>
      <c r="B273" t="s">
        <v>28</v>
      </c>
      <c r="C273">
        <v>1298</v>
      </c>
      <c r="D273">
        <v>0</v>
      </c>
      <c r="E273" t="s">
        <v>18</v>
      </c>
      <c r="F273" t="s">
        <v>1254</v>
      </c>
      <c r="G273" t="s">
        <v>1255</v>
      </c>
      <c r="H273" s="2" t="s">
        <v>1256</v>
      </c>
      <c r="I273" t="s">
        <v>1257</v>
      </c>
      <c r="J273" t="s">
        <v>1258</v>
      </c>
      <c r="K273">
        <v>1</v>
      </c>
      <c r="L273" t="s">
        <v>206</v>
      </c>
      <c r="M273">
        <v>40300487</v>
      </c>
      <c r="N273">
        <v>40317653</v>
      </c>
      <c r="O273" t="s">
        <v>25</v>
      </c>
      <c r="P273">
        <v>35</v>
      </c>
      <c r="Q273">
        <v>120260</v>
      </c>
    </row>
    <row r="274" spans="1:17" x14ac:dyDescent="0.25">
      <c r="A274">
        <v>9606</v>
      </c>
      <c r="B274" t="s">
        <v>28</v>
      </c>
      <c r="C274">
        <v>7473</v>
      </c>
      <c r="D274">
        <v>0</v>
      </c>
      <c r="E274" t="s">
        <v>18</v>
      </c>
      <c r="F274" t="s">
        <v>1259</v>
      </c>
      <c r="G274" t="s">
        <v>1260</v>
      </c>
      <c r="H274" s="2" t="s">
        <v>1261</v>
      </c>
      <c r="I274" t="s">
        <v>1262</v>
      </c>
      <c r="J274" t="s">
        <v>1263</v>
      </c>
      <c r="K274">
        <v>17</v>
      </c>
      <c r="L274" t="s">
        <v>251</v>
      </c>
      <c r="M274">
        <v>46762506</v>
      </c>
      <c r="N274">
        <v>46818692</v>
      </c>
      <c r="O274" t="s">
        <v>25</v>
      </c>
      <c r="P274">
        <v>5</v>
      </c>
      <c r="Q274">
        <v>165330</v>
      </c>
    </row>
    <row r="275" spans="1:17" x14ac:dyDescent="0.25">
      <c r="A275">
        <v>9606</v>
      </c>
      <c r="B275" t="s">
        <v>28</v>
      </c>
      <c r="C275">
        <v>4624</v>
      </c>
      <c r="D275">
        <v>0</v>
      </c>
      <c r="E275" t="s">
        <v>18</v>
      </c>
      <c r="F275" t="s">
        <v>1264</v>
      </c>
      <c r="G275" t="s">
        <v>1265</v>
      </c>
      <c r="H275" s="2" t="s">
        <v>1266</v>
      </c>
      <c r="I275" t="s">
        <v>1267</v>
      </c>
      <c r="J275" t="s">
        <v>592</v>
      </c>
      <c r="K275">
        <v>14</v>
      </c>
      <c r="L275" t="s">
        <v>402</v>
      </c>
      <c r="M275">
        <v>23381990</v>
      </c>
      <c r="N275">
        <v>23408277</v>
      </c>
      <c r="O275" t="s">
        <v>25</v>
      </c>
      <c r="P275">
        <v>39</v>
      </c>
      <c r="Q275">
        <v>160710</v>
      </c>
    </row>
    <row r="276" spans="1:17" x14ac:dyDescent="0.25">
      <c r="A276">
        <v>9606</v>
      </c>
      <c r="B276" t="s">
        <v>28</v>
      </c>
      <c r="C276">
        <v>1297</v>
      </c>
      <c r="D276">
        <v>0</v>
      </c>
      <c r="E276" t="s">
        <v>18</v>
      </c>
      <c r="F276" t="s">
        <v>1268</v>
      </c>
      <c r="G276" t="s">
        <v>1269</v>
      </c>
      <c r="H276" s="2" t="s">
        <v>1270</v>
      </c>
      <c r="I276" t="s">
        <v>1271</v>
      </c>
      <c r="J276" t="s">
        <v>724</v>
      </c>
      <c r="K276">
        <v>6</v>
      </c>
      <c r="L276" t="s">
        <v>322</v>
      </c>
      <c r="M276">
        <v>70215061</v>
      </c>
      <c r="N276">
        <v>70303084</v>
      </c>
      <c r="O276" t="s">
        <v>25</v>
      </c>
      <c r="P276">
        <v>41</v>
      </c>
      <c r="Q276">
        <v>120210</v>
      </c>
    </row>
    <row r="277" spans="1:17" x14ac:dyDescent="0.25">
      <c r="A277">
        <v>9606</v>
      </c>
      <c r="B277" t="s">
        <v>28</v>
      </c>
      <c r="C277">
        <v>2584</v>
      </c>
      <c r="D277">
        <v>0</v>
      </c>
      <c r="E277" t="s">
        <v>18</v>
      </c>
      <c r="F277" t="s">
        <v>1272</v>
      </c>
      <c r="G277" t="s">
        <v>1273</v>
      </c>
      <c r="H277" s="2" t="s">
        <v>1274</v>
      </c>
      <c r="I277" t="s">
        <v>1275</v>
      </c>
      <c r="J277" t="s">
        <v>1276</v>
      </c>
      <c r="K277">
        <v>17</v>
      </c>
      <c r="L277" t="s">
        <v>251</v>
      </c>
      <c r="M277">
        <v>75757894</v>
      </c>
      <c r="N277">
        <v>75765192</v>
      </c>
      <c r="O277" t="s">
        <v>25</v>
      </c>
      <c r="P277">
        <v>8</v>
      </c>
      <c r="Q277">
        <v>604313</v>
      </c>
    </row>
    <row r="278" spans="1:17" x14ac:dyDescent="0.25">
      <c r="A278">
        <v>9606</v>
      </c>
      <c r="B278" t="s">
        <v>28</v>
      </c>
      <c r="C278">
        <v>2941</v>
      </c>
      <c r="D278">
        <v>0</v>
      </c>
      <c r="E278" t="s">
        <v>18</v>
      </c>
      <c r="F278" t="s">
        <v>1277</v>
      </c>
      <c r="G278" t="s">
        <v>1278</v>
      </c>
      <c r="H278" s="2" t="s">
        <v>1279</v>
      </c>
      <c r="I278" t="s">
        <v>1280</v>
      </c>
      <c r="J278" t="s">
        <v>1281</v>
      </c>
      <c r="K278">
        <v>6</v>
      </c>
      <c r="L278" t="s">
        <v>322</v>
      </c>
      <c r="M278">
        <v>52977952</v>
      </c>
      <c r="N278">
        <v>52995332</v>
      </c>
      <c r="O278" t="s">
        <v>25</v>
      </c>
      <c r="P278">
        <v>7</v>
      </c>
      <c r="Q278">
        <v>605450</v>
      </c>
    </row>
    <row r="279" spans="1:17" x14ac:dyDescent="0.25">
      <c r="A279">
        <v>9606</v>
      </c>
      <c r="B279" t="s">
        <v>28</v>
      </c>
      <c r="C279">
        <v>6809</v>
      </c>
      <c r="D279">
        <v>0</v>
      </c>
      <c r="E279" t="s">
        <v>18</v>
      </c>
      <c r="F279" t="s">
        <v>1282</v>
      </c>
      <c r="G279" t="s">
        <v>1283</v>
      </c>
      <c r="H279" s="2" t="s">
        <v>1284</v>
      </c>
      <c r="I279" t="s">
        <v>1285</v>
      </c>
      <c r="J279" t="s">
        <v>1286</v>
      </c>
      <c r="K279">
        <v>11</v>
      </c>
      <c r="L279" t="s">
        <v>195</v>
      </c>
      <c r="M279">
        <v>59755374</v>
      </c>
      <c r="N279">
        <v>59805879</v>
      </c>
      <c r="O279" t="s">
        <v>54</v>
      </c>
      <c r="P279">
        <v>14</v>
      </c>
      <c r="Q279">
        <v>600876</v>
      </c>
    </row>
    <row r="280" spans="1:17" ht="30" x14ac:dyDescent="0.25">
      <c r="A280">
        <v>9606</v>
      </c>
      <c r="B280" t="s">
        <v>28</v>
      </c>
      <c r="C280">
        <v>80036</v>
      </c>
      <c r="D280">
        <v>0</v>
      </c>
      <c r="E280" t="s">
        <v>18</v>
      </c>
      <c r="F280" t="s">
        <v>1287</v>
      </c>
      <c r="G280" t="s">
        <v>1288</v>
      </c>
      <c r="H280" s="2" t="s">
        <v>1289</v>
      </c>
      <c r="I280" t="s">
        <v>1290</v>
      </c>
      <c r="J280" t="s">
        <v>1291</v>
      </c>
      <c r="K280">
        <v>9</v>
      </c>
      <c r="L280" t="s">
        <v>337</v>
      </c>
      <c r="M280">
        <v>70529060</v>
      </c>
      <c r="N280">
        <v>71446971</v>
      </c>
      <c r="O280" t="s">
        <v>25</v>
      </c>
      <c r="P280">
        <v>30</v>
      </c>
      <c r="Q280">
        <v>608961</v>
      </c>
    </row>
    <row r="281" spans="1:17" x14ac:dyDescent="0.25">
      <c r="A281">
        <v>9606</v>
      </c>
      <c r="B281" t="s">
        <v>28</v>
      </c>
      <c r="C281">
        <v>9628</v>
      </c>
      <c r="D281">
        <v>0</v>
      </c>
      <c r="E281" t="s">
        <v>18</v>
      </c>
      <c r="F281" t="s">
        <v>1292</v>
      </c>
      <c r="G281" t="s">
        <v>1293</v>
      </c>
      <c r="H281" s="2" t="s">
        <v>1294</v>
      </c>
      <c r="I281" t="s">
        <v>1295</v>
      </c>
      <c r="J281" t="s">
        <v>1296</v>
      </c>
      <c r="K281">
        <v>14</v>
      </c>
      <c r="L281" t="s">
        <v>402</v>
      </c>
      <c r="M281">
        <v>71867397</v>
      </c>
      <c r="N281">
        <v>72632478</v>
      </c>
      <c r="O281" t="s">
        <v>54</v>
      </c>
      <c r="P281">
        <v>40</v>
      </c>
      <c r="Q281">
        <v>603894</v>
      </c>
    </row>
    <row r="282" spans="1:17" hidden="1" x14ac:dyDescent="0.25">
      <c r="A282">
        <v>10090</v>
      </c>
      <c r="B282" t="s">
        <v>17</v>
      </c>
      <c r="C282">
        <v>387218</v>
      </c>
      <c r="D282">
        <v>0</v>
      </c>
      <c r="E282" t="s">
        <v>18</v>
      </c>
      <c r="F282" t="s">
        <v>1297</v>
      </c>
      <c r="G282" t="s">
        <v>1298</v>
      </c>
      <c r="H282" s="2" t="s">
        <v>1125</v>
      </c>
      <c r="I282" t="s">
        <v>1299</v>
      </c>
      <c r="J282" t="s">
        <v>1300</v>
      </c>
      <c r="K282">
        <v>9</v>
      </c>
      <c r="L282" t="s">
        <v>730</v>
      </c>
      <c r="M282">
        <v>119031796</v>
      </c>
      <c r="N282">
        <v>119031885</v>
      </c>
      <c r="O282" t="s">
        <v>54</v>
      </c>
      <c r="P282">
        <v>1</v>
      </c>
    </row>
    <row r="283" spans="1:17" ht="30" x14ac:dyDescent="0.25">
      <c r="A283">
        <v>9606</v>
      </c>
      <c r="B283" t="s">
        <v>28</v>
      </c>
      <c r="C283">
        <v>22930</v>
      </c>
      <c r="D283">
        <v>0</v>
      </c>
      <c r="E283" t="s">
        <v>18</v>
      </c>
      <c r="F283" t="s">
        <v>1301</v>
      </c>
      <c r="G283" t="s">
        <v>1302</v>
      </c>
      <c r="H283" s="2" t="s">
        <v>1303</v>
      </c>
      <c r="I283" t="s">
        <v>1304</v>
      </c>
      <c r="J283" t="s">
        <v>1075</v>
      </c>
      <c r="K283">
        <v>2</v>
      </c>
      <c r="L283" t="s">
        <v>212</v>
      </c>
      <c r="M283">
        <v>135052281</v>
      </c>
      <c r="N283">
        <v>135176667</v>
      </c>
      <c r="O283" t="s">
        <v>54</v>
      </c>
      <c r="P283">
        <v>28</v>
      </c>
      <c r="Q283">
        <v>602536</v>
      </c>
    </row>
    <row r="284" spans="1:17" x14ac:dyDescent="0.25">
      <c r="A284">
        <v>9606</v>
      </c>
      <c r="B284" t="s">
        <v>28</v>
      </c>
      <c r="C284">
        <v>100506742</v>
      </c>
      <c r="D284">
        <v>0</v>
      </c>
      <c r="E284" t="s">
        <v>18</v>
      </c>
      <c r="F284" t="s">
        <v>1305</v>
      </c>
      <c r="G284" t="s">
        <v>1306</v>
      </c>
      <c r="H284" s="2" t="s">
        <v>1307</v>
      </c>
      <c r="I284" t="s">
        <v>1308</v>
      </c>
      <c r="J284" t="s">
        <v>1309</v>
      </c>
      <c r="K284">
        <v>11</v>
      </c>
      <c r="L284" t="s">
        <v>195</v>
      </c>
      <c r="M284">
        <v>104885718</v>
      </c>
      <c r="N284">
        <v>104898670</v>
      </c>
      <c r="O284" t="s">
        <v>25</v>
      </c>
      <c r="P284">
        <v>9</v>
      </c>
      <c r="Q284">
        <v>608633</v>
      </c>
    </row>
    <row r="285" spans="1:17" hidden="1" x14ac:dyDescent="0.25">
      <c r="A285">
        <v>10090</v>
      </c>
      <c r="B285" t="s">
        <v>17</v>
      </c>
      <c r="C285">
        <v>12957</v>
      </c>
      <c r="D285">
        <v>0</v>
      </c>
      <c r="E285" t="s">
        <v>18</v>
      </c>
      <c r="F285" t="s">
        <v>1310</v>
      </c>
      <c r="G285" t="s">
        <v>1311</v>
      </c>
      <c r="H285" s="2" t="s">
        <v>1312</v>
      </c>
      <c r="I285" t="s">
        <v>1313</v>
      </c>
      <c r="J285" t="s">
        <v>1314</v>
      </c>
      <c r="K285">
        <v>11</v>
      </c>
      <c r="L285" t="s">
        <v>768</v>
      </c>
      <c r="M285">
        <v>77718614</v>
      </c>
      <c r="N285">
        <v>77725293</v>
      </c>
      <c r="O285" t="s">
        <v>25</v>
      </c>
      <c r="P285">
        <v>6</v>
      </c>
    </row>
    <row r="286" spans="1:17" x14ac:dyDescent="0.25">
      <c r="A286">
        <v>9606</v>
      </c>
      <c r="B286" t="s">
        <v>28</v>
      </c>
      <c r="C286">
        <v>1946</v>
      </c>
      <c r="D286">
        <v>0</v>
      </c>
      <c r="E286" t="s">
        <v>18</v>
      </c>
      <c r="F286" t="s">
        <v>1315</v>
      </c>
      <c r="G286" t="s">
        <v>1316</v>
      </c>
      <c r="H286" s="2" t="s">
        <v>1317</v>
      </c>
      <c r="I286" t="s">
        <v>1318</v>
      </c>
      <c r="J286" t="s">
        <v>1319</v>
      </c>
      <c r="K286">
        <v>5</v>
      </c>
      <c r="L286" t="s">
        <v>460</v>
      </c>
      <c r="M286">
        <v>107376889</v>
      </c>
      <c r="N286">
        <v>107670937</v>
      </c>
      <c r="O286" t="s">
        <v>25</v>
      </c>
      <c r="P286">
        <v>8</v>
      </c>
      <c r="Q286">
        <v>601535</v>
      </c>
    </row>
    <row r="287" spans="1:17" ht="30" hidden="1" x14ac:dyDescent="0.25">
      <c r="A287">
        <v>10090</v>
      </c>
      <c r="B287" t="s">
        <v>17</v>
      </c>
      <c r="C287">
        <v>11670</v>
      </c>
      <c r="D287">
        <v>0</v>
      </c>
      <c r="E287" t="s">
        <v>18</v>
      </c>
      <c r="F287" t="s">
        <v>1320</v>
      </c>
      <c r="G287" t="s">
        <v>1321</v>
      </c>
      <c r="H287" s="2" t="s">
        <v>1322</v>
      </c>
      <c r="I287" t="s">
        <v>1323</v>
      </c>
      <c r="J287" t="s">
        <v>1324</v>
      </c>
      <c r="K287">
        <v>11</v>
      </c>
      <c r="L287" t="s">
        <v>768</v>
      </c>
      <c r="M287">
        <v>61208510</v>
      </c>
      <c r="N287">
        <v>61218418</v>
      </c>
      <c r="O287" t="s">
        <v>54</v>
      </c>
      <c r="P287">
        <v>13</v>
      </c>
    </row>
    <row r="288" spans="1:17" x14ac:dyDescent="0.25">
      <c r="A288">
        <v>9606</v>
      </c>
      <c r="B288" t="s">
        <v>28</v>
      </c>
      <c r="C288">
        <v>7837</v>
      </c>
      <c r="D288">
        <v>0</v>
      </c>
      <c r="E288" t="s">
        <v>18</v>
      </c>
      <c r="F288" t="s">
        <v>1325</v>
      </c>
      <c r="G288" t="s">
        <v>1326</v>
      </c>
      <c r="H288" s="2" t="s">
        <v>1327</v>
      </c>
      <c r="I288" t="s">
        <v>1328</v>
      </c>
      <c r="J288" t="s">
        <v>1329</v>
      </c>
      <c r="K288">
        <v>2</v>
      </c>
      <c r="L288" t="s">
        <v>212</v>
      </c>
      <c r="M288">
        <v>1631887</v>
      </c>
      <c r="N288">
        <v>1744852</v>
      </c>
      <c r="O288" t="s">
        <v>25</v>
      </c>
      <c r="P288">
        <v>24</v>
      </c>
      <c r="Q288">
        <v>605158</v>
      </c>
    </row>
    <row r="289" spans="1:17" x14ac:dyDescent="0.25">
      <c r="A289">
        <v>9606</v>
      </c>
      <c r="B289" t="s">
        <v>28</v>
      </c>
      <c r="C289">
        <v>59348</v>
      </c>
      <c r="D289">
        <v>0</v>
      </c>
      <c r="E289" t="s">
        <v>18</v>
      </c>
      <c r="F289" t="s">
        <v>1330</v>
      </c>
      <c r="G289" t="s">
        <v>1331</v>
      </c>
      <c r="H289" s="2" t="s">
        <v>1332</v>
      </c>
      <c r="I289" t="s">
        <v>1333</v>
      </c>
      <c r="J289" t="s">
        <v>331</v>
      </c>
      <c r="K289">
        <v>19</v>
      </c>
      <c r="L289" t="s">
        <v>218</v>
      </c>
      <c r="M289">
        <v>51964340</v>
      </c>
      <c r="N289">
        <v>51986856</v>
      </c>
      <c r="O289" t="s">
        <v>25</v>
      </c>
      <c r="P289">
        <v>9</v>
      </c>
      <c r="Q289">
        <v>605422</v>
      </c>
    </row>
    <row r="290" spans="1:17" x14ac:dyDescent="0.25">
      <c r="A290">
        <v>9606</v>
      </c>
      <c r="B290" t="s">
        <v>28</v>
      </c>
      <c r="C290">
        <v>22931</v>
      </c>
      <c r="D290">
        <v>0</v>
      </c>
      <c r="E290" t="s">
        <v>18</v>
      </c>
      <c r="F290" t="s">
        <v>1334</v>
      </c>
      <c r="G290" t="s">
        <v>1335</v>
      </c>
      <c r="H290" s="2" t="s">
        <v>1336</v>
      </c>
      <c r="I290" t="s">
        <v>1337</v>
      </c>
      <c r="J290" t="s">
        <v>1338</v>
      </c>
      <c r="K290">
        <v>10</v>
      </c>
      <c r="L290" t="s">
        <v>283</v>
      </c>
      <c r="M290">
        <v>27504174</v>
      </c>
      <c r="N290">
        <v>27542239</v>
      </c>
      <c r="O290" t="s">
        <v>54</v>
      </c>
      <c r="P290">
        <v>8</v>
      </c>
      <c r="Q290">
        <v>602207</v>
      </c>
    </row>
    <row r="291" spans="1:17" ht="30" hidden="1" x14ac:dyDescent="0.25">
      <c r="A291">
        <v>10090</v>
      </c>
      <c r="B291" t="s">
        <v>17</v>
      </c>
      <c r="C291">
        <v>12223</v>
      </c>
      <c r="D291">
        <v>0</v>
      </c>
      <c r="E291" t="s">
        <v>18</v>
      </c>
      <c r="F291" t="s">
        <v>1339</v>
      </c>
      <c r="G291" t="s">
        <v>1340</v>
      </c>
      <c r="H291" s="2" t="s">
        <v>1341</v>
      </c>
      <c r="I291" t="s">
        <v>1342</v>
      </c>
      <c r="J291" t="s">
        <v>1343</v>
      </c>
      <c r="K291">
        <v>5</v>
      </c>
      <c r="L291" t="s">
        <v>408</v>
      </c>
      <c r="M291">
        <v>91357261</v>
      </c>
      <c r="N291">
        <v>91402994</v>
      </c>
      <c r="O291" t="s">
        <v>25</v>
      </c>
      <c r="P291">
        <v>6</v>
      </c>
    </row>
    <row r="292" spans="1:17" hidden="1" x14ac:dyDescent="0.25">
      <c r="A292">
        <v>10116</v>
      </c>
      <c r="B292" t="s">
        <v>667</v>
      </c>
      <c r="C292">
        <v>24962</v>
      </c>
      <c r="D292">
        <v>0</v>
      </c>
      <c r="E292" t="s">
        <v>18</v>
      </c>
      <c r="F292" t="s">
        <v>1344</v>
      </c>
      <c r="G292" t="s">
        <v>1345</v>
      </c>
      <c r="H292" s="2" t="s">
        <v>1346</v>
      </c>
      <c r="I292" t="s">
        <v>1347</v>
      </c>
      <c r="J292" t="s">
        <v>1348</v>
      </c>
      <c r="K292">
        <v>2</v>
      </c>
      <c r="L292" t="s">
        <v>791</v>
      </c>
      <c r="M292">
        <v>264266959</v>
      </c>
      <c r="N292">
        <v>264293040</v>
      </c>
      <c r="O292" t="s">
        <v>25</v>
      </c>
      <c r="P292">
        <v>12</v>
      </c>
    </row>
    <row r="293" spans="1:17" hidden="1" x14ac:dyDescent="0.25">
      <c r="A293">
        <v>10090</v>
      </c>
      <c r="B293" t="s">
        <v>17</v>
      </c>
      <c r="C293">
        <v>18133</v>
      </c>
      <c r="D293">
        <v>0</v>
      </c>
      <c r="E293" t="s">
        <v>18</v>
      </c>
      <c r="F293" t="s">
        <v>1349</v>
      </c>
      <c r="G293" t="s">
        <v>1350</v>
      </c>
      <c r="H293" s="2" t="s">
        <v>1351</v>
      </c>
      <c r="I293" t="s">
        <v>1352</v>
      </c>
      <c r="J293" t="s">
        <v>1353</v>
      </c>
      <c r="K293">
        <v>15</v>
      </c>
      <c r="L293" t="s">
        <v>1354</v>
      </c>
      <c r="M293">
        <v>54745928</v>
      </c>
      <c r="N293">
        <v>54753762</v>
      </c>
      <c r="O293" t="s">
        <v>54</v>
      </c>
      <c r="P293">
        <v>5</v>
      </c>
    </row>
    <row r="294" spans="1:17" hidden="1" x14ac:dyDescent="0.25">
      <c r="A294">
        <v>10090</v>
      </c>
      <c r="B294" t="s">
        <v>17</v>
      </c>
      <c r="C294">
        <v>22187</v>
      </c>
      <c r="D294">
        <v>0</v>
      </c>
      <c r="E294" t="s">
        <v>18</v>
      </c>
      <c r="F294" t="s">
        <v>1355</v>
      </c>
      <c r="G294" t="s">
        <v>1356</v>
      </c>
      <c r="H294" s="2" t="s">
        <v>1357</v>
      </c>
      <c r="I294" t="s">
        <v>1358</v>
      </c>
      <c r="J294" t="s">
        <v>1359</v>
      </c>
      <c r="K294">
        <v>11</v>
      </c>
      <c r="L294" t="s">
        <v>768</v>
      </c>
      <c r="M294">
        <v>62551171</v>
      </c>
      <c r="N294">
        <v>62553213</v>
      </c>
      <c r="O294" t="s">
        <v>54</v>
      </c>
      <c r="P294">
        <v>3</v>
      </c>
    </row>
    <row r="295" spans="1:17" ht="30" x14ac:dyDescent="0.25">
      <c r="A295">
        <v>9606</v>
      </c>
      <c r="B295" t="s">
        <v>28</v>
      </c>
      <c r="C295">
        <v>3769</v>
      </c>
      <c r="D295">
        <v>0</v>
      </c>
      <c r="E295" t="s">
        <v>18</v>
      </c>
      <c r="F295" t="s">
        <v>1360</v>
      </c>
      <c r="G295" t="s">
        <v>1361</v>
      </c>
      <c r="H295" s="2" t="s">
        <v>1362</v>
      </c>
      <c r="I295" t="s">
        <v>1363</v>
      </c>
      <c r="J295" t="s">
        <v>1364</v>
      </c>
      <c r="K295">
        <v>2</v>
      </c>
      <c r="L295" t="s">
        <v>212</v>
      </c>
      <c r="M295">
        <v>232765802</v>
      </c>
      <c r="N295">
        <v>232776565</v>
      </c>
      <c r="O295" t="s">
        <v>25</v>
      </c>
      <c r="P295">
        <v>3</v>
      </c>
      <c r="Q295">
        <v>603208</v>
      </c>
    </row>
    <row r="296" spans="1:17" x14ac:dyDescent="0.25">
      <c r="A296">
        <v>9606</v>
      </c>
      <c r="B296" t="s">
        <v>28</v>
      </c>
      <c r="C296">
        <v>57716</v>
      </c>
      <c r="D296">
        <v>0</v>
      </c>
      <c r="E296" t="s">
        <v>18</v>
      </c>
      <c r="F296" t="s">
        <v>1365</v>
      </c>
      <c r="G296" t="s">
        <v>1366</v>
      </c>
      <c r="H296" s="2" t="s">
        <v>1367</v>
      </c>
      <c r="I296" t="s">
        <v>1367</v>
      </c>
      <c r="J296" t="s">
        <v>816</v>
      </c>
      <c r="K296">
        <v>19</v>
      </c>
      <c r="L296" t="s">
        <v>218</v>
      </c>
      <c r="M296">
        <v>40393762</v>
      </c>
      <c r="N296">
        <v>40414718</v>
      </c>
      <c r="O296" t="s">
        <v>25</v>
      </c>
      <c r="P296">
        <v>9</v>
      </c>
      <c r="Q296">
        <v>605725</v>
      </c>
    </row>
    <row r="297" spans="1:17" ht="45" hidden="1" x14ac:dyDescent="0.25">
      <c r="A297">
        <v>10090</v>
      </c>
      <c r="B297" t="s">
        <v>17</v>
      </c>
      <c r="C297">
        <v>13871</v>
      </c>
      <c r="D297">
        <v>0</v>
      </c>
      <c r="E297" t="s">
        <v>18</v>
      </c>
      <c r="F297" t="s">
        <v>1368</v>
      </c>
      <c r="G297" t="s">
        <v>1369</v>
      </c>
      <c r="H297" s="2" t="s">
        <v>1370</v>
      </c>
      <c r="I297" t="s">
        <v>1371</v>
      </c>
      <c r="J297" t="s">
        <v>1372</v>
      </c>
      <c r="K297">
        <v>7</v>
      </c>
      <c r="L297" t="s">
        <v>838</v>
      </c>
      <c r="M297">
        <v>19382039</v>
      </c>
      <c r="N297">
        <v>19395692</v>
      </c>
      <c r="O297" t="s">
        <v>54</v>
      </c>
      <c r="P297">
        <v>23</v>
      </c>
    </row>
    <row r="298" spans="1:17" x14ac:dyDescent="0.25">
      <c r="A298">
        <v>9606</v>
      </c>
      <c r="B298" t="s">
        <v>28</v>
      </c>
      <c r="C298">
        <v>810</v>
      </c>
      <c r="D298">
        <v>0</v>
      </c>
      <c r="E298" t="s">
        <v>18</v>
      </c>
      <c r="F298" t="s">
        <v>1373</v>
      </c>
      <c r="G298" t="s">
        <v>1374</v>
      </c>
      <c r="H298" s="2" t="s">
        <v>1375</v>
      </c>
      <c r="I298" t="s">
        <v>1376</v>
      </c>
      <c r="J298" t="s">
        <v>1377</v>
      </c>
      <c r="K298">
        <v>10</v>
      </c>
      <c r="L298" t="s">
        <v>283</v>
      </c>
      <c r="M298">
        <v>5524961</v>
      </c>
      <c r="N298">
        <v>5526771</v>
      </c>
      <c r="O298" t="s">
        <v>54</v>
      </c>
      <c r="P298">
        <v>1</v>
      </c>
      <c r="Q298">
        <v>114184</v>
      </c>
    </row>
    <row r="299" spans="1:17" hidden="1" x14ac:dyDescent="0.25">
      <c r="A299">
        <v>10090</v>
      </c>
      <c r="B299" t="s">
        <v>17</v>
      </c>
      <c r="C299">
        <v>16949</v>
      </c>
      <c r="D299">
        <v>0</v>
      </c>
      <c r="E299" t="s">
        <v>18</v>
      </c>
      <c r="F299" t="s">
        <v>1378</v>
      </c>
      <c r="G299" t="s">
        <v>1379</v>
      </c>
      <c r="H299" s="2" t="s">
        <v>1380</v>
      </c>
      <c r="I299" t="s">
        <v>1381</v>
      </c>
      <c r="J299" t="s">
        <v>1382</v>
      </c>
      <c r="K299">
        <v>9</v>
      </c>
      <c r="L299" t="s">
        <v>730</v>
      </c>
      <c r="M299">
        <v>58287723</v>
      </c>
      <c r="N299">
        <v>58313212</v>
      </c>
      <c r="O299" t="s">
        <v>25</v>
      </c>
      <c r="P299">
        <v>7</v>
      </c>
    </row>
    <row r="300" spans="1:17" hidden="1" x14ac:dyDescent="0.25">
      <c r="A300">
        <v>10090</v>
      </c>
      <c r="B300" t="s">
        <v>17</v>
      </c>
      <c r="C300">
        <v>12968</v>
      </c>
      <c r="D300">
        <v>0</v>
      </c>
      <c r="E300" t="s">
        <v>18</v>
      </c>
      <c r="F300" t="s">
        <v>1383</v>
      </c>
      <c r="G300" t="s">
        <v>1384</v>
      </c>
      <c r="H300" s="2" t="s">
        <v>1385</v>
      </c>
      <c r="I300" t="s">
        <v>1386</v>
      </c>
      <c r="J300" t="s">
        <v>1387</v>
      </c>
      <c r="K300">
        <v>1</v>
      </c>
      <c r="L300" t="s">
        <v>700</v>
      </c>
      <c r="M300">
        <v>65048557</v>
      </c>
      <c r="N300">
        <v>65051163</v>
      </c>
      <c r="O300" t="s">
        <v>25</v>
      </c>
      <c r="P300">
        <v>3</v>
      </c>
    </row>
    <row r="301" spans="1:17" hidden="1" x14ac:dyDescent="0.25">
      <c r="A301">
        <v>10116</v>
      </c>
      <c r="B301" t="s">
        <v>667</v>
      </c>
      <c r="C301">
        <v>29155</v>
      </c>
      <c r="D301">
        <v>0</v>
      </c>
      <c r="E301" t="s">
        <v>18</v>
      </c>
      <c r="F301" t="s">
        <v>1388</v>
      </c>
      <c r="G301" t="s">
        <v>1389</v>
      </c>
      <c r="H301" s="2" t="s">
        <v>1390</v>
      </c>
      <c r="I301" t="s">
        <v>1391</v>
      </c>
      <c r="J301" t="s">
        <v>1392</v>
      </c>
      <c r="K301">
        <v>3</v>
      </c>
      <c r="L301" t="s">
        <v>1393</v>
      </c>
      <c r="M301">
        <v>112227486</v>
      </c>
      <c r="N301">
        <v>112278408</v>
      </c>
      <c r="O301" t="s">
        <v>54</v>
      </c>
      <c r="P301">
        <v>25</v>
      </c>
    </row>
    <row r="302" spans="1:17" x14ac:dyDescent="0.25">
      <c r="A302">
        <v>9606</v>
      </c>
      <c r="B302" t="s">
        <v>28</v>
      </c>
      <c r="C302">
        <v>64132</v>
      </c>
      <c r="D302">
        <v>0</v>
      </c>
      <c r="E302" t="s">
        <v>18</v>
      </c>
      <c r="F302" t="s">
        <v>1394</v>
      </c>
      <c r="G302" t="s">
        <v>1395</v>
      </c>
      <c r="H302" s="2" t="s">
        <v>1396</v>
      </c>
      <c r="I302" t="s">
        <v>1397</v>
      </c>
      <c r="J302" t="s">
        <v>1398</v>
      </c>
      <c r="K302">
        <v>17</v>
      </c>
      <c r="L302" t="s">
        <v>251</v>
      </c>
      <c r="M302">
        <v>50346032</v>
      </c>
      <c r="N302">
        <v>50361185</v>
      </c>
      <c r="O302" t="s">
        <v>54</v>
      </c>
      <c r="P302">
        <v>12</v>
      </c>
      <c r="Q302">
        <v>608125</v>
      </c>
    </row>
    <row r="303" spans="1:17" x14ac:dyDescent="0.25">
      <c r="A303">
        <v>9606</v>
      </c>
      <c r="B303" t="s">
        <v>28</v>
      </c>
      <c r="C303">
        <v>2239</v>
      </c>
      <c r="D303">
        <v>0</v>
      </c>
      <c r="E303" t="s">
        <v>18</v>
      </c>
      <c r="F303" t="s">
        <v>1399</v>
      </c>
      <c r="G303" t="s">
        <v>1400</v>
      </c>
      <c r="H303" s="2" t="s">
        <v>1401</v>
      </c>
      <c r="I303" t="s">
        <v>1402</v>
      </c>
      <c r="J303" t="s">
        <v>1038</v>
      </c>
      <c r="K303" t="s">
        <v>86</v>
      </c>
      <c r="L303" t="s">
        <v>304</v>
      </c>
      <c r="M303">
        <v>133300103</v>
      </c>
      <c r="N303">
        <v>133415489</v>
      </c>
      <c r="O303" t="s">
        <v>25</v>
      </c>
      <c r="P303">
        <v>9</v>
      </c>
      <c r="Q303">
        <v>300168</v>
      </c>
    </row>
    <row r="304" spans="1:17" hidden="1" x14ac:dyDescent="0.25">
      <c r="A304">
        <v>10116</v>
      </c>
      <c r="B304" t="s">
        <v>667</v>
      </c>
      <c r="C304">
        <v>64371</v>
      </c>
      <c r="D304">
        <v>0</v>
      </c>
      <c r="E304" t="s">
        <v>18</v>
      </c>
      <c r="F304" t="s">
        <v>1403</v>
      </c>
      <c r="G304" t="s">
        <v>1404</v>
      </c>
      <c r="H304" s="2" t="s">
        <v>1179</v>
      </c>
      <c r="I304" t="s">
        <v>1405</v>
      </c>
      <c r="J304" t="s">
        <v>1406</v>
      </c>
      <c r="K304">
        <v>1</v>
      </c>
      <c r="L304" t="s">
        <v>1194</v>
      </c>
      <c r="M304">
        <v>282238774</v>
      </c>
      <c r="N304">
        <v>282251193</v>
      </c>
      <c r="O304" t="s">
        <v>25</v>
      </c>
      <c r="P304">
        <v>7</v>
      </c>
    </row>
    <row r="305" spans="1:17" hidden="1" x14ac:dyDescent="0.25">
      <c r="A305">
        <v>10090</v>
      </c>
      <c r="B305" t="s">
        <v>17</v>
      </c>
      <c r="C305">
        <v>12964</v>
      </c>
      <c r="D305">
        <v>0</v>
      </c>
      <c r="E305" t="s">
        <v>18</v>
      </c>
      <c r="F305" t="s">
        <v>1407</v>
      </c>
      <c r="G305" t="s">
        <v>1408</v>
      </c>
      <c r="H305" s="2" t="s">
        <v>1409</v>
      </c>
      <c r="I305" t="s">
        <v>1410</v>
      </c>
      <c r="J305" t="s">
        <v>1411</v>
      </c>
      <c r="K305">
        <v>1</v>
      </c>
      <c r="L305" t="s">
        <v>700</v>
      </c>
      <c r="M305">
        <v>65100389</v>
      </c>
      <c r="N305">
        <v>65103363</v>
      </c>
      <c r="O305" t="s">
        <v>25</v>
      </c>
      <c r="P305">
        <v>3</v>
      </c>
    </row>
    <row r="306" spans="1:17" ht="30" x14ac:dyDescent="0.25">
      <c r="A306">
        <v>9606</v>
      </c>
      <c r="B306" t="s">
        <v>28</v>
      </c>
      <c r="C306">
        <v>81570</v>
      </c>
      <c r="D306">
        <v>0</v>
      </c>
      <c r="E306" t="s">
        <v>18</v>
      </c>
      <c r="F306" t="s">
        <v>1412</v>
      </c>
      <c r="G306" t="s">
        <v>1413</v>
      </c>
      <c r="H306" s="2" t="s">
        <v>1414</v>
      </c>
      <c r="I306" t="s">
        <v>1415</v>
      </c>
      <c r="J306" t="s">
        <v>1416</v>
      </c>
      <c r="K306">
        <v>11</v>
      </c>
      <c r="L306" t="s">
        <v>195</v>
      </c>
      <c r="M306">
        <v>72285495</v>
      </c>
      <c r="N306">
        <v>72434684</v>
      </c>
      <c r="O306" t="s">
        <v>25</v>
      </c>
      <c r="P306">
        <v>19</v>
      </c>
      <c r="Q306">
        <v>616254</v>
      </c>
    </row>
    <row r="307" spans="1:17" hidden="1" x14ac:dyDescent="0.25">
      <c r="A307">
        <v>10090</v>
      </c>
      <c r="B307" t="s">
        <v>17</v>
      </c>
      <c r="C307">
        <v>56727</v>
      </c>
      <c r="D307">
        <v>0</v>
      </c>
      <c r="E307" t="s">
        <v>18</v>
      </c>
      <c r="F307" t="s">
        <v>1417</v>
      </c>
      <c r="G307" t="s">
        <v>1418</v>
      </c>
      <c r="H307" s="2" t="s">
        <v>1419</v>
      </c>
      <c r="I307" t="s">
        <v>1420</v>
      </c>
      <c r="J307" t="s">
        <v>1421</v>
      </c>
      <c r="K307">
        <v>15</v>
      </c>
      <c r="L307" t="s">
        <v>1354</v>
      </c>
      <c r="M307">
        <v>89334473</v>
      </c>
      <c r="N307">
        <v>89337007</v>
      </c>
      <c r="O307" t="s">
        <v>54</v>
      </c>
      <c r="P307">
        <v>10</v>
      </c>
    </row>
    <row r="308" spans="1:17" x14ac:dyDescent="0.25">
      <c r="A308">
        <v>9606</v>
      </c>
      <c r="B308" t="s">
        <v>28</v>
      </c>
      <c r="C308">
        <v>26235</v>
      </c>
      <c r="D308">
        <v>0</v>
      </c>
      <c r="E308" t="s">
        <v>18</v>
      </c>
      <c r="F308" t="s">
        <v>1422</v>
      </c>
      <c r="G308" t="s">
        <v>1423</v>
      </c>
      <c r="H308" s="2" t="s">
        <v>1424</v>
      </c>
      <c r="I308" t="s">
        <v>1425</v>
      </c>
      <c r="J308" t="s">
        <v>1426</v>
      </c>
      <c r="K308">
        <v>6</v>
      </c>
      <c r="L308" t="s">
        <v>322</v>
      </c>
      <c r="M308">
        <v>98868535</v>
      </c>
      <c r="N308">
        <v>98948006</v>
      </c>
      <c r="O308" t="s">
        <v>25</v>
      </c>
      <c r="P308">
        <v>12</v>
      </c>
      <c r="Q308">
        <v>605654</v>
      </c>
    </row>
    <row r="309" spans="1:17" hidden="1" x14ac:dyDescent="0.25">
      <c r="A309">
        <v>10090</v>
      </c>
      <c r="B309" t="s">
        <v>17</v>
      </c>
      <c r="C309">
        <v>14325</v>
      </c>
      <c r="D309">
        <v>0</v>
      </c>
      <c r="E309" t="s">
        <v>18</v>
      </c>
      <c r="F309" t="s">
        <v>1427</v>
      </c>
      <c r="G309" t="s">
        <v>1428</v>
      </c>
      <c r="H309" s="2" t="s">
        <v>1429</v>
      </c>
      <c r="I309" t="s">
        <v>1430</v>
      </c>
      <c r="J309" t="s">
        <v>1431</v>
      </c>
      <c r="K309">
        <v>7</v>
      </c>
      <c r="L309" t="s">
        <v>838</v>
      </c>
      <c r="M309">
        <v>45457944</v>
      </c>
      <c r="N309">
        <v>45459886</v>
      </c>
      <c r="O309" t="s">
        <v>25</v>
      </c>
      <c r="P309">
        <v>4</v>
      </c>
    </row>
    <row r="310" spans="1:17" hidden="1" x14ac:dyDescent="0.25">
      <c r="A310">
        <v>10090</v>
      </c>
      <c r="B310" t="s">
        <v>17</v>
      </c>
      <c r="C310">
        <v>387219</v>
      </c>
      <c r="D310">
        <v>0</v>
      </c>
      <c r="E310" t="s">
        <v>18</v>
      </c>
      <c r="F310" t="s">
        <v>1432</v>
      </c>
      <c r="G310" t="s">
        <v>1433</v>
      </c>
      <c r="H310" s="2" t="s">
        <v>1222</v>
      </c>
      <c r="J310" t="s">
        <v>1434</v>
      </c>
      <c r="K310">
        <v>1</v>
      </c>
      <c r="L310" t="s">
        <v>700</v>
      </c>
      <c r="M310">
        <v>74394310</v>
      </c>
      <c r="N310">
        <v>74394394</v>
      </c>
      <c r="O310" t="s">
        <v>54</v>
      </c>
      <c r="P310">
        <v>1</v>
      </c>
    </row>
    <row r="311" spans="1:17" hidden="1" x14ac:dyDescent="0.25">
      <c r="A311">
        <v>10090</v>
      </c>
      <c r="B311" t="s">
        <v>17</v>
      </c>
      <c r="C311">
        <v>12966</v>
      </c>
      <c r="D311">
        <v>0</v>
      </c>
      <c r="E311" t="s">
        <v>18</v>
      </c>
      <c r="F311" t="s">
        <v>1435</v>
      </c>
      <c r="G311" t="s">
        <v>1436</v>
      </c>
      <c r="H311" s="2" t="s">
        <v>1437</v>
      </c>
      <c r="I311" t="s">
        <v>1438</v>
      </c>
      <c r="J311" t="s">
        <v>1439</v>
      </c>
      <c r="K311">
        <v>1</v>
      </c>
      <c r="L311" t="s">
        <v>700</v>
      </c>
      <c r="M311">
        <v>65071525</v>
      </c>
      <c r="N311">
        <v>65073532</v>
      </c>
      <c r="O311" t="s">
        <v>25</v>
      </c>
      <c r="P311">
        <v>3</v>
      </c>
    </row>
    <row r="312" spans="1:17" hidden="1" x14ac:dyDescent="0.25">
      <c r="A312">
        <v>10090</v>
      </c>
      <c r="B312" t="s">
        <v>17</v>
      </c>
      <c r="C312">
        <v>233187</v>
      </c>
      <c r="D312">
        <v>0</v>
      </c>
      <c r="E312" t="s">
        <v>18</v>
      </c>
      <c r="F312" t="s">
        <v>1440</v>
      </c>
      <c r="G312" t="s">
        <v>1441</v>
      </c>
      <c r="H312" s="2" t="s">
        <v>329</v>
      </c>
      <c r="I312" t="s">
        <v>1442</v>
      </c>
      <c r="J312" t="s">
        <v>1443</v>
      </c>
      <c r="K312">
        <v>7</v>
      </c>
      <c r="L312" t="s">
        <v>838</v>
      </c>
      <c r="M312">
        <v>43430101</v>
      </c>
      <c r="N312">
        <v>43435991</v>
      </c>
      <c r="O312" t="s">
        <v>54</v>
      </c>
      <c r="P312">
        <v>5</v>
      </c>
    </row>
    <row r="313" spans="1:17" x14ac:dyDescent="0.25">
      <c r="A313">
        <v>9606</v>
      </c>
      <c r="B313" t="s">
        <v>28</v>
      </c>
      <c r="C313">
        <v>55699</v>
      </c>
      <c r="D313">
        <v>0</v>
      </c>
      <c r="E313" t="s">
        <v>18</v>
      </c>
      <c r="F313" t="s">
        <v>1444</v>
      </c>
      <c r="G313" t="s">
        <v>1445</v>
      </c>
      <c r="H313" s="2" t="s">
        <v>1446</v>
      </c>
      <c r="I313" t="s">
        <v>1447</v>
      </c>
      <c r="J313" t="s">
        <v>615</v>
      </c>
      <c r="K313">
        <v>1</v>
      </c>
      <c r="L313" t="s">
        <v>206</v>
      </c>
      <c r="M313">
        <v>220094132</v>
      </c>
      <c r="N313">
        <v>220148041</v>
      </c>
      <c r="O313" t="s">
        <v>54</v>
      </c>
      <c r="P313">
        <v>23</v>
      </c>
      <c r="Q313">
        <v>612801</v>
      </c>
    </row>
    <row r="314" spans="1:17" hidden="1" x14ac:dyDescent="0.25">
      <c r="A314">
        <v>10090</v>
      </c>
      <c r="B314" t="s">
        <v>17</v>
      </c>
      <c r="C314">
        <v>240888</v>
      </c>
      <c r="D314">
        <v>0</v>
      </c>
      <c r="E314" t="s">
        <v>18</v>
      </c>
      <c r="F314" t="s">
        <v>1448</v>
      </c>
      <c r="G314" t="s">
        <v>1449</v>
      </c>
      <c r="H314" s="2" t="s">
        <v>1450</v>
      </c>
      <c r="I314" t="s">
        <v>1451</v>
      </c>
      <c r="J314" t="s">
        <v>1452</v>
      </c>
      <c r="K314">
        <v>1</v>
      </c>
      <c r="L314" t="s">
        <v>700</v>
      </c>
      <c r="M314">
        <v>165281158</v>
      </c>
      <c r="N314">
        <v>165326747</v>
      </c>
      <c r="O314" t="s">
        <v>54</v>
      </c>
      <c r="P314">
        <v>12</v>
      </c>
    </row>
    <row r="315" spans="1:17" hidden="1" x14ac:dyDescent="0.25">
      <c r="A315">
        <v>10090</v>
      </c>
      <c r="B315" t="s">
        <v>17</v>
      </c>
      <c r="C315">
        <v>93684</v>
      </c>
      <c r="D315">
        <v>0</v>
      </c>
      <c r="E315" t="s">
        <v>18</v>
      </c>
      <c r="F315" t="s">
        <v>803</v>
      </c>
      <c r="G315" t="s">
        <v>1453</v>
      </c>
      <c r="H315" s="2" t="s">
        <v>804</v>
      </c>
      <c r="I315" t="s">
        <v>1454</v>
      </c>
      <c r="J315" t="s">
        <v>1455</v>
      </c>
      <c r="K315">
        <v>3</v>
      </c>
      <c r="L315" t="s">
        <v>678</v>
      </c>
      <c r="M315">
        <v>144570427</v>
      </c>
      <c r="N315">
        <v>144597677</v>
      </c>
      <c r="O315" t="s">
        <v>54</v>
      </c>
      <c r="P315">
        <v>5</v>
      </c>
    </row>
    <row r="316" spans="1:17" x14ac:dyDescent="0.25">
      <c r="A316">
        <v>9606</v>
      </c>
      <c r="B316" t="s">
        <v>28</v>
      </c>
      <c r="C316">
        <v>128637</v>
      </c>
      <c r="D316">
        <v>0</v>
      </c>
      <c r="E316" t="s">
        <v>18</v>
      </c>
      <c r="F316" t="s">
        <v>1456</v>
      </c>
      <c r="G316" t="s">
        <v>1457</v>
      </c>
      <c r="H316" s="2" t="s">
        <v>1458</v>
      </c>
      <c r="I316" t="s">
        <v>1458</v>
      </c>
      <c r="J316" t="s">
        <v>1459</v>
      </c>
      <c r="K316">
        <v>20</v>
      </c>
      <c r="L316" t="s">
        <v>316</v>
      </c>
      <c r="M316">
        <v>435477</v>
      </c>
      <c r="N316">
        <v>462553</v>
      </c>
      <c r="O316" t="s">
        <v>25</v>
      </c>
      <c r="P316">
        <v>10</v>
      </c>
      <c r="Q316">
        <v>611663</v>
      </c>
    </row>
    <row r="317" spans="1:17" x14ac:dyDescent="0.25">
      <c r="A317">
        <v>9606</v>
      </c>
      <c r="B317" t="s">
        <v>28</v>
      </c>
      <c r="C317">
        <v>115861</v>
      </c>
      <c r="D317">
        <v>0</v>
      </c>
      <c r="E317" t="s">
        <v>18</v>
      </c>
      <c r="F317" t="s">
        <v>1460</v>
      </c>
      <c r="G317" t="s">
        <v>1461</v>
      </c>
      <c r="H317" s="2" t="s">
        <v>1462</v>
      </c>
      <c r="I317" t="s">
        <v>1463</v>
      </c>
      <c r="J317" t="s">
        <v>1464</v>
      </c>
      <c r="K317">
        <v>19</v>
      </c>
      <c r="L317" t="s">
        <v>218</v>
      </c>
      <c r="M317">
        <v>17455425</v>
      </c>
      <c r="N317">
        <v>17460926</v>
      </c>
      <c r="O317" t="s">
        <v>25</v>
      </c>
      <c r="P317">
        <v>2</v>
      </c>
      <c r="Q317">
        <v>608791</v>
      </c>
    </row>
    <row r="318" spans="1:17" hidden="1" x14ac:dyDescent="0.25">
      <c r="A318">
        <v>10116</v>
      </c>
      <c r="B318" t="s">
        <v>667</v>
      </c>
      <c r="C318">
        <v>81681</v>
      </c>
      <c r="D318">
        <v>0</v>
      </c>
      <c r="E318" t="s">
        <v>18</v>
      </c>
      <c r="F318" t="s">
        <v>1465</v>
      </c>
      <c r="H318" s="2" t="s">
        <v>411</v>
      </c>
      <c r="I318" t="s">
        <v>1466</v>
      </c>
      <c r="J318" t="s">
        <v>753</v>
      </c>
      <c r="K318">
        <v>20</v>
      </c>
      <c r="L318" t="s">
        <v>694</v>
      </c>
      <c r="M318">
        <v>12844522</v>
      </c>
      <c r="N318">
        <v>12870474</v>
      </c>
      <c r="O318" t="s">
        <v>25</v>
      </c>
      <c r="P318">
        <v>22</v>
      </c>
    </row>
    <row r="319" spans="1:17" hidden="1" x14ac:dyDescent="0.25">
      <c r="A319">
        <v>10090</v>
      </c>
      <c r="B319" t="s">
        <v>17</v>
      </c>
      <c r="C319">
        <v>76192</v>
      </c>
      <c r="D319">
        <v>0</v>
      </c>
      <c r="E319" t="s">
        <v>18</v>
      </c>
      <c r="F319" t="s">
        <v>1467</v>
      </c>
      <c r="G319" t="s">
        <v>1468</v>
      </c>
      <c r="H319" s="2" t="s">
        <v>313</v>
      </c>
      <c r="I319" t="s">
        <v>1469</v>
      </c>
      <c r="J319" t="s">
        <v>1470</v>
      </c>
      <c r="K319">
        <v>2</v>
      </c>
      <c r="L319" t="s">
        <v>898</v>
      </c>
      <c r="M319">
        <v>150832493</v>
      </c>
      <c r="N319">
        <v>150904731</v>
      </c>
      <c r="O319" t="s">
        <v>25</v>
      </c>
      <c r="P319">
        <v>15</v>
      </c>
    </row>
    <row r="320" spans="1:17" ht="30" x14ac:dyDescent="0.25">
      <c r="A320">
        <v>9606</v>
      </c>
      <c r="B320" t="s">
        <v>28</v>
      </c>
      <c r="C320">
        <v>374393</v>
      </c>
      <c r="D320">
        <v>0</v>
      </c>
      <c r="E320" t="s">
        <v>18</v>
      </c>
      <c r="F320" t="s">
        <v>1471</v>
      </c>
      <c r="G320" t="s">
        <v>1472</v>
      </c>
      <c r="H320" s="2" t="s">
        <v>1473</v>
      </c>
      <c r="I320" t="s">
        <v>1474</v>
      </c>
      <c r="J320" t="s">
        <v>1286</v>
      </c>
      <c r="K320">
        <v>11</v>
      </c>
      <c r="L320" t="s">
        <v>195</v>
      </c>
      <c r="M320">
        <v>59107185</v>
      </c>
      <c r="N320">
        <v>59127415</v>
      </c>
      <c r="O320" t="s">
        <v>54</v>
      </c>
      <c r="P320">
        <v>4</v>
      </c>
      <c r="Q320">
        <v>615584</v>
      </c>
    </row>
    <row r="321" spans="1:17" ht="30" x14ac:dyDescent="0.25">
      <c r="A321">
        <v>9606</v>
      </c>
      <c r="B321" t="s">
        <v>28</v>
      </c>
      <c r="C321">
        <v>51557</v>
      </c>
      <c r="D321">
        <v>0</v>
      </c>
      <c r="E321" t="s">
        <v>18</v>
      </c>
      <c r="F321" t="s">
        <v>1475</v>
      </c>
      <c r="G321" t="s">
        <v>1476</v>
      </c>
      <c r="H321" s="2" t="s">
        <v>1477</v>
      </c>
      <c r="I321" t="s">
        <v>1478</v>
      </c>
      <c r="J321" t="s">
        <v>1479</v>
      </c>
      <c r="K321">
        <v>6</v>
      </c>
      <c r="L321" t="s">
        <v>322</v>
      </c>
      <c r="M321">
        <v>63275951</v>
      </c>
      <c r="N321">
        <v>63567921</v>
      </c>
      <c r="O321" t="s">
        <v>25</v>
      </c>
      <c r="P321">
        <v>16</v>
      </c>
      <c r="Q321">
        <v>611470</v>
      </c>
    </row>
    <row r="322" spans="1:17" hidden="1" x14ac:dyDescent="0.25">
      <c r="A322">
        <v>10116</v>
      </c>
      <c r="B322" t="s">
        <v>667</v>
      </c>
      <c r="C322">
        <v>24278</v>
      </c>
      <c r="D322">
        <v>0</v>
      </c>
      <c r="E322" t="s">
        <v>18</v>
      </c>
      <c r="F322" t="s">
        <v>1480</v>
      </c>
      <c r="G322" t="s">
        <v>1481</v>
      </c>
      <c r="H322" s="2" t="s">
        <v>1482</v>
      </c>
      <c r="I322" t="s">
        <v>1483</v>
      </c>
      <c r="J322" t="s">
        <v>1484</v>
      </c>
      <c r="K322">
        <v>9</v>
      </c>
      <c r="L322" t="s">
        <v>1485</v>
      </c>
      <c r="M322">
        <v>71776568</v>
      </c>
      <c r="N322">
        <v>71778323</v>
      </c>
      <c r="O322" t="s">
        <v>25</v>
      </c>
      <c r="P322">
        <v>3</v>
      </c>
    </row>
    <row r="323" spans="1:17" hidden="1" x14ac:dyDescent="0.25">
      <c r="A323">
        <v>10090</v>
      </c>
      <c r="B323" t="s">
        <v>17</v>
      </c>
      <c r="C323">
        <v>12959</v>
      </c>
      <c r="D323">
        <v>0</v>
      </c>
      <c r="E323" t="s">
        <v>18</v>
      </c>
      <c r="F323" t="s">
        <v>1486</v>
      </c>
      <c r="H323" s="2" t="s">
        <v>1487</v>
      </c>
      <c r="I323" t="s">
        <v>1488</v>
      </c>
      <c r="J323" t="s">
        <v>1489</v>
      </c>
      <c r="K323">
        <v>5</v>
      </c>
      <c r="L323" t="s">
        <v>408</v>
      </c>
      <c r="M323">
        <v>112246492</v>
      </c>
      <c r="N323">
        <v>112263553</v>
      </c>
      <c r="O323" t="s">
        <v>25</v>
      </c>
      <c r="P323">
        <v>8</v>
      </c>
    </row>
    <row r="324" spans="1:17" hidden="1" x14ac:dyDescent="0.25">
      <c r="A324">
        <v>10090</v>
      </c>
      <c r="B324" t="s">
        <v>17</v>
      </c>
      <c r="C324">
        <v>387207</v>
      </c>
      <c r="D324">
        <v>0</v>
      </c>
      <c r="E324" t="s">
        <v>18</v>
      </c>
      <c r="F324" t="s">
        <v>1490</v>
      </c>
      <c r="G324" t="s">
        <v>1491</v>
      </c>
      <c r="H324" s="2" t="s">
        <v>1492</v>
      </c>
      <c r="J324" t="s">
        <v>1493</v>
      </c>
      <c r="K324">
        <v>7</v>
      </c>
      <c r="L324" t="s">
        <v>838</v>
      </c>
      <c r="M324">
        <v>64205806</v>
      </c>
      <c r="N324">
        <v>64205911</v>
      </c>
      <c r="O324" t="s">
        <v>54</v>
      </c>
      <c r="P324">
        <v>1</v>
      </c>
    </row>
    <row r="325" spans="1:17" ht="30" hidden="1" x14ac:dyDescent="0.25">
      <c r="A325">
        <v>10090</v>
      </c>
      <c r="B325" t="s">
        <v>17</v>
      </c>
      <c r="C325">
        <v>215493</v>
      </c>
      <c r="D325">
        <v>0</v>
      </c>
      <c r="E325" t="s">
        <v>18</v>
      </c>
      <c r="F325" t="s">
        <v>1494</v>
      </c>
      <c r="G325" t="s">
        <v>1495</v>
      </c>
      <c r="H325" s="2" t="s">
        <v>1496</v>
      </c>
      <c r="I325" t="s">
        <v>1497</v>
      </c>
      <c r="J325" t="s">
        <v>1498</v>
      </c>
      <c r="K325">
        <v>4</v>
      </c>
      <c r="L325" t="s">
        <v>141</v>
      </c>
      <c r="M325">
        <v>128759258</v>
      </c>
      <c r="N325">
        <v>128770201</v>
      </c>
      <c r="O325" t="s">
        <v>54</v>
      </c>
      <c r="P325">
        <v>5</v>
      </c>
    </row>
    <row r="326" spans="1:17" ht="30" x14ac:dyDescent="0.25">
      <c r="A326">
        <v>9606</v>
      </c>
      <c r="B326" t="s">
        <v>28</v>
      </c>
      <c r="C326">
        <v>127343</v>
      </c>
      <c r="D326">
        <v>0</v>
      </c>
      <c r="E326" t="s">
        <v>18</v>
      </c>
      <c r="F326" t="s">
        <v>1499</v>
      </c>
      <c r="G326" t="s">
        <v>1500</v>
      </c>
      <c r="H326" s="2" t="s">
        <v>1501</v>
      </c>
      <c r="I326" t="s">
        <v>1502</v>
      </c>
      <c r="J326" t="s">
        <v>421</v>
      </c>
      <c r="K326">
        <v>1</v>
      </c>
      <c r="L326" t="s">
        <v>206</v>
      </c>
      <c r="M326">
        <v>46489836</v>
      </c>
      <c r="N326">
        <v>46516216</v>
      </c>
      <c r="O326" t="s">
        <v>54</v>
      </c>
      <c r="P326">
        <v>6</v>
      </c>
      <c r="Q326">
        <v>607410</v>
      </c>
    </row>
    <row r="327" spans="1:17" hidden="1" x14ac:dyDescent="0.25">
      <c r="A327">
        <v>10090</v>
      </c>
      <c r="B327" t="s">
        <v>17</v>
      </c>
      <c r="C327">
        <v>100121</v>
      </c>
      <c r="D327">
        <v>0</v>
      </c>
      <c r="E327" t="s">
        <v>18</v>
      </c>
      <c r="F327" t="s">
        <v>1503</v>
      </c>
      <c r="G327" t="s">
        <v>1504</v>
      </c>
      <c r="H327" s="2" t="s">
        <v>375</v>
      </c>
      <c r="I327" t="s">
        <v>1505</v>
      </c>
      <c r="J327" t="s">
        <v>1506</v>
      </c>
      <c r="K327">
        <v>4</v>
      </c>
      <c r="L327" t="s">
        <v>141</v>
      </c>
      <c r="M327">
        <v>45965027</v>
      </c>
      <c r="N327">
        <v>46034766</v>
      </c>
      <c r="O327" t="s">
        <v>54</v>
      </c>
      <c r="P327">
        <v>20</v>
      </c>
    </row>
    <row r="328" spans="1:17" hidden="1" x14ac:dyDescent="0.25">
      <c r="A328">
        <v>10116</v>
      </c>
      <c r="B328" t="s">
        <v>667</v>
      </c>
      <c r="C328">
        <v>25421</v>
      </c>
      <c r="D328">
        <v>0</v>
      </c>
      <c r="E328" t="s">
        <v>18</v>
      </c>
      <c r="F328" t="s">
        <v>1507</v>
      </c>
      <c r="G328" t="s">
        <v>1508</v>
      </c>
      <c r="H328" s="2" t="s">
        <v>1509</v>
      </c>
      <c r="I328" t="s">
        <v>1510</v>
      </c>
      <c r="J328" t="s">
        <v>1511</v>
      </c>
      <c r="K328">
        <v>12</v>
      </c>
      <c r="L328" t="s">
        <v>997</v>
      </c>
      <c r="M328">
        <v>50390939</v>
      </c>
      <c r="N328">
        <v>50404550</v>
      </c>
      <c r="O328" t="s">
        <v>25</v>
      </c>
      <c r="P328">
        <v>6</v>
      </c>
    </row>
    <row r="329" spans="1:17" hidden="1" x14ac:dyDescent="0.25">
      <c r="A329">
        <v>10116</v>
      </c>
      <c r="B329" t="s">
        <v>667</v>
      </c>
      <c r="C329">
        <v>685059</v>
      </c>
      <c r="D329">
        <v>0</v>
      </c>
      <c r="E329" t="s">
        <v>18</v>
      </c>
      <c r="F329" t="s">
        <v>1512</v>
      </c>
      <c r="G329" t="s">
        <v>1513</v>
      </c>
      <c r="H329" s="2" t="s">
        <v>1514</v>
      </c>
      <c r="I329" t="s">
        <v>1515</v>
      </c>
      <c r="J329" t="s">
        <v>1516</v>
      </c>
      <c r="K329">
        <v>10</v>
      </c>
      <c r="L329" t="s">
        <v>672</v>
      </c>
      <c r="M329">
        <v>14105750</v>
      </c>
      <c r="N329">
        <v>14111463</v>
      </c>
      <c r="O329" t="s">
        <v>54</v>
      </c>
      <c r="P329">
        <v>5</v>
      </c>
    </row>
    <row r="330" spans="1:17" ht="30" hidden="1" x14ac:dyDescent="0.25">
      <c r="A330">
        <v>10090</v>
      </c>
      <c r="B330" t="s">
        <v>17</v>
      </c>
      <c r="C330">
        <v>240638</v>
      </c>
      <c r="D330">
        <v>0</v>
      </c>
      <c r="E330" t="s">
        <v>18</v>
      </c>
      <c r="F330" t="s">
        <v>1517</v>
      </c>
      <c r="G330" t="s">
        <v>1518</v>
      </c>
      <c r="H330" s="2" t="s">
        <v>1519</v>
      </c>
      <c r="I330" t="s">
        <v>1520</v>
      </c>
      <c r="J330" t="s">
        <v>1521</v>
      </c>
      <c r="K330">
        <v>19</v>
      </c>
      <c r="L330" t="s">
        <v>864</v>
      </c>
      <c r="M330">
        <v>34668401</v>
      </c>
      <c r="N330">
        <v>34747823</v>
      </c>
      <c r="O330" t="s">
        <v>25</v>
      </c>
      <c r="P330">
        <v>10</v>
      </c>
    </row>
    <row r="331" spans="1:17" hidden="1" x14ac:dyDescent="0.25">
      <c r="A331">
        <v>10116</v>
      </c>
      <c r="B331" t="s">
        <v>667</v>
      </c>
      <c r="C331">
        <v>309525</v>
      </c>
      <c r="D331">
        <v>0</v>
      </c>
      <c r="E331" t="s">
        <v>18</v>
      </c>
      <c r="F331" t="s">
        <v>1517</v>
      </c>
      <c r="G331" t="s">
        <v>1522</v>
      </c>
      <c r="H331" s="2" t="s">
        <v>1523</v>
      </c>
      <c r="I331" t="s">
        <v>1524</v>
      </c>
      <c r="J331" t="s">
        <v>1525</v>
      </c>
      <c r="K331">
        <v>1</v>
      </c>
      <c r="L331" t="s">
        <v>1194</v>
      </c>
      <c r="M331">
        <v>252976071</v>
      </c>
      <c r="N331">
        <v>253054500</v>
      </c>
      <c r="O331" t="s">
        <v>25</v>
      </c>
      <c r="P331">
        <v>10</v>
      </c>
    </row>
    <row r="332" spans="1:17" hidden="1" x14ac:dyDescent="0.25">
      <c r="A332">
        <v>9913</v>
      </c>
      <c r="B332" t="s">
        <v>1526</v>
      </c>
      <c r="C332">
        <v>317654</v>
      </c>
      <c r="D332">
        <v>0</v>
      </c>
      <c r="E332" t="s">
        <v>18</v>
      </c>
      <c r="F332" t="s">
        <v>1527</v>
      </c>
      <c r="H332" s="2" t="s">
        <v>1149</v>
      </c>
      <c r="I332" t="s">
        <v>1528</v>
      </c>
      <c r="K332">
        <v>2</v>
      </c>
      <c r="L332" t="s">
        <v>1529</v>
      </c>
      <c r="M332">
        <v>126090704</v>
      </c>
      <c r="N332">
        <v>126141637</v>
      </c>
      <c r="O332" t="s">
        <v>54</v>
      </c>
      <c r="P332">
        <v>12</v>
      </c>
    </row>
    <row r="333" spans="1:17" ht="45" hidden="1" x14ac:dyDescent="0.25">
      <c r="A333">
        <v>10116</v>
      </c>
      <c r="B333" t="s">
        <v>667</v>
      </c>
      <c r="C333">
        <v>192345</v>
      </c>
      <c r="D333">
        <v>0</v>
      </c>
      <c r="E333" t="s">
        <v>18</v>
      </c>
      <c r="F333" t="s">
        <v>1530</v>
      </c>
      <c r="H333" s="2" t="s">
        <v>1531</v>
      </c>
    </row>
    <row r="334" spans="1:17" hidden="1" x14ac:dyDescent="0.25">
      <c r="A334">
        <v>9615</v>
      </c>
      <c r="B334" t="s">
        <v>663</v>
      </c>
      <c r="C334">
        <v>482149</v>
      </c>
      <c r="D334">
        <v>0</v>
      </c>
      <c r="E334" t="s">
        <v>18</v>
      </c>
      <c r="F334" t="s">
        <v>1532</v>
      </c>
      <c r="H334" s="2" t="s">
        <v>1533</v>
      </c>
      <c r="I334" t="s">
        <v>1534</v>
      </c>
      <c r="K334">
        <v>13</v>
      </c>
      <c r="L334" t="s">
        <v>1535</v>
      </c>
      <c r="M334">
        <v>45590730</v>
      </c>
      <c r="N334">
        <v>46002618</v>
      </c>
      <c r="O334" t="s">
        <v>25</v>
      </c>
      <c r="P334">
        <v>12</v>
      </c>
    </row>
  </sheetData>
  <autoFilter ref="B1:B334">
    <filterColumn colId="0">
      <filters>
        <filter val="Homo sapien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sqref="A1:Q2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45" x14ac:dyDescent="0.25">
      <c r="A2">
        <v>9606</v>
      </c>
      <c r="B2" t="s">
        <v>28</v>
      </c>
      <c r="C2">
        <v>1484</v>
      </c>
      <c r="D2">
        <v>0</v>
      </c>
      <c r="E2" t="s">
        <v>18</v>
      </c>
      <c r="F2" t="s">
        <v>29</v>
      </c>
      <c r="H2" s="2" t="s">
        <v>30</v>
      </c>
      <c r="J2" t="s">
        <v>31</v>
      </c>
      <c r="K2">
        <v>17</v>
      </c>
      <c r="Q2">
        <v>601202</v>
      </c>
    </row>
    <row r="3" spans="1:17" ht="45" x14ac:dyDescent="0.25">
      <c r="A3">
        <v>9606</v>
      </c>
      <c r="B3" t="s">
        <v>28</v>
      </c>
      <c r="C3">
        <v>1483</v>
      </c>
      <c r="D3">
        <v>0</v>
      </c>
      <c r="E3" t="s">
        <v>18</v>
      </c>
      <c r="F3" t="s">
        <v>32</v>
      </c>
      <c r="G3" t="s">
        <v>33</v>
      </c>
      <c r="H3" s="2" t="s">
        <v>34</v>
      </c>
      <c r="J3" t="s">
        <v>35</v>
      </c>
      <c r="K3">
        <v>14</v>
      </c>
      <c r="Q3">
        <v>115650</v>
      </c>
    </row>
    <row r="4" spans="1:17" ht="120" x14ac:dyDescent="0.25">
      <c r="A4">
        <v>9606</v>
      </c>
      <c r="B4" t="s">
        <v>28</v>
      </c>
      <c r="C4">
        <v>81863</v>
      </c>
      <c r="D4">
        <v>0</v>
      </c>
      <c r="E4" t="s">
        <v>18</v>
      </c>
      <c r="F4" t="s">
        <v>36</v>
      </c>
      <c r="G4" t="s">
        <v>37</v>
      </c>
      <c r="H4" s="2" t="s">
        <v>38</v>
      </c>
      <c r="J4" t="s">
        <v>39</v>
      </c>
      <c r="K4">
        <v>9</v>
      </c>
      <c r="Q4">
        <v>605749</v>
      </c>
    </row>
    <row r="5" spans="1:17" ht="75" x14ac:dyDescent="0.25">
      <c r="A5">
        <v>9606</v>
      </c>
      <c r="B5" t="s">
        <v>28</v>
      </c>
      <c r="C5">
        <v>7792</v>
      </c>
      <c r="D5">
        <v>0</v>
      </c>
      <c r="E5" t="s">
        <v>18</v>
      </c>
      <c r="F5" t="s">
        <v>40</v>
      </c>
      <c r="G5" t="s">
        <v>41</v>
      </c>
      <c r="H5" s="2" t="s">
        <v>42</v>
      </c>
      <c r="J5" t="s">
        <v>43</v>
      </c>
      <c r="K5">
        <v>1</v>
      </c>
      <c r="Q5">
        <v>115665</v>
      </c>
    </row>
    <row r="6" spans="1:17" ht="75" x14ac:dyDescent="0.25">
      <c r="A6">
        <v>9606</v>
      </c>
      <c r="B6" t="s">
        <v>28</v>
      </c>
      <c r="C6">
        <v>878</v>
      </c>
      <c r="D6">
        <v>0</v>
      </c>
      <c r="E6" t="s">
        <v>18</v>
      </c>
      <c r="F6" t="s">
        <v>44</v>
      </c>
      <c r="G6" t="s">
        <v>45</v>
      </c>
      <c r="H6" s="2" t="s">
        <v>46</v>
      </c>
      <c r="J6" t="s">
        <v>47</v>
      </c>
      <c r="K6">
        <v>17</v>
      </c>
      <c r="Q6">
        <v>115660</v>
      </c>
    </row>
    <row r="7" spans="1:17" ht="75" x14ac:dyDescent="0.25">
      <c r="A7">
        <v>9606</v>
      </c>
      <c r="B7" t="s">
        <v>28</v>
      </c>
      <c r="C7">
        <v>100861439</v>
      </c>
      <c r="D7">
        <v>0</v>
      </c>
      <c r="E7" t="s">
        <v>18</v>
      </c>
      <c r="F7" t="s">
        <v>58</v>
      </c>
      <c r="G7" t="s">
        <v>59</v>
      </c>
      <c r="H7" s="2" t="s">
        <v>60</v>
      </c>
      <c r="J7" t="s">
        <v>61</v>
      </c>
      <c r="K7">
        <v>12</v>
      </c>
      <c r="Q7">
        <v>614422</v>
      </c>
    </row>
    <row r="8" spans="1:17" ht="120" x14ac:dyDescent="0.25">
      <c r="A8">
        <v>9606</v>
      </c>
      <c r="B8" t="s">
        <v>28</v>
      </c>
      <c r="C8">
        <v>619404</v>
      </c>
      <c r="D8">
        <v>0</v>
      </c>
      <c r="E8" t="s">
        <v>18</v>
      </c>
      <c r="F8" t="s">
        <v>62</v>
      </c>
      <c r="G8" t="s">
        <v>63</v>
      </c>
      <c r="H8" s="2" t="s">
        <v>64</v>
      </c>
      <c r="J8" t="s">
        <v>65</v>
      </c>
      <c r="K8">
        <v>19</v>
      </c>
      <c r="Q8">
        <v>609376</v>
      </c>
    </row>
    <row r="9" spans="1:17" ht="30" x14ac:dyDescent="0.25">
      <c r="A9">
        <v>9606</v>
      </c>
      <c r="B9" t="s">
        <v>28</v>
      </c>
      <c r="C9">
        <v>493862</v>
      </c>
      <c r="D9">
        <v>0</v>
      </c>
      <c r="E9" t="s">
        <v>18</v>
      </c>
      <c r="F9" t="s">
        <v>66</v>
      </c>
      <c r="G9" t="s">
        <v>67</v>
      </c>
      <c r="H9" s="2" t="s">
        <v>68</v>
      </c>
      <c r="J9" t="s">
        <v>69</v>
      </c>
      <c r="K9">
        <v>6</v>
      </c>
      <c r="Q9">
        <v>609026</v>
      </c>
    </row>
    <row r="10" spans="1:17" ht="90" x14ac:dyDescent="0.25">
      <c r="A10">
        <v>9606</v>
      </c>
      <c r="B10" t="s">
        <v>28</v>
      </c>
      <c r="C10">
        <v>266979</v>
      </c>
      <c r="D10">
        <v>0</v>
      </c>
      <c r="E10" t="s">
        <v>18</v>
      </c>
      <c r="F10" t="s">
        <v>70</v>
      </c>
      <c r="G10" t="s">
        <v>71</v>
      </c>
      <c r="H10" s="2" t="s">
        <v>72</v>
      </c>
      <c r="J10" t="s">
        <v>73</v>
      </c>
      <c r="K10">
        <v>2</v>
      </c>
      <c r="Q10">
        <v>607304</v>
      </c>
    </row>
    <row r="11" spans="1:17" ht="105" x14ac:dyDescent="0.25">
      <c r="A11">
        <v>9606</v>
      </c>
      <c r="B11" t="s">
        <v>28</v>
      </c>
      <c r="C11">
        <v>80770</v>
      </c>
      <c r="D11">
        <v>0</v>
      </c>
      <c r="E11" t="s">
        <v>18</v>
      </c>
      <c r="F11" t="s">
        <v>74</v>
      </c>
      <c r="G11" t="s">
        <v>75</v>
      </c>
      <c r="H11" s="2" t="s">
        <v>76</v>
      </c>
      <c r="J11" t="s">
        <v>77</v>
      </c>
      <c r="K11">
        <v>15</v>
      </c>
      <c r="Q11">
        <v>605728</v>
      </c>
    </row>
    <row r="12" spans="1:17" ht="45" x14ac:dyDescent="0.25">
      <c r="A12">
        <v>9606</v>
      </c>
      <c r="B12" t="s">
        <v>28</v>
      </c>
      <c r="C12">
        <v>10306</v>
      </c>
      <c r="D12">
        <v>0</v>
      </c>
      <c r="E12" t="s">
        <v>18</v>
      </c>
      <c r="F12" t="s">
        <v>78</v>
      </c>
      <c r="G12" t="s">
        <v>79</v>
      </c>
      <c r="H12" s="2" t="s">
        <v>80</v>
      </c>
      <c r="J12" t="s">
        <v>81</v>
      </c>
      <c r="K12">
        <v>1</v>
      </c>
      <c r="Q12">
        <v>116600</v>
      </c>
    </row>
    <row r="13" spans="1:17" ht="45" x14ac:dyDescent="0.25">
      <c r="A13">
        <v>9606</v>
      </c>
      <c r="B13" t="s">
        <v>28</v>
      </c>
      <c r="C13">
        <v>907</v>
      </c>
      <c r="D13">
        <v>0</v>
      </c>
      <c r="E13" t="s">
        <v>18</v>
      </c>
      <c r="F13" t="s">
        <v>84</v>
      </c>
      <c r="H13" s="2" t="s">
        <v>85</v>
      </c>
      <c r="K13" t="s">
        <v>86</v>
      </c>
      <c r="Q13">
        <v>302200</v>
      </c>
    </row>
    <row r="14" spans="1:17" ht="60" x14ac:dyDescent="0.25">
      <c r="A14">
        <v>9606</v>
      </c>
      <c r="B14" t="s">
        <v>28</v>
      </c>
      <c r="C14">
        <v>101867602</v>
      </c>
      <c r="D14">
        <v>0</v>
      </c>
      <c r="E14" t="s">
        <v>18</v>
      </c>
      <c r="F14" t="s">
        <v>112</v>
      </c>
      <c r="H14" s="2" t="s">
        <v>113</v>
      </c>
      <c r="J14" t="s">
        <v>114</v>
      </c>
      <c r="K14">
        <v>2</v>
      </c>
      <c r="Q14">
        <v>115800</v>
      </c>
    </row>
    <row r="15" spans="1:17" ht="105" x14ac:dyDescent="0.25">
      <c r="A15">
        <v>9606</v>
      </c>
      <c r="B15" t="s">
        <v>28</v>
      </c>
      <c r="C15">
        <v>100302720</v>
      </c>
      <c r="D15">
        <v>0</v>
      </c>
      <c r="E15" t="s">
        <v>18</v>
      </c>
      <c r="F15" t="s">
        <v>115</v>
      </c>
      <c r="G15" t="s">
        <v>116</v>
      </c>
      <c r="H15" s="2" t="s">
        <v>117</v>
      </c>
      <c r="Q15">
        <v>612968</v>
      </c>
    </row>
    <row r="16" spans="1:17" ht="135" x14ac:dyDescent="0.25">
      <c r="A16">
        <v>9606</v>
      </c>
      <c r="B16" t="s">
        <v>28</v>
      </c>
      <c r="C16">
        <v>100188774</v>
      </c>
      <c r="D16">
        <v>0</v>
      </c>
      <c r="E16" t="s">
        <v>18</v>
      </c>
      <c r="F16" t="s">
        <v>118</v>
      </c>
      <c r="H16" s="2" t="s">
        <v>119</v>
      </c>
      <c r="K16" t="s">
        <v>86</v>
      </c>
      <c r="Q16">
        <v>300719</v>
      </c>
    </row>
    <row r="17" spans="1:17" ht="45" x14ac:dyDescent="0.25">
      <c r="A17">
        <v>9606</v>
      </c>
      <c r="B17" t="s">
        <v>28</v>
      </c>
      <c r="C17">
        <v>791086</v>
      </c>
      <c r="D17">
        <v>0</v>
      </c>
      <c r="E17" t="s">
        <v>18</v>
      </c>
      <c r="F17" t="s">
        <v>120</v>
      </c>
      <c r="H17" s="2" t="s">
        <v>121</v>
      </c>
      <c r="Q17">
        <v>610634</v>
      </c>
    </row>
    <row r="18" spans="1:17" ht="75" x14ac:dyDescent="0.25">
      <c r="A18">
        <v>9606</v>
      </c>
      <c r="B18" t="s">
        <v>28</v>
      </c>
      <c r="C18">
        <v>8130</v>
      </c>
      <c r="D18">
        <v>0</v>
      </c>
      <c r="E18" t="s">
        <v>18</v>
      </c>
      <c r="F18" t="s">
        <v>122</v>
      </c>
      <c r="G18" t="s">
        <v>123</v>
      </c>
      <c r="H18" s="2" t="s">
        <v>124</v>
      </c>
      <c r="J18" t="s">
        <v>125</v>
      </c>
      <c r="K18">
        <v>16</v>
      </c>
      <c r="Q18">
        <v>156850</v>
      </c>
    </row>
    <row r="19" spans="1:17" ht="30" x14ac:dyDescent="0.25">
      <c r="A19">
        <v>9606</v>
      </c>
      <c r="B19" t="s">
        <v>28</v>
      </c>
      <c r="C19">
        <v>1409</v>
      </c>
      <c r="D19">
        <v>0</v>
      </c>
      <c r="E19" t="s">
        <v>18</v>
      </c>
      <c r="F19" t="s">
        <v>142</v>
      </c>
      <c r="G19" t="s">
        <v>143</v>
      </c>
      <c r="H19" s="2" t="s">
        <v>144</v>
      </c>
      <c r="I19" t="s">
        <v>145</v>
      </c>
      <c r="J19" t="s">
        <v>146</v>
      </c>
      <c r="K19">
        <v>21</v>
      </c>
      <c r="L19" t="s">
        <v>147</v>
      </c>
      <c r="M19">
        <v>43169008</v>
      </c>
      <c r="N19">
        <v>43172810</v>
      </c>
      <c r="O19" t="s">
        <v>54</v>
      </c>
      <c r="P19">
        <v>4</v>
      </c>
      <c r="Q19">
        <v>123580</v>
      </c>
    </row>
    <row r="20" spans="1:17" ht="30" x14ac:dyDescent="0.25">
      <c r="A20">
        <v>9606</v>
      </c>
      <c r="B20" t="s">
        <v>28</v>
      </c>
      <c r="C20">
        <v>5080</v>
      </c>
      <c r="D20">
        <v>0</v>
      </c>
      <c r="E20" t="s">
        <v>18</v>
      </c>
      <c r="F20" t="s">
        <v>190</v>
      </c>
      <c r="G20" t="s">
        <v>191</v>
      </c>
      <c r="H20" s="2" t="s">
        <v>192</v>
      </c>
      <c r="I20" t="s">
        <v>193</v>
      </c>
      <c r="J20" t="s">
        <v>194</v>
      </c>
      <c r="K20">
        <v>11</v>
      </c>
      <c r="L20" t="s">
        <v>195</v>
      </c>
      <c r="M20">
        <v>31784792</v>
      </c>
      <c r="N20">
        <v>31817961</v>
      </c>
      <c r="O20" t="s">
        <v>25</v>
      </c>
      <c r="P20">
        <v>25</v>
      </c>
      <c r="Q20">
        <v>607108</v>
      </c>
    </row>
    <row r="21" spans="1:17" ht="30" x14ac:dyDescent="0.25">
      <c r="A21">
        <v>9606</v>
      </c>
      <c r="B21" t="s">
        <v>28</v>
      </c>
      <c r="C21">
        <v>1410</v>
      </c>
      <c r="D21">
        <v>0</v>
      </c>
      <c r="E21" t="s">
        <v>18</v>
      </c>
      <c r="F21" t="s">
        <v>196</v>
      </c>
      <c r="G21" t="s">
        <v>197</v>
      </c>
      <c r="H21" s="2" t="s">
        <v>198</v>
      </c>
      <c r="I21" t="s">
        <v>199</v>
      </c>
      <c r="J21" t="s">
        <v>200</v>
      </c>
      <c r="K21">
        <v>11</v>
      </c>
      <c r="L21" t="s">
        <v>195</v>
      </c>
      <c r="M21">
        <v>111908564</v>
      </c>
      <c r="N21">
        <v>111923740</v>
      </c>
      <c r="O21" t="s">
        <v>25</v>
      </c>
      <c r="P21">
        <v>6</v>
      </c>
      <c r="Q21">
        <v>123590</v>
      </c>
    </row>
    <row r="22" spans="1:17" ht="45" x14ac:dyDescent="0.25">
      <c r="A22">
        <v>9606</v>
      </c>
      <c r="B22" t="s">
        <v>28</v>
      </c>
      <c r="C22">
        <v>1969</v>
      </c>
      <c r="D22">
        <v>0</v>
      </c>
      <c r="E22" t="s">
        <v>18</v>
      </c>
      <c r="F22" t="s">
        <v>201</v>
      </c>
      <c r="G22" t="s">
        <v>202</v>
      </c>
      <c r="H22" s="2" t="s">
        <v>203</v>
      </c>
      <c r="I22" t="s">
        <v>204</v>
      </c>
      <c r="J22" t="s">
        <v>205</v>
      </c>
      <c r="K22">
        <v>1</v>
      </c>
      <c r="L22" t="s">
        <v>206</v>
      </c>
      <c r="M22">
        <v>16124337</v>
      </c>
      <c r="N22">
        <v>16156104</v>
      </c>
      <c r="O22" t="s">
        <v>25</v>
      </c>
      <c r="P22">
        <v>18</v>
      </c>
      <c r="Q22">
        <v>176946</v>
      </c>
    </row>
    <row r="23" spans="1:17" ht="30" x14ac:dyDescent="0.25">
      <c r="A23">
        <v>9606</v>
      </c>
      <c r="B23" t="s">
        <v>28</v>
      </c>
      <c r="C23">
        <v>1421</v>
      </c>
      <c r="D23">
        <v>0</v>
      </c>
      <c r="E23" t="s">
        <v>18</v>
      </c>
      <c r="F23" t="s">
        <v>207</v>
      </c>
      <c r="G23" t="s">
        <v>208</v>
      </c>
      <c r="H23" s="2" t="s">
        <v>209</v>
      </c>
      <c r="I23" t="s">
        <v>210</v>
      </c>
      <c r="J23" t="s">
        <v>211</v>
      </c>
      <c r="K23">
        <v>2</v>
      </c>
      <c r="L23" t="s">
        <v>212</v>
      </c>
      <c r="M23">
        <v>208121607</v>
      </c>
      <c r="N23">
        <v>208124524</v>
      </c>
      <c r="O23" t="s">
        <v>25</v>
      </c>
      <c r="P23">
        <v>3</v>
      </c>
      <c r="Q23">
        <v>123690</v>
      </c>
    </row>
    <row r="24" spans="1:17" ht="45" x14ac:dyDescent="0.25">
      <c r="A24">
        <v>9606</v>
      </c>
      <c r="B24" t="s">
        <v>28</v>
      </c>
      <c r="C24">
        <v>2512</v>
      </c>
      <c r="D24">
        <v>0</v>
      </c>
      <c r="E24" t="s">
        <v>18</v>
      </c>
      <c r="F24" t="s">
        <v>213</v>
      </c>
      <c r="G24" t="s">
        <v>214</v>
      </c>
      <c r="H24" s="2" t="s">
        <v>215</v>
      </c>
      <c r="I24" t="s">
        <v>216</v>
      </c>
      <c r="J24" t="s">
        <v>217</v>
      </c>
      <c r="K24">
        <v>19</v>
      </c>
      <c r="L24" t="s">
        <v>218</v>
      </c>
      <c r="M24">
        <v>48963941</v>
      </c>
      <c r="N24">
        <v>48966879</v>
      </c>
      <c r="O24" t="s">
        <v>54</v>
      </c>
      <c r="P24">
        <v>5</v>
      </c>
      <c r="Q24">
        <v>134790</v>
      </c>
    </row>
    <row r="25" spans="1:17" ht="60" x14ac:dyDescent="0.25">
      <c r="A25">
        <v>9606</v>
      </c>
      <c r="B25" t="s">
        <v>28</v>
      </c>
      <c r="C25">
        <v>2703</v>
      </c>
      <c r="D25">
        <v>0</v>
      </c>
      <c r="E25" t="s">
        <v>18</v>
      </c>
      <c r="F25" t="s">
        <v>219</v>
      </c>
      <c r="G25" t="s">
        <v>220</v>
      </c>
      <c r="H25" s="2" t="s">
        <v>221</v>
      </c>
      <c r="I25" t="s">
        <v>222</v>
      </c>
      <c r="J25" t="s">
        <v>223</v>
      </c>
      <c r="K25">
        <v>1</v>
      </c>
      <c r="L25" t="s">
        <v>206</v>
      </c>
      <c r="M25">
        <v>147902795</v>
      </c>
      <c r="N25">
        <v>147915287</v>
      </c>
      <c r="O25" t="s">
        <v>54</v>
      </c>
      <c r="P25">
        <v>3</v>
      </c>
      <c r="Q25">
        <v>600897</v>
      </c>
    </row>
    <row r="26" spans="1:17" ht="75" x14ac:dyDescent="0.25">
      <c r="A26">
        <v>9606</v>
      </c>
      <c r="B26" t="s">
        <v>28</v>
      </c>
      <c r="C26">
        <v>4284</v>
      </c>
      <c r="D26">
        <v>0</v>
      </c>
      <c r="E26" t="s">
        <v>18</v>
      </c>
      <c r="F26" t="s">
        <v>224</v>
      </c>
      <c r="G26" t="s">
        <v>225</v>
      </c>
      <c r="H26" s="2" t="s">
        <v>50</v>
      </c>
      <c r="I26" t="s">
        <v>226</v>
      </c>
      <c r="J26" t="s">
        <v>227</v>
      </c>
      <c r="K26">
        <v>12</v>
      </c>
      <c r="L26" t="s">
        <v>228</v>
      </c>
      <c r="M26">
        <v>56449502</v>
      </c>
      <c r="N26">
        <v>56456553</v>
      </c>
      <c r="O26" t="s">
        <v>25</v>
      </c>
      <c r="P26">
        <v>8</v>
      </c>
      <c r="Q26">
        <v>154050</v>
      </c>
    </row>
    <row r="27" spans="1:17" ht="60" x14ac:dyDescent="0.25">
      <c r="A27">
        <v>9606</v>
      </c>
      <c r="B27" t="s">
        <v>28</v>
      </c>
      <c r="C27">
        <v>2700</v>
      </c>
      <c r="D27">
        <v>0</v>
      </c>
      <c r="E27" t="s">
        <v>18</v>
      </c>
      <c r="F27" t="s">
        <v>229</v>
      </c>
      <c r="G27" t="s">
        <v>230</v>
      </c>
      <c r="H27" s="2" t="s">
        <v>231</v>
      </c>
      <c r="I27" t="s">
        <v>232</v>
      </c>
      <c r="J27" t="s">
        <v>233</v>
      </c>
      <c r="K27">
        <v>13</v>
      </c>
      <c r="L27" t="s">
        <v>234</v>
      </c>
      <c r="M27">
        <v>20138252</v>
      </c>
      <c r="N27">
        <v>20161327</v>
      </c>
      <c r="O27" t="s">
        <v>25</v>
      </c>
      <c r="P27">
        <v>3</v>
      </c>
      <c r="Q27">
        <v>121015</v>
      </c>
    </row>
    <row r="28" spans="1:17" ht="60" x14ac:dyDescent="0.25">
      <c r="A28">
        <v>9606</v>
      </c>
      <c r="B28" t="s">
        <v>28</v>
      </c>
      <c r="C28">
        <v>1282</v>
      </c>
      <c r="D28">
        <v>0</v>
      </c>
      <c r="E28" t="s">
        <v>18</v>
      </c>
      <c r="F28" t="s">
        <v>235</v>
      </c>
      <c r="G28" t="s">
        <v>236</v>
      </c>
      <c r="H28" s="2" t="s">
        <v>237</v>
      </c>
      <c r="I28" t="s">
        <v>238</v>
      </c>
      <c r="J28" t="s">
        <v>239</v>
      </c>
      <c r="K28">
        <v>13</v>
      </c>
      <c r="L28" t="s">
        <v>234</v>
      </c>
      <c r="M28">
        <v>110148963</v>
      </c>
      <c r="N28">
        <v>110307157</v>
      </c>
      <c r="O28" t="s">
        <v>25</v>
      </c>
      <c r="P28">
        <v>54</v>
      </c>
      <c r="Q28">
        <v>120130</v>
      </c>
    </row>
    <row r="29" spans="1:17" ht="30" x14ac:dyDescent="0.25">
      <c r="A29">
        <v>9606</v>
      </c>
      <c r="B29" t="s">
        <v>28</v>
      </c>
      <c r="C29">
        <v>1415</v>
      </c>
      <c r="D29">
        <v>0</v>
      </c>
      <c r="E29" t="s">
        <v>18</v>
      </c>
      <c r="F29" t="s">
        <v>240</v>
      </c>
      <c r="G29" t="s">
        <v>241</v>
      </c>
      <c r="H29" s="2" t="s">
        <v>242</v>
      </c>
      <c r="I29" t="s">
        <v>243</v>
      </c>
      <c r="J29" t="s">
        <v>244</v>
      </c>
      <c r="K29">
        <v>22</v>
      </c>
      <c r="L29" t="s">
        <v>245</v>
      </c>
      <c r="M29">
        <v>25211660</v>
      </c>
      <c r="N29">
        <v>25231869</v>
      </c>
      <c r="O29" t="s">
        <v>54</v>
      </c>
      <c r="P29">
        <v>7</v>
      </c>
      <c r="Q29">
        <v>123620</v>
      </c>
    </row>
    <row r="30" spans="1:17" ht="30" x14ac:dyDescent="0.25">
      <c r="A30">
        <v>9606</v>
      </c>
      <c r="B30" t="s">
        <v>28</v>
      </c>
      <c r="C30">
        <v>1411</v>
      </c>
      <c r="D30">
        <v>0</v>
      </c>
      <c r="E30" t="s">
        <v>18</v>
      </c>
      <c r="F30" t="s">
        <v>246</v>
      </c>
      <c r="G30" t="s">
        <v>247</v>
      </c>
      <c r="H30" s="2" t="s">
        <v>248</v>
      </c>
      <c r="I30" t="s">
        <v>249</v>
      </c>
      <c r="J30" t="s">
        <v>250</v>
      </c>
      <c r="K30">
        <v>17</v>
      </c>
      <c r="L30" t="s">
        <v>251</v>
      </c>
      <c r="M30">
        <v>29246857</v>
      </c>
      <c r="N30">
        <v>29254494</v>
      </c>
      <c r="O30" t="s">
        <v>54</v>
      </c>
      <c r="P30">
        <v>7</v>
      </c>
      <c r="Q30">
        <v>123610</v>
      </c>
    </row>
    <row r="31" spans="1:17" ht="30" x14ac:dyDescent="0.25">
      <c r="A31">
        <v>9606</v>
      </c>
      <c r="B31" t="s">
        <v>28</v>
      </c>
      <c r="C31">
        <v>1414</v>
      </c>
      <c r="D31">
        <v>0</v>
      </c>
      <c r="E31" t="s">
        <v>18</v>
      </c>
      <c r="F31" t="s">
        <v>252</v>
      </c>
      <c r="G31" t="s">
        <v>253</v>
      </c>
      <c r="H31" s="2" t="s">
        <v>254</v>
      </c>
      <c r="I31" t="s">
        <v>255</v>
      </c>
      <c r="J31" t="s">
        <v>256</v>
      </c>
      <c r="K31">
        <v>22</v>
      </c>
      <c r="L31" t="s">
        <v>245</v>
      </c>
      <c r="M31">
        <v>26599278</v>
      </c>
      <c r="N31">
        <v>26618104</v>
      </c>
      <c r="O31" t="s">
        <v>25</v>
      </c>
      <c r="P31">
        <v>6</v>
      </c>
      <c r="Q31">
        <v>600929</v>
      </c>
    </row>
    <row r="32" spans="1:17" ht="75" x14ac:dyDescent="0.25">
      <c r="A32">
        <v>9606</v>
      </c>
      <c r="B32" t="s">
        <v>28</v>
      </c>
      <c r="C32">
        <v>3299</v>
      </c>
      <c r="D32">
        <v>0</v>
      </c>
      <c r="E32" t="s">
        <v>18</v>
      </c>
      <c r="F32" t="s">
        <v>257</v>
      </c>
      <c r="G32" t="s">
        <v>258</v>
      </c>
      <c r="H32" s="2" t="s">
        <v>259</v>
      </c>
      <c r="I32" t="s">
        <v>260</v>
      </c>
      <c r="J32" t="s">
        <v>261</v>
      </c>
      <c r="K32">
        <v>16</v>
      </c>
      <c r="L32" t="s">
        <v>262</v>
      </c>
      <c r="M32">
        <v>67163761</v>
      </c>
      <c r="N32">
        <v>67169941</v>
      </c>
      <c r="O32" t="s">
        <v>54</v>
      </c>
      <c r="P32">
        <v>15</v>
      </c>
      <c r="Q32">
        <v>602438</v>
      </c>
    </row>
    <row r="33" spans="1:17" ht="30" x14ac:dyDescent="0.25">
      <c r="A33">
        <v>9606</v>
      </c>
      <c r="B33" t="s">
        <v>28</v>
      </c>
      <c r="C33">
        <v>1420</v>
      </c>
      <c r="D33">
        <v>0</v>
      </c>
      <c r="E33" t="s">
        <v>18</v>
      </c>
      <c r="F33" t="s">
        <v>263</v>
      </c>
      <c r="G33" t="s">
        <v>264</v>
      </c>
      <c r="H33" s="2" t="s">
        <v>265</v>
      </c>
      <c r="I33" t="s">
        <v>266</v>
      </c>
      <c r="J33" t="s">
        <v>211</v>
      </c>
      <c r="K33">
        <v>2</v>
      </c>
      <c r="L33" t="s">
        <v>212</v>
      </c>
      <c r="M33">
        <v>208128137</v>
      </c>
      <c r="N33">
        <v>208139100</v>
      </c>
      <c r="O33" t="s">
        <v>25</v>
      </c>
      <c r="P33">
        <v>4</v>
      </c>
      <c r="Q33">
        <v>123680</v>
      </c>
    </row>
    <row r="34" spans="1:17" ht="30" x14ac:dyDescent="0.25">
      <c r="A34">
        <v>9606</v>
      </c>
      <c r="B34" t="s">
        <v>28</v>
      </c>
      <c r="C34">
        <v>1427</v>
      </c>
      <c r="D34">
        <v>0</v>
      </c>
      <c r="E34" t="s">
        <v>18</v>
      </c>
      <c r="F34" t="s">
        <v>267</v>
      </c>
      <c r="G34" t="s">
        <v>268</v>
      </c>
      <c r="H34" s="2" t="s">
        <v>269</v>
      </c>
      <c r="I34" t="s">
        <v>270</v>
      </c>
      <c r="J34" t="s">
        <v>271</v>
      </c>
      <c r="K34">
        <v>3</v>
      </c>
      <c r="L34" t="s">
        <v>272</v>
      </c>
      <c r="M34">
        <v>186538443</v>
      </c>
      <c r="N34">
        <v>186544380</v>
      </c>
      <c r="O34" t="s">
        <v>25</v>
      </c>
      <c r="P34">
        <v>3</v>
      </c>
      <c r="Q34">
        <v>123730</v>
      </c>
    </row>
    <row r="35" spans="1:17" ht="75" x14ac:dyDescent="0.25">
      <c r="A35">
        <v>9606</v>
      </c>
      <c r="B35" t="s">
        <v>28</v>
      </c>
      <c r="C35">
        <v>4094</v>
      </c>
      <c r="D35">
        <v>0</v>
      </c>
      <c r="E35" t="s">
        <v>18</v>
      </c>
      <c r="F35" t="s">
        <v>273</v>
      </c>
      <c r="G35" t="s">
        <v>274</v>
      </c>
      <c r="H35" s="2" t="s">
        <v>275</v>
      </c>
      <c r="I35" t="s">
        <v>276</v>
      </c>
      <c r="J35" t="s">
        <v>277</v>
      </c>
      <c r="K35">
        <v>16</v>
      </c>
      <c r="L35" t="s">
        <v>262</v>
      </c>
      <c r="M35">
        <v>79202624</v>
      </c>
      <c r="N35">
        <v>79601952</v>
      </c>
      <c r="O35" t="s">
        <v>25</v>
      </c>
      <c r="P35">
        <v>7</v>
      </c>
      <c r="Q35">
        <v>177075</v>
      </c>
    </row>
    <row r="36" spans="1:17" ht="60" x14ac:dyDescent="0.25">
      <c r="A36">
        <v>9606</v>
      </c>
      <c r="B36" t="s">
        <v>28</v>
      </c>
      <c r="C36">
        <v>5309</v>
      </c>
      <c r="D36">
        <v>0</v>
      </c>
      <c r="E36" t="s">
        <v>18</v>
      </c>
      <c r="F36" t="s">
        <v>278</v>
      </c>
      <c r="G36" t="s">
        <v>279</v>
      </c>
      <c r="H36" s="2" t="s">
        <v>280</v>
      </c>
      <c r="I36" t="s">
        <v>281</v>
      </c>
      <c r="J36" t="s">
        <v>282</v>
      </c>
      <c r="K36">
        <v>10</v>
      </c>
      <c r="L36" t="s">
        <v>283</v>
      </c>
      <c r="M36">
        <v>102230189</v>
      </c>
      <c r="N36">
        <v>102241512</v>
      </c>
      <c r="O36" t="s">
        <v>25</v>
      </c>
      <c r="P36">
        <v>4</v>
      </c>
      <c r="Q36">
        <v>602669</v>
      </c>
    </row>
    <row r="37" spans="1:17" x14ac:dyDescent="0.25">
      <c r="A37">
        <v>9606</v>
      </c>
      <c r="B37" t="s">
        <v>28</v>
      </c>
      <c r="C37">
        <v>7431</v>
      </c>
      <c r="D37">
        <v>0</v>
      </c>
      <c r="E37" t="s">
        <v>18</v>
      </c>
      <c r="F37" t="s">
        <v>284</v>
      </c>
      <c r="H37" s="2" t="s">
        <v>285</v>
      </c>
      <c r="I37" t="s">
        <v>286</v>
      </c>
      <c r="J37" t="s">
        <v>287</v>
      </c>
      <c r="K37">
        <v>10</v>
      </c>
      <c r="L37" t="s">
        <v>283</v>
      </c>
      <c r="M37">
        <v>17228241</v>
      </c>
      <c r="N37">
        <v>17237593</v>
      </c>
      <c r="O37" t="s">
        <v>54</v>
      </c>
      <c r="P37">
        <v>10</v>
      </c>
      <c r="Q37">
        <v>193060</v>
      </c>
    </row>
    <row r="38" spans="1:17" ht="75" x14ac:dyDescent="0.25">
      <c r="A38">
        <v>9606</v>
      </c>
      <c r="B38" t="s">
        <v>28</v>
      </c>
      <c r="C38">
        <v>8419</v>
      </c>
      <c r="D38">
        <v>0</v>
      </c>
      <c r="E38" t="s">
        <v>18</v>
      </c>
      <c r="F38" t="s">
        <v>288</v>
      </c>
      <c r="G38" t="s">
        <v>289</v>
      </c>
      <c r="H38" s="2" t="s">
        <v>290</v>
      </c>
      <c r="I38" t="s">
        <v>291</v>
      </c>
      <c r="J38" t="s">
        <v>292</v>
      </c>
      <c r="K38">
        <v>3</v>
      </c>
      <c r="L38" t="s">
        <v>272</v>
      </c>
      <c r="M38">
        <v>133397882</v>
      </c>
      <c r="N38">
        <v>133475208</v>
      </c>
      <c r="O38" t="s">
        <v>54</v>
      </c>
      <c r="P38">
        <v>8</v>
      </c>
      <c r="Q38">
        <v>603212</v>
      </c>
    </row>
    <row r="39" spans="1:17" ht="120" x14ac:dyDescent="0.25">
      <c r="A39">
        <v>9606</v>
      </c>
      <c r="B39" t="s">
        <v>28</v>
      </c>
      <c r="C39">
        <v>84668</v>
      </c>
      <c r="D39">
        <v>0</v>
      </c>
      <c r="E39" t="s">
        <v>18</v>
      </c>
      <c r="F39" t="s">
        <v>293</v>
      </c>
      <c r="G39" t="s">
        <v>294</v>
      </c>
      <c r="H39" s="2" t="s">
        <v>295</v>
      </c>
      <c r="I39" t="s">
        <v>296</v>
      </c>
      <c r="J39" t="s">
        <v>297</v>
      </c>
      <c r="K39">
        <v>7</v>
      </c>
      <c r="L39" t="s">
        <v>298</v>
      </c>
      <c r="M39">
        <v>22895848</v>
      </c>
      <c r="N39">
        <v>23014133</v>
      </c>
      <c r="O39" t="s">
        <v>25</v>
      </c>
      <c r="P39">
        <v>14</v>
      </c>
      <c r="Q39">
        <v>610531</v>
      </c>
    </row>
    <row r="40" spans="1:17" ht="75" x14ac:dyDescent="0.25">
      <c r="A40">
        <v>9606</v>
      </c>
      <c r="B40" t="s">
        <v>28</v>
      </c>
      <c r="C40">
        <v>4810</v>
      </c>
      <c r="D40">
        <v>0</v>
      </c>
      <c r="E40" t="s">
        <v>18</v>
      </c>
      <c r="F40" t="s">
        <v>299</v>
      </c>
      <c r="G40" t="s">
        <v>300</v>
      </c>
      <c r="H40" s="2" t="s">
        <v>301</v>
      </c>
      <c r="I40" t="s">
        <v>302</v>
      </c>
      <c r="J40" t="s">
        <v>303</v>
      </c>
      <c r="K40" t="s">
        <v>86</v>
      </c>
      <c r="L40" t="s">
        <v>304</v>
      </c>
      <c r="M40">
        <v>17375200</v>
      </c>
      <c r="N40">
        <v>17735994</v>
      </c>
      <c r="O40" t="s">
        <v>54</v>
      </c>
      <c r="P40">
        <v>11</v>
      </c>
      <c r="Q40">
        <v>300457</v>
      </c>
    </row>
    <row r="41" spans="1:17" ht="90" x14ac:dyDescent="0.25">
      <c r="A41">
        <v>9606</v>
      </c>
      <c r="B41" t="s">
        <v>28</v>
      </c>
      <c r="C41">
        <v>7466</v>
      </c>
      <c r="D41">
        <v>0</v>
      </c>
      <c r="E41" t="s">
        <v>18</v>
      </c>
      <c r="F41" t="s">
        <v>305</v>
      </c>
      <c r="G41" t="s">
        <v>306</v>
      </c>
      <c r="H41" s="2" t="s">
        <v>307</v>
      </c>
      <c r="I41" t="s">
        <v>308</v>
      </c>
      <c r="J41" t="s">
        <v>309</v>
      </c>
      <c r="K41">
        <v>4</v>
      </c>
      <c r="L41" t="s">
        <v>310</v>
      </c>
      <c r="M41">
        <v>6260368</v>
      </c>
      <c r="N41">
        <v>6303265</v>
      </c>
      <c r="O41" t="s">
        <v>54</v>
      </c>
      <c r="P41">
        <v>10</v>
      </c>
      <c r="Q41">
        <v>606201</v>
      </c>
    </row>
    <row r="42" spans="1:17" ht="75" x14ac:dyDescent="0.25">
      <c r="A42">
        <v>9606</v>
      </c>
      <c r="B42" t="s">
        <v>28</v>
      </c>
      <c r="C42">
        <v>26090</v>
      </c>
      <c r="D42">
        <v>0</v>
      </c>
      <c r="E42" t="s">
        <v>18</v>
      </c>
      <c r="F42" t="s">
        <v>311</v>
      </c>
      <c r="G42" t="s">
        <v>312</v>
      </c>
      <c r="H42" s="2" t="s">
        <v>313</v>
      </c>
      <c r="I42" t="s">
        <v>314</v>
      </c>
      <c r="J42" t="s">
        <v>315</v>
      </c>
      <c r="K42">
        <v>20</v>
      </c>
      <c r="L42" t="s">
        <v>316</v>
      </c>
      <c r="M42">
        <v>25294743</v>
      </c>
      <c r="N42">
        <v>25390835</v>
      </c>
      <c r="O42" t="s">
        <v>25</v>
      </c>
      <c r="P42">
        <v>16</v>
      </c>
      <c r="Q42">
        <v>613599</v>
      </c>
    </row>
    <row r="43" spans="1:17" ht="105" x14ac:dyDescent="0.25">
      <c r="A43">
        <v>9606</v>
      </c>
      <c r="B43" t="s">
        <v>28</v>
      </c>
      <c r="C43">
        <v>5467</v>
      </c>
      <c r="D43">
        <v>0</v>
      </c>
      <c r="E43" t="s">
        <v>18</v>
      </c>
      <c r="F43" t="s">
        <v>317</v>
      </c>
      <c r="G43" t="s">
        <v>318</v>
      </c>
      <c r="H43" s="2" t="s">
        <v>319</v>
      </c>
      <c r="I43" t="s">
        <v>320</v>
      </c>
      <c r="J43" t="s">
        <v>321</v>
      </c>
      <c r="K43">
        <v>6</v>
      </c>
      <c r="L43" t="s">
        <v>322</v>
      </c>
      <c r="M43">
        <v>35342558</v>
      </c>
      <c r="N43">
        <v>35428191</v>
      </c>
      <c r="O43" t="s">
        <v>54</v>
      </c>
      <c r="P43">
        <v>13</v>
      </c>
      <c r="Q43">
        <v>600409</v>
      </c>
    </row>
    <row r="44" spans="1:17" ht="30" x14ac:dyDescent="0.25">
      <c r="A44">
        <v>9606</v>
      </c>
      <c r="B44" t="s">
        <v>28</v>
      </c>
      <c r="C44">
        <v>1419</v>
      </c>
      <c r="D44">
        <v>0</v>
      </c>
      <c r="E44" t="s">
        <v>18</v>
      </c>
      <c r="F44" t="s">
        <v>323</v>
      </c>
      <c r="G44" t="s">
        <v>324</v>
      </c>
      <c r="H44" s="2" t="s">
        <v>325</v>
      </c>
      <c r="I44" t="s">
        <v>326</v>
      </c>
      <c r="J44" t="s">
        <v>211</v>
      </c>
      <c r="K44">
        <v>2</v>
      </c>
      <c r="L44" t="s">
        <v>212</v>
      </c>
      <c r="M44">
        <v>208142573</v>
      </c>
      <c r="N44">
        <v>208146327</v>
      </c>
      <c r="O44" t="s">
        <v>25</v>
      </c>
      <c r="P44">
        <v>3</v>
      </c>
      <c r="Q44">
        <v>123670</v>
      </c>
    </row>
    <row r="45" spans="1:17" ht="75" x14ac:dyDescent="0.25">
      <c r="A45">
        <v>9606</v>
      </c>
      <c r="B45" t="s">
        <v>28</v>
      </c>
      <c r="C45">
        <v>3982</v>
      </c>
      <c r="D45">
        <v>0</v>
      </c>
      <c r="E45" t="s">
        <v>18</v>
      </c>
      <c r="F45" t="s">
        <v>327</v>
      </c>
      <c r="G45" t="s">
        <v>328</v>
      </c>
      <c r="H45" s="2" t="s">
        <v>329</v>
      </c>
      <c r="I45" t="s">
        <v>330</v>
      </c>
      <c r="J45" t="s">
        <v>331</v>
      </c>
      <c r="K45">
        <v>19</v>
      </c>
      <c r="L45" t="s">
        <v>218</v>
      </c>
      <c r="M45">
        <v>51379909</v>
      </c>
      <c r="N45">
        <v>51387974</v>
      </c>
      <c r="O45" t="s">
        <v>25</v>
      </c>
      <c r="P45">
        <v>5</v>
      </c>
      <c r="Q45">
        <v>154045</v>
      </c>
    </row>
    <row r="46" spans="1:17" ht="60" x14ac:dyDescent="0.25">
      <c r="A46">
        <v>9606</v>
      </c>
      <c r="B46" t="s">
        <v>28</v>
      </c>
      <c r="C46">
        <v>229</v>
      </c>
      <c r="D46">
        <v>0</v>
      </c>
      <c r="E46" t="s">
        <v>18</v>
      </c>
      <c r="F46" t="s">
        <v>332</v>
      </c>
      <c r="G46" t="s">
        <v>333</v>
      </c>
      <c r="H46" s="2" t="s">
        <v>334</v>
      </c>
      <c r="I46" t="s">
        <v>335</v>
      </c>
      <c r="J46" t="s">
        <v>336</v>
      </c>
      <c r="K46">
        <v>9</v>
      </c>
      <c r="L46" t="s">
        <v>337</v>
      </c>
      <c r="M46">
        <v>101420560</v>
      </c>
      <c r="N46">
        <v>101435774</v>
      </c>
      <c r="O46" t="s">
        <v>25</v>
      </c>
      <c r="P46">
        <v>9</v>
      </c>
      <c r="Q46">
        <v>612724</v>
      </c>
    </row>
    <row r="47" spans="1:17" ht="30" x14ac:dyDescent="0.25">
      <c r="A47">
        <v>9606</v>
      </c>
      <c r="B47" t="s">
        <v>28</v>
      </c>
      <c r="C47">
        <v>406987</v>
      </c>
      <c r="D47">
        <v>0</v>
      </c>
      <c r="E47" t="s">
        <v>18</v>
      </c>
      <c r="F47" t="s">
        <v>338</v>
      </c>
      <c r="G47" t="s">
        <v>339</v>
      </c>
      <c r="H47" s="2" t="s">
        <v>340</v>
      </c>
      <c r="I47" t="s">
        <v>341</v>
      </c>
      <c r="J47" t="s">
        <v>342</v>
      </c>
      <c r="K47">
        <v>9</v>
      </c>
      <c r="L47" t="s">
        <v>337</v>
      </c>
      <c r="M47">
        <v>70809975</v>
      </c>
      <c r="N47">
        <v>70810084</v>
      </c>
      <c r="O47" t="s">
        <v>25</v>
      </c>
      <c r="P47">
        <v>1</v>
      </c>
      <c r="Q47">
        <v>610942</v>
      </c>
    </row>
    <row r="48" spans="1:17" ht="105" x14ac:dyDescent="0.25">
      <c r="A48">
        <v>9606</v>
      </c>
      <c r="B48" t="s">
        <v>28</v>
      </c>
      <c r="C48">
        <v>2671</v>
      </c>
      <c r="D48">
        <v>0</v>
      </c>
      <c r="E48" t="s">
        <v>18</v>
      </c>
      <c r="F48" t="s">
        <v>343</v>
      </c>
      <c r="G48" t="s">
        <v>344</v>
      </c>
      <c r="H48" s="2" t="s">
        <v>345</v>
      </c>
      <c r="I48" t="s">
        <v>346</v>
      </c>
      <c r="J48" t="s">
        <v>125</v>
      </c>
      <c r="K48">
        <v>16</v>
      </c>
      <c r="L48" t="s">
        <v>262</v>
      </c>
      <c r="M48">
        <v>1984193</v>
      </c>
      <c r="N48">
        <v>1987749</v>
      </c>
      <c r="O48" t="s">
        <v>54</v>
      </c>
      <c r="P48">
        <v>3</v>
      </c>
      <c r="Q48">
        <v>600924</v>
      </c>
    </row>
    <row r="49" spans="1:17" ht="105" x14ac:dyDescent="0.25">
      <c r="A49">
        <v>9606</v>
      </c>
      <c r="B49" t="s">
        <v>28</v>
      </c>
      <c r="C49">
        <v>2651</v>
      </c>
      <c r="D49">
        <v>0</v>
      </c>
      <c r="E49" t="s">
        <v>18</v>
      </c>
      <c r="F49" t="s">
        <v>347</v>
      </c>
      <c r="G49" t="s">
        <v>348</v>
      </c>
      <c r="H49" s="2" t="s">
        <v>349</v>
      </c>
      <c r="I49" t="s">
        <v>350</v>
      </c>
      <c r="J49" t="s">
        <v>351</v>
      </c>
      <c r="K49">
        <v>6</v>
      </c>
      <c r="L49" t="s">
        <v>322</v>
      </c>
      <c r="M49">
        <v>10521283</v>
      </c>
      <c r="N49">
        <v>10629368</v>
      </c>
      <c r="O49" t="s">
        <v>54</v>
      </c>
      <c r="P49">
        <v>12</v>
      </c>
      <c r="Q49">
        <v>600429</v>
      </c>
    </row>
    <row r="50" spans="1:17" ht="75" x14ac:dyDescent="0.25">
      <c r="A50">
        <v>9606</v>
      </c>
      <c r="B50" t="s">
        <v>28</v>
      </c>
      <c r="C50">
        <v>8671</v>
      </c>
      <c r="D50">
        <v>0</v>
      </c>
      <c r="E50" t="s">
        <v>18</v>
      </c>
      <c r="F50" t="s">
        <v>358</v>
      </c>
      <c r="G50" t="s">
        <v>359</v>
      </c>
      <c r="H50" s="2" t="s">
        <v>360</v>
      </c>
      <c r="I50" t="s">
        <v>361</v>
      </c>
      <c r="J50" t="s">
        <v>362</v>
      </c>
      <c r="K50">
        <v>4</v>
      </c>
      <c r="L50" t="s">
        <v>310</v>
      </c>
      <c r="M50">
        <v>71062646</v>
      </c>
      <c r="N50">
        <v>71572087</v>
      </c>
      <c r="O50" t="s">
        <v>54</v>
      </c>
      <c r="P50">
        <v>36</v>
      </c>
      <c r="Q50">
        <v>603345</v>
      </c>
    </row>
    <row r="51" spans="1:17" ht="135" x14ac:dyDescent="0.25">
      <c r="A51">
        <v>9606</v>
      </c>
      <c r="B51" t="s">
        <v>28</v>
      </c>
      <c r="C51">
        <v>80207</v>
      </c>
      <c r="D51">
        <v>0</v>
      </c>
      <c r="E51" t="s">
        <v>18</v>
      </c>
      <c r="F51" t="s">
        <v>363</v>
      </c>
      <c r="G51" t="s">
        <v>364</v>
      </c>
      <c r="H51" s="2" t="s">
        <v>365</v>
      </c>
      <c r="I51" t="s">
        <v>366</v>
      </c>
      <c r="J51" t="s">
        <v>367</v>
      </c>
      <c r="K51">
        <v>19</v>
      </c>
      <c r="L51" t="s">
        <v>218</v>
      </c>
      <c r="M51">
        <v>45527427</v>
      </c>
      <c r="N51">
        <v>45584802</v>
      </c>
      <c r="O51" t="s">
        <v>25</v>
      </c>
      <c r="P51">
        <v>4</v>
      </c>
      <c r="Q51">
        <v>606580</v>
      </c>
    </row>
    <row r="52" spans="1:17" ht="75" x14ac:dyDescent="0.25">
      <c r="A52">
        <v>9606</v>
      </c>
      <c r="B52" t="s">
        <v>28</v>
      </c>
      <c r="C52">
        <v>387700</v>
      </c>
      <c r="D52">
        <v>0</v>
      </c>
      <c r="E52" t="s">
        <v>18</v>
      </c>
      <c r="F52" t="s">
        <v>368</v>
      </c>
      <c r="G52" t="s">
        <v>369</v>
      </c>
      <c r="H52" s="2" t="s">
        <v>370</v>
      </c>
      <c r="I52" t="s">
        <v>371</v>
      </c>
      <c r="J52" t="s">
        <v>372</v>
      </c>
      <c r="K52">
        <v>10</v>
      </c>
      <c r="L52" t="s">
        <v>283</v>
      </c>
      <c r="M52">
        <v>89430299</v>
      </c>
      <c r="N52">
        <v>89536029</v>
      </c>
      <c r="O52" t="s">
        <v>25</v>
      </c>
      <c r="P52">
        <v>9</v>
      </c>
      <c r="Q52">
        <v>611910</v>
      </c>
    </row>
    <row r="53" spans="1:17" ht="60" x14ac:dyDescent="0.25">
      <c r="A53">
        <v>9606</v>
      </c>
      <c r="B53" t="s">
        <v>28</v>
      </c>
      <c r="C53">
        <v>23424</v>
      </c>
      <c r="D53">
        <v>0</v>
      </c>
      <c r="E53" t="s">
        <v>18</v>
      </c>
      <c r="F53" t="s">
        <v>373</v>
      </c>
      <c r="G53" t="s">
        <v>374</v>
      </c>
      <c r="H53" s="2" t="s">
        <v>375</v>
      </c>
      <c r="I53" t="s">
        <v>376</v>
      </c>
      <c r="J53" t="s">
        <v>377</v>
      </c>
      <c r="K53">
        <v>9</v>
      </c>
      <c r="L53" t="s">
        <v>337</v>
      </c>
      <c r="M53">
        <v>97412096</v>
      </c>
      <c r="N53">
        <v>97496125</v>
      </c>
      <c r="O53" t="s">
        <v>54</v>
      </c>
      <c r="P53">
        <v>17</v>
      </c>
      <c r="Q53">
        <v>611258</v>
      </c>
    </row>
    <row r="54" spans="1:17" ht="75" x14ac:dyDescent="0.25">
      <c r="A54">
        <v>9606</v>
      </c>
      <c r="B54" t="s">
        <v>28</v>
      </c>
      <c r="C54">
        <v>631</v>
      </c>
      <c r="D54">
        <v>0</v>
      </c>
      <c r="E54" t="s">
        <v>18</v>
      </c>
      <c r="F54" t="s">
        <v>378</v>
      </c>
      <c r="G54" t="s">
        <v>379</v>
      </c>
      <c r="H54" s="2" t="s">
        <v>380</v>
      </c>
      <c r="I54" t="s">
        <v>381</v>
      </c>
      <c r="J54" t="s">
        <v>382</v>
      </c>
      <c r="K54">
        <v>20</v>
      </c>
      <c r="L54" t="s">
        <v>316</v>
      </c>
      <c r="M54">
        <v>17493905</v>
      </c>
      <c r="N54">
        <v>17569220</v>
      </c>
      <c r="O54" t="s">
        <v>25</v>
      </c>
      <c r="P54">
        <v>13</v>
      </c>
      <c r="Q54">
        <v>603307</v>
      </c>
    </row>
    <row r="55" spans="1:17" ht="45" x14ac:dyDescent="0.25">
      <c r="A55">
        <v>9606</v>
      </c>
      <c r="B55" t="s">
        <v>28</v>
      </c>
      <c r="C55">
        <v>55750</v>
      </c>
      <c r="D55">
        <v>0</v>
      </c>
      <c r="E55" t="s">
        <v>18</v>
      </c>
      <c r="F55" t="s">
        <v>383</v>
      </c>
      <c r="G55" t="s">
        <v>384</v>
      </c>
      <c r="H55" s="2" t="s">
        <v>385</v>
      </c>
      <c r="I55" t="s">
        <v>386</v>
      </c>
      <c r="J55" t="s">
        <v>387</v>
      </c>
      <c r="K55">
        <v>7</v>
      </c>
      <c r="L55" t="s">
        <v>298</v>
      </c>
      <c r="M55">
        <v>141551410</v>
      </c>
      <c r="N55">
        <v>141662153</v>
      </c>
      <c r="O55" t="s">
        <v>54</v>
      </c>
      <c r="P55">
        <v>19</v>
      </c>
      <c r="Q55">
        <v>610345</v>
      </c>
    </row>
    <row r="56" spans="1:17" ht="75" x14ac:dyDescent="0.25">
      <c r="A56">
        <v>9606</v>
      </c>
      <c r="B56" t="s">
        <v>28</v>
      </c>
      <c r="C56">
        <v>3092</v>
      </c>
      <c r="D56">
        <v>0</v>
      </c>
      <c r="E56" t="s">
        <v>18</v>
      </c>
      <c r="F56" t="s">
        <v>388</v>
      </c>
      <c r="G56" t="s">
        <v>389</v>
      </c>
      <c r="H56" s="2" t="s">
        <v>390</v>
      </c>
      <c r="I56" t="s">
        <v>391</v>
      </c>
      <c r="J56" t="s">
        <v>392</v>
      </c>
      <c r="K56">
        <v>7</v>
      </c>
      <c r="L56" t="s">
        <v>298</v>
      </c>
      <c r="M56">
        <v>75533298</v>
      </c>
      <c r="N56">
        <v>75738976</v>
      </c>
      <c r="O56" t="s">
        <v>25</v>
      </c>
      <c r="P56">
        <v>35</v>
      </c>
      <c r="Q56">
        <v>601767</v>
      </c>
    </row>
    <row r="57" spans="1:17" ht="30" x14ac:dyDescent="0.25">
      <c r="A57">
        <v>9606</v>
      </c>
      <c r="B57" t="s">
        <v>28</v>
      </c>
      <c r="C57">
        <v>1413</v>
      </c>
      <c r="D57">
        <v>0</v>
      </c>
      <c r="E57" t="s">
        <v>18</v>
      </c>
      <c r="F57" t="s">
        <v>393</v>
      </c>
      <c r="G57" t="s">
        <v>394</v>
      </c>
      <c r="H57" s="2" t="s">
        <v>395</v>
      </c>
      <c r="I57" t="s">
        <v>396</v>
      </c>
      <c r="J57" t="s">
        <v>256</v>
      </c>
      <c r="K57">
        <v>22</v>
      </c>
      <c r="L57" t="s">
        <v>245</v>
      </c>
      <c r="M57">
        <v>26607982</v>
      </c>
      <c r="N57">
        <v>26630672</v>
      </c>
      <c r="O57" t="s">
        <v>54</v>
      </c>
      <c r="P57">
        <v>7</v>
      </c>
      <c r="Q57">
        <v>123631</v>
      </c>
    </row>
    <row r="58" spans="1:17" ht="45" x14ac:dyDescent="0.25">
      <c r="A58">
        <v>9606</v>
      </c>
      <c r="B58" t="s">
        <v>28</v>
      </c>
      <c r="C58">
        <v>4990</v>
      </c>
      <c r="D58">
        <v>0</v>
      </c>
      <c r="E58" t="s">
        <v>18</v>
      </c>
      <c r="F58" t="s">
        <v>397</v>
      </c>
      <c r="G58" t="s">
        <v>398</v>
      </c>
      <c r="H58" s="2" t="s">
        <v>399</v>
      </c>
      <c r="I58" t="s">
        <v>400</v>
      </c>
      <c r="J58" t="s">
        <v>401</v>
      </c>
      <c r="K58">
        <v>14</v>
      </c>
      <c r="L58" t="s">
        <v>402</v>
      </c>
      <c r="M58">
        <v>60509146</v>
      </c>
      <c r="N58">
        <v>60512850</v>
      </c>
      <c r="O58" t="s">
        <v>54</v>
      </c>
      <c r="P58">
        <v>2</v>
      </c>
      <c r="Q58">
        <v>606326</v>
      </c>
    </row>
    <row r="59" spans="1:17" ht="45" x14ac:dyDescent="0.25">
      <c r="A59">
        <v>9606</v>
      </c>
      <c r="B59" t="s">
        <v>28</v>
      </c>
      <c r="C59">
        <v>4047</v>
      </c>
      <c r="D59">
        <v>0</v>
      </c>
      <c r="E59" t="s">
        <v>18</v>
      </c>
      <c r="F59" t="s">
        <v>409</v>
      </c>
      <c r="G59" t="s">
        <v>410</v>
      </c>
      <c r="H59" s="2" t="s">
        <v>411</v>
      </c>
      <c r="I59" t="s">
        <v>412</v>
      </c>
      <c r="J59" t="s">
        <v>146</v>
      </c>
      <c r="K59">
        <v>21</v>
      </c>
      <c r="L59" t="s">
        <v>147</v>
      </c>
      <c r="M59">
        <v>46188446</v>
      </c>
      <c r="N59">
        <v>46228824</v>
      </c>
      <c r="O59" t="s">
        <v>25</v>
      </c>
      <c r="P59">
        <v>23</v>
      </c>
      <c r="Q59">
        <v>600909</v>
      </c>
    </row>
    <row r="60" spans="1:17" ht="45" x14ac:dyDescent="0.25">
      <c r="A60">
        <v>9606</v>
      </c>
      <c r="B60" t="s">
        <v>28</v>
      </c>
      <c r="C60">
        <v>55214</v>
      </c>
      <c r="D60">
        <v>0</v>
      </c>
      <c r="E60" t="s">
        <v>18</v>
      </c>
      <c r="F60" t="s">
        <v>413</v>
      </c>
      <c r="G60" t="s">
        <v>414</v>
      </c>
      <c r="H60" s="2" t="s">
        <v>415</v>
      </c>
      <c r="I60" t="s">
        <v>416</v>
      </c>
      <c r="J60" t="s">
        <v>417</v>
      </c>
      <c r="K60">
        <v>3</v>
      </c>
      <c r="L60" t="s">
        <v>272</v>
      </c>
      <c r="M60">
        <v>189956728</v>
      </c>
      <c r="N60">
        <v>190122437</v>
      </c>
      <c r="O60" t="s">
        <v>25</v>
      </c>
      <c r="P60">
        <v>17</v>
      </c>
      <c r="Q60">
        <v>610341</v>
      </c>
    </row>
    <row r="61" spans="1:17" ht="30" x14ac:dyDescent="0.25">
      <c r="A61">
        <v>9606</v>
      </c>
      <c r="B61" t="s">
        <v>28</v>
      </c>
      <c r="C61">
        <v>2301</v>
      </c>
      <c r="D61">
        <v>0</v>
      </c>
      <c r="E61" t="s">
        <v>18</v>
      </c>
      <c r="F61" t="s">
        <v>418</v>
      </c>
      <c r="G61" t="s">
        <v>419</v>
      </c>
      <c r="H61" s="2" t="s">
        <v>138</v>
      </c>
      <c r="I61" t="s">
        <v>420</v>
      </c>
      <c r="J61" t="s">
        <v>421</v>
      </c>
      <c r="K61">
        <v>1</v>
      </c>
      <c r="L61" t="s">
        <v>206</v>
      </c>
      <c r="M61">
        <v>47416285</v>
      </c>
      <c r="N61">
        <v>47418052</v>
      </c>
      <c r="O61" t="s">
        <v>54</v>
      </c>
      <c r="P61">
        <v>1</v>
      </c>
      <c r="Q61">
        <v>601094</v>
      </c>
    </row>
    <row r="62" spans="1:17" ht="165" x14ac:dyDescent="0.25">
      <c r="A62">
        <v>9606</v>
      </c>
      <c r="B62" t="s">
        <v>28</v>
      </c>
      <c r="C62">
        <v>7881</v>
      </c>
      <c r="D62">
        <v>0</v>
      </c>
      <c r="E62" t="s">
        <v>18</v>
      </c>
      <c r="F62" t="s">
        <v>422</v>
      </c>
      <c r="G62" t="s">
        <v>423</v>
      </c>
      <c r="H62" s="2" t="s">
        <v>424</v>
      </c>
      <c r="I62" t="s">
        <v>425</v>
      </c>
      <c r="J62" t="s">
        <v>426</v>
      </c>
      <c r="K62">
        <v>3</v>
      </c>
      <c r="L62" t="s">
        <v>272</v>
      </c>
      <c r="M62">
        <v>156118216</v>
      </c>
      <c r="N62">
        <v>156542648</v>
      </c>
      <c r="O62" t="s">
        <v>54</v>
      </c>
      <c r="P62">
        <v>21</v>
      </c>
      <c r="Q62">
        <v>601141</v>
      </c>
    </row>
    <row r="63" spans="1:17" ht="45" x14ac:dyDescent="0.25">
      <c r="A63">
        <v>9606</v>
      </c>
      <c r="B63" t="s">
        <v>28</v>
      </c>
      <c r="C63">
        <v>10846</v>
      </c>
      <c r="D63">
        <v>0</v>
      </c>
      <c r="E63" t="s">
        <v>18</v>
      </c>
      <c r="F63" t="s">
        <v>427</v>
      </c>
      <c r="G63" t="s">
        <v>428</v>
      </c>
      <c r="H63" s="2" t="s">
        <v>429</v>
      </c>
      <c r="I63" t="s">
        <v>430</v>
      </c>
      <c r="J63" t="s">
        <v>431</v>
      </c>
      <c r="K63">
        <v>6</v>
      </c>
      <c r="L63" t="s">
        <v>322</v>
      </c>
      <c r="M63">
        <v>165327287</v>
      </c>
      <c r="N63">
        <v>165988115</v>
      </c>
      <c r="O63" t="s">
        <v>25</v>
      </c>
      <c r="P63">
        <v>31</v>
      </c>
      <c r="Q63">
        <v>610652</v>
      </c>
    </row>
    <row r="64" spans="1:17" ht="105" x14ac:dyDescent="0.25">
      <c r="A64">
        <v>9606</v>
      </c>
      <c r="B64" t="s">
        <v>28</v>
      </c>
      <c r="C64">
        <v>4330</v>
      </c>
      <c r="D64">
        <v>0</v>
      </c>
      <c r="E64" t="s">
        <v>18</v>
      </c>
      <c r="F64" t="s">
        <v>432</v>
      </c>
      <c r="G64" t="s">
        <v>433</v>
      </c>
      <c r="H64" s="2" t="s">
        <v>434</v>
      </c>
      <c r="I64" t="s">
        <v>435</v>
      </c>
      <c r="J64" t="s">
        <v>256</v>
      </c>
      <c r="K64">
        <v>22</v>
      </c>
      <c r="L64" t="s">
        <v>245</v>
      </c>
      <c r="M64">
        <v>27748277</v>
      </c>
      <c r="N64">
        <v>27801756</v>
      </c>
      <c r="O64" t="s">
        <v>25</v>
      </c>
      <c r="P64">
        <v>2</v>
      </c>
      <c r="Q64">
        <v>156100</v>
      </c>
    </row>
    <row r="65" spans="1:17" ht="90" x14ac:dyDescent="0.25">
      <c r="A65">
        <v>9606</v>
      </c>
      <c r="B65" t="s">
        <v>28</v>
      </c>
      <c r="C65">
        <v>128866</v>
      </c>
      <c r="D65">
        <v>0</v>
      </c>
      <c r="E65" t="s">
        <v>18</v>
      </c>
      <c r="F65" t="s">
        <v>436</v>
      </c>
      <c r="G65" t="s">
        <v>437</v>
      </c>
      <c r="H65" s="2" t="s">
        <v>438</v>
      </c>
      <c r="I65" t="s">
        <v>439</v>
      </c>
      <c r="J65" t="s">
        <v>440</v>
      </c>
      <c r="K65">
        <v>20</v>
      </c>
      <c r="L65" t="s">
        <v>316</v>
      </c>
      <c r="M65">
        <v>33811348</v>
      </c>
      <c r="N65">
        <v>33854366</v>
      </c>
      <c r="O65" t="s">
        <v>54</v>
      </c>
      <c r="P65">
        <v>5</v>
      </c>
      <c r="Q65">
        <v>610897</v>
      </c>
    </row>
    <row r="66" spans="1:17" ht="30" x14ac:dyDescent="0.25">
      <c r="A66">
        <v>9606</v>
      </c>
      <c r="B66" t="s">
        <v>28</v>
      </c>
      <c r="C66">
        <v>8139</v>
      </c>
      <c r="D66">
        <v>0</v>
      </c>
      <c r="E66" t="s">
        <v>18</v>
      </c>
      <c r="F66" t="s">
        <v>441</v>
      </c>
      <c r="G66" t="s">
        <v>442</v>
      </c>
      <c r="H66" s="2" t="s">
        <v>443</v>
      </c>
      <c r="I66" t="s">
        <v>444</v>
      </c>
      <c r="J66" t="s">
        <v>277</v>
      </c>
      <c r="K66">
        <v>16</v>
      </c>
      <c r="L66" t="s">
        <v>262</v>
      </c>
      <c r="M66">
        <v>81314941</v>
      </c>
      <c r="N66">
        <v>81380198</v>
      </c>
      <c r="O66" t="s">
        <v>54</v>
      </c>
      <c r="P66">
        <v>11</v>
      </c>
      <c r="Q66">
        <v>605379</v>
      </c>
    </row>
    <row r="67" spans="1:17" ht="60" x14ac:dyDescent="0.25">
      <c r="A67">
        <v>9606</v>
      </c>
      <c r="B67" t="s">
        <v>28</v>
      </c>
      <c r="C67">
        <v>146862</v>
      </c>
      <c r="D67">
        <v>0</v>
      </c>
      <c r="E67" t="s">
        <v>18</v>
      </c>
      <c r="F67" t="s">
        <v>445</v>
      </c>
      <c r="G67" t="s">
        <v>446</v>
      </c>
      <c r="H67" s="2" t="s">
        <v>447</v>
      </c>
      <c r="I67" t="s">
        <v>448</v>
      </c>
      <c r="J67" t="s">
        <v>449</v>
      </c>
      <c r="K67">
        <v>17</v>
      </c>
      <c r="L67" t="s">
        <v>251</v>
      </c>
      <c r="M67">
        <v>35147793</v>
      </c>
      <c r="N67">
        <v>35189345</v>
      </c>
      <c r="O67" t="s">
        <v>54</v>
      </c>
      <c r="P67">
        <v>20</v>
      </c>
      <c r="Q67">
        <v>611220</v>
      </c>
    </row>
    <row r="68" spans="1:17" ht="90" x14ac:dyDescent="0.25">
      <c r="A68">
        <v>9606</v>
      </c>
      <c r="B68" t="s">
        <v>28</v>
      </c>
      <c r="C68">
        <v>79443</v>
      </c>
      <c r="D68">
        <v>0</v>
      </c>
      <c r="E68" t="s">
        <v>18</v>
      </c>
      <c r="F68" t="s">
        <v>450</v>
      </c>
      <c r="G68" t="s">
        <v>451</v>
      </c>
      <c r="H68" s="2" t="s">
        <v>452</v>
      </c>
      <c r="I68" t="s">
        <v>453</v>
      </c>
      <c r="J68" t="s">
        <v>454</v>
      </c>
      <c r="K68">
        <v>3</v>
      </c>
      <c r="L68" t="s">
        <v>272</v>
      </c>
      <c r="M68">
        <v>45917903</v>
      </c>
      <c r="N68">
        <v>45995824</v>
      </c>
      <c r="O68" t="s">
        <v>25</v>
      </c>
      <c r="P68">
        <v>21</v>
      </c>
      <c r="Q68">
        <v>607182</v>
      </c>
    </row>
    <row r="69" spans="1:17" ht="30" x14ac:dyDescent="0.25">
      <c r="A69">
        <v>9606</v>
      </c>
      <c r="B69" t="s">
        <v>28</v>
      </c>
      <c r="C69">
        <v>10814</v>
      </c>
      <c r="D69">
        <v>0</v>
      </c>
      <c r="E69" t="s">
        <v>18</v>
      </c>
      <c r="F69" t="s">
        <v>455</v>
      </c>
      <c r="G69" t="s">
        <v>456</v>
      </c>
      <c r="H69" s="2" t="s">
        <v>457</v>
      </c>
      <c r="I69" t="s">
        <v>458</v>
      </c>
      <c r="J69" t="s">
        <v>459</v>
      </c>
      <c r="K69">
        <v>5</v>
      </c>
      <c r="L69" t="s">
        <v>460</v>
      </c>
      <c r="M69">
        <v>175796533</v>
      </c>
      <c r="N69">
        <v>175884021</v>
      </c>
      <c r="O69" t="s">
        <v>54</v>
      </c>
      <c r="P69">
        <v>8</v>
      </c>
      <c r="Q69">
        <v>605033</v>
      </c>
    </row>
    <row r="70" spans="1:17" ht="90" x14ac:dyDescent="0.25">
      <c r="A70">
        <v>9606</v>
      </c>
      <c r="B70" t="s">
        <v>28</v>
      </c>
      <c r="C70">
        <v>326625</v>
      </c>
      <c r="D70">
        <v>0</v>
      </c>
      <c r="E70" t="s">
        <v>18</v>
      </c>
      <c r="F70" t="s">
        <v>461</v>
      </c>
      <c r="G70" t="s">
        <v>462</v>
      </c>
      <c r="H70" s="2" t="s">
        <v>463</v>
      </c>
      <c r="I70" t="s">
        <v>464</v>
      </c>
      <c r="J70" t="s">
        <v>465</v>
      </c>
      <c r="K70">
        <v>12</v>
      </c>
      <c r="L70" t="s">
        <v>228</v>
      </c>
      <c r="M70">
        <v>109553715</v>
      </c>
      <c r="N70">
        <v>109573580</v>
      </c>
      <c r="O70" t="s">
        <v>25</v>
      </c>
      <c r="P70">
        <v>13</v>
      </c>
      <c r="Q70">
        <v>607568</v>
      </c>
    </row>
    <row r="71" spans="1:17" ht="45" x14ac:dyDescent="0.25">
      <c r="A71">
        <v>9606</v>
      </c>
      <c r="B71" t="s">
        <v>28</v>
      </c>
      <c r="C71">
        <v>80790</v>
      </c>
      <c r="D71">
        <v>0</v>
      </c>
      <c r="E71" t="s">
        <v>18</v>
      </c>
      <c r="F71" t="s">
        <v>466</v>
      </c>
      <c r="G71" t="s">
        <v>467</v>
      </c>
      <c r="H71" s="2" t="s">
        <v>468</v>
      </c>
      <c r="I71" t="s">
        <v>469</v>
      </c>
      <c r="J71" t="s">
        <v>470</v>
      </c>
      <c r="K71">
        <v>16</v>
      </c>
      <c r="L71" t="s">
        <v>262</v>
      </c>
      <c r="M71">
        <v>81445170</v>
      </c>
      <c r="N71">
        <v>81711762</v>
      </c>
      <c r="O71" t="s">
        <v>54</v>
      </c>
      <c r="P71">
        <v>27</v>
      </c>
      <c r="Q71">
        <v>610112</v>
      </c>
    </row>
    <row r="72" spans="1:17" ht="90" x14ac:dyDescent="0.25">
      <c r="A72">
        <v>9606</v>
      </c>
      <c r="B72" t="s">
        <v>28</v>
      </c>
      <c r="C72">
        <v>11122</v>
      </c>
      <c r="D72">
        <v>0</v>
      </c>
      <c r="E72" t="s">
        <v>18</v>
      </c>
      <c r="F72" t="s">
        <v>471</v>
      </c>
      <c r="G72" t="s">
        <v>472</v>
      </c>
      <c r="H72" s="2" t="s">
        <v>473</v>
      </c>
      <c r="I72" t="s">
        <v>474</v>
      </c>
      <c r="J72" t="s">
        <v>475</v>
      </c>
      <c r="K72">
        <v>20</v>
      </c>
      <c r="L72" t="s">
        <v>316</v>
      </c>
      <c r="M72">
        <v>42029959</v>
      </c>
      <c r="N72">
        <v>43189906</v>
      </c>
      <c r="O72" t="s">
        <v>25</v>
      </c>
      <c r="P72">
        <v>37</v>
      </c>
      <c r="Q72">
        <v>608712</v>
      </c>
    </row>
    <row r="73" spans="1:17" ht="30" x14ac:dyDescent="0.25">
      <c r="A73">
        <v>9606</v>
      </c>
      <c r="B73" t="s">
        <v>28</v>
      </c>
      <c r="C73">
        <v>1417</v>
      </c>
      <c r="D73">
        <v>0</v>
      </c>
      <c r="E73" t="s">
        <v>18</v>
      </c>
      <c r="F73" t="s">
        <v>476</v>
      </c>
      <c r="G73" t="s">
        <v>477</v>
      </c>
      <c r="H73" s="2" t="s">
        <v>478</v>
      </c>
      <c r="I73" t="s">
        <v>479</v>
      </c>
      <c r="J73" t="s">
        <v>244</v>
      </c>
      <c r="K73">
        <v>22</v>
      </c>
      <c r="L73" t="s">
        <v>245</v>
      </c>
      <c r="M73">
        <v>25194244</v>
      </c>
      <c r="N73">
        <v>25207617</v>
      </c>
      <c r="O73" t="s">
        <v>54</v>
      </c>
      <c r="P73">
        <v>6</v>
      </c>
      <c r="Q73">
        <v>123630</v>
      </c>
    </row>
    <row r="74" spans="1:17" ht="90" x14ac:dyDescent="0.25">
      <c r="A74">
        <v>9606</v>
      </c>
      <c r="B74" t="s">
        <v>28</v>
      </c>
      <c r="C74">
        <v>23094</v>
      </c>
      <c r="D74">
        <v>0</v>
      </c>
      <c r="E74" t="s">
        <v>18</v>
      </c>
      <c r="F74" t="s">
        <v>480</v>
      </c>
      <c r="G74" t="s">
        <v>481</v>
      </c>
      <c r="H74" s="2" t="s">
        <v>482</v>
      </c>
      <c r="I74" t="s">
        <v>483</v>
      </c>
      <c r="J74" t="s">
        <v>484</v>
      </c>
      <c r="K74">
        <v>19</v>
      </c>
      <c r="L74" t="s">
        <v>218</v>
      </c>
      <c r="M74">
        <v>37906822</v>
      </c>
      <c r="N74">
        <v>38208369</v>
      </c>
      <c r="O74" t="s">
        <v>54</v>
      </c>
      <c r="P74">
        <v>24</v>
      </c>
      <c r="Q74">
        <v>616655</v>
      </c>
    </row>
    <row r="75" spans="1:17" ht="60" x14ac:dyDescent="0.25">
      <c r="A75">
        <v>9606</v>
      </c>
      <c r="B75" t="s">
        <v>28</v>
      </c>
      <c r="C75">
        <v>221496</v>
      </c>
      <c r="D75">
        <v>0</v>
      </c>
      <c r="E75" t="s">
        <v>18</v>
      </c>
      <c r="F75" t="s">
        <v>490</v>
      </c>
      <c r="G75" t="s">
        <v>491</v>
      </c>
      <c r="H75" s="2" t="s">
        <v>492</v>
      </c>
      <c r="I75" t="s">
        <v>493</v>
      </c>
      <c r="J75" t="s">
        <v>321</v>
      </c>
      <c r="K75">
        <v>6</v>
      </c>
      <c r="L75" t="s">
        <v>322</v>
      </c>
      <c r="M75">
        <v>33771213</v>
      </c>
      <c r="N75">
        <v>33794274</v>
      </c>
      <c r="O75" t="s">
        <v>25</v>
      </c>
      <c r="P75">
        <v>10</v>
      </c>
      <c r="Q75">
        <v>616312</v>
      </c>
    </row>
    <row r="76" spans="1:17" ht="135" x14ac:dyDescent="0.25">
      <c r="A76">
        <v>9606</v>
      </c>
      <c r="B76" t="s">
        <v>28</v>
      </c>
      <c r="C76">
        <v>8825</v>
      </c>
      <c r="D76">
        <v>0</v>
      </c>
      <c r="E76" t="s">
        <v>18</v>
      </c>
      <c r="F76" t="s">
        <v>494</v>
      </c>
      <c r="G76" t="s">
        <v>495</v>
      </c>
      <c r="H76" s="2" t="s">
        <v>496</v>
      </c>
      <c r="I76" t="s">
        <v>497</v>
      </c>
      <c r="J76" t="s">
        <v>498</v>
      </c>
      <c r="K76">
        <v>12</v>
      </c>
      <c r="L76" t="s">
        <v>228</v>
      </c>
      <c r="M76">
        <v>80792520</v>
      </c>
      <c r="N76">
        <v>80937915</v>
      </c>
      <c r="O76" t="s">
        <v>25</v>
      </c>
      <c r="P76">
        <v>7</v>
      </c>
      <c r="Q76">
        <v>603380</v>
      </c>
    </row>
    <row r="77" spans="1:17" ht="30" x14ac:dyDescent="0.25">
      <c r="A77">
        <v>9606</v>
      </c>
      <c r="B77" t="s">
        <v>28</v>
      </c>
      <c r="C77">
        <v>1412</v>
      </c>
      <c r="D77">
        <v>0</v>
      </c>
      <c r="E77" t="s">
        <v>18</v>
      </c>
      <c r="F77" t="s">
        <v>499</v>
      </c>
      <c r="G77" t="s">
        <v>500</v>
      </c>
      <c r="H77" s="2" t="s">
        <v>501</v>
      </c>
      <c r="I77" t="s">
        <v>502</v>
      </c>
      <c r="J77" t="s">
        <v>503</v>
      </c>
      <c r="K77">
        <v>2</v>
      </c>
      <c r="L77" t="s">
        <v>212</v>
      </c>
      <c r="M77">
        <v>218990190</v>
      </c>
      <c r="N77">
        <v>218993422</v>
      </c>
      <c r="O77" t="s">
        <v>25</v>
      </c>
      <c r="P77">
        <v>5</v>
      </c>
      <c r="Q77">
        <v>600836</v>
      </c>
    </row>
    <row r="78" spans="1:17" ht="75" x14ac:dyDescent="0.25">
      <c r="A78">
        <v>9606</v>
      </c>
      <c r="B78" t="s">
        <v>28</v>
      </c>
      <c r="C78">
        <v>8499</v>
      </c>
      <c r="D78">
        <v>0</v>
      </c>
      <c r="E78" t="s">
        <v>18</v>
      </c>
      <c r="F78" t="s">
        <v>504</v>
      </c>
      <c r="H78" s="2" t="s">
        <v>505</v>
      </c>
      <c r="I78" t="s">
        <v>506</v>
      </c>
      <c r="J78" t="s">
        <v>498</v>
      </c>
      <c r="K78">
        <v>12</v>
      </c>
      <c r="L78" t="s">
        <v>228</v>
      </c>
      <c r="M78">
        <v>81257975</v>
      </c>
      <c r="N78">
        <v>81759749</v>
      </c>
      <c r="O78" t="s">
        <v>25</v>
      </c>
      <c r="P78">
        <v>41</v>
      </c>
      <c r="Q78">
        <v>603143</v>
      </c>
    </row>
    <row r="79" spans="1:17" ht="30" x14ac:dyDescent="0.25">
      <c r="A79">
        <v>9606</v>
      </c>
      <c r="B79" t="s">
        <v>28</v>
      </c>
      <c r="C79">
        <v>54914</v>
      </c>
      <c r="D79">
        <v>0</v>
      </c>
      <c r="E79" t="s">
        <v>18</v>
      </c>
      <c r="F79" t="s">
        <v>512</v>
      </c>
      <c r="G79" t="s">
        <v>513</v>
      </c>
      <c r="H79" s="2" t="s">
        <v>514</v>
      </c>
      <c r="I79" t="s">
        <v>514</v>
      </c>
      <c r="J79" t="s">
        <v>515</v>
      </c>
      <c r="K79">
        <v>9</v>
      </c>
      <c r="L79" t="s">
        <v>337</v>
      </c>
      <c r="M79">
        <v>20658309</v>
      </c>
      <c r="N79">
        <v>20995955</v>
      </c>
      <c r="O79" t="s">
        <v>54</v>
      </c>
      <c r="P79">
        <v>50</v>
      </c>
      <c r="Q79">
        <v>614606</v>
      </c>
    </row>
    <row r="80" spans="1:17" ht="75" x14ac:dyDescent="0.25">
      <c r="A80">
        <v>9606</v>
      </c>
      <c r="B80" t="s">
        <v>28</v>
      </c>
      <c r="C80">
        <v>6307</v>
      </c>
      <c r="D80">
        <v>0</v>
      </c>
      <c r="E80" t="s">
        <v>18</v>
      </c>
      <c r="F80" t="s">
        <v>516</v>
      </c>
      <c r="G80" t="s">
        <v>517</v>
      </c>
      <c r="H80" s="2" t="s">
        <v>518</v>
      </c>
      <c r="I80" t="s">
        <v>519</v>
      </c>
      <c r="J80" t="s">
        <v>520</v>
      </c>
      <c r="K80">
        <v>4</v>
      </c>
      <c r="L80" t="s">
        <v>310</v>
      </c>
      <c r="M80">
        <v>165327666</v>
      </c>
      <c r="N80">
        <v>165343164</v>
      </c>
      <c r="O80" t="s">
        <v>54</v>
      </c>
      <c r="P80">
        <v>6</v>
      </c>
      <c r="Q80">
        <v>607545</v>
      </c>
    </row>
    <row r="81" spans="1:17" ht="105" x14ac:dyDescent="0.25">
      <c r="A81">
        <v>9606</v>
      </c>
      <c r="B81" t="s">
        <v>28</v>
      </c>
      <c r="C81">
        <v>79611</v>
      </c>
      <c r="D81">
        <v>0</v>
      </c>
      <c r="E81" t="s">
        <v>18</v>
      </c>
      <c r="F81" t="s">
        <v>521</v>
      </c>
      <c r="H81" s="2" t="s">
        <v>522</v>
      </c>
      <c r="I81" t="s">
        <v>523</v>
      </c>
      <c r="J81" t="s">
        <v>498</v>
      </c>
      <c r="K81">
        <v>12</v>
      </c>
      <c r="L81" t="s">
        <v>228</v>
      </c>
      <c r="M81">
        <v>81078037</v>
      </c>
      <c r="N81">
        <v>81261210</v>
      </c>
      <c r="O81" t="s">
        <v>54</v>
      </c>
      <c r="P81">
        <v>19</v>
      </c>
      <c r="Q81">
        <v>614356</v>
      </c>
    </row>
    <row r="82" spans="1:17" ht="60" x14ac:dyDescent="0.25">
      <c r="A82">
        <v>9606</v>
      </c>
      <c r="B82" t="s">
        <v>28</v>
      </c>
      <c r="C82">
        <v>84302</v>
      </c>
      <c r="D82">
        <v>0</v>
      </c>
      <c r="E82" t="s">
        <v>18</v>
      </c>
      <c r="F82" t="s">
        <v>524</v>
      </c>
      <c r="G82" t="s">
        <v>525</v>
      </c>
      <c r="H82" s="2" t="s">
        <v>526</v>
      </c>
      <c r="I82" t="s">
        <v>527</v>
      </c>
      <c r="J82" t="s">
        <v>336</v>
      </c>
      <c r="K82">
        <v>9</v>
      </c>
      <c r="L82" t="s">
        <v>337</v>
      </c>
      <c r="M82">
        <v>101473158</v>
      </c>
      <c r="N82">
        <v>101489195</v>
      </c>
      <c r="O82" t="s">
        <v>25</v>
      </c>
      <c r="P82">
        <v>5</v>
      </c>
    </row>
    <row r="83" spans="1:17" ht="75" x14ac:dyDescent="0.25">
      <c r="A83">
        <v>9606</v>
      </c>
      <c r="B83" t="s">
        <v>28</v>
      </c>
      <c r="C83">
        <v>92922</v>
      </c>
      <c r="D83">
        <v>0</v>
      </c>
      <c r="E83" t="s">
        <v>18</v>
      </c>
      <c r="F83" t="s">
        <v>528</v>
      </c>
      <c r="H83" s="2" t="s">
        <v>529</v>
      </c>
      <c r="I83" t="s">
        <v>530</v>
      </c>
      <c r="J83" t="s">
        <v>531</v>
      </c>
      <c r="K83">
        <v>16</v>
      </c>
      <c r="L83" t="s">
        <v>262</v>
      </c>
      <c r="M83">
        <v>57512178</v>
      </c>
      <c r="N83">
        <v>57538305</v>
      </c>
      <c r="O83" t="s">
        <v>25</v>
      </c>
      <c r="P83">
        <v>10</v>
      </c>
    </row>
    <row r="84" spans="1:17" ht="105" x14ac:dyDescent="0.25">
      <c r="A84">
        <v>9606</v>
      </c>
      <c r="B84" t="s">
        <v>28</v>
      </c>
      <c r="C84">
        <v>101927616</v>
      </c>
      <c r="D84">
        <v>0</v>
      </c>
      <c r="E84" t="s">
        <v>18</v>
      </c>
      <c r="F84" t="s">
        <v>532</v>
      </c>
      <c r="H84" s="2" t="s">
        <v>533</v>
      </c>
      <c r="J84" t="s">
        <v>534</v>
      </c>
      <c r="K84">
        <v>12</v>
      </c>
      <c r="L84" t="s">
        <v>228</v>
      </c>
      <c r="M84">
        <v>127324155</v>
      </c>
      <c r="N84">
        <v>127340072</v>
      </c>
      <c r="O84" t="s">
        <v>25</v>
      </c>
      <c r="P84">
        <v>3</v>
      </c>
    </row>
    <row r="85" spans="1:17" ht="60" x14ac:dyDescent="0.25">
      <c r="A85">
        <v>9606</v>
      </c>
      <c r="B85" t="s">
        <v>28</v>
      </c>
      <c r="C85">
        <v>101928470</v>
      </c>
      <c r="D85">
        <v>0</v>
      </c>
      <c r="E85" t="s">
        <v>18</v>
      </c>
      <c r="F85" t="s">
        <v>535</v>
      </c>
      <c r="H85" s="2" t="s">
        <v>536</v>
      </c>
      <c r="J85" t="s">
        <v>336</v>
      </c>
      <c r="K85">
        <v>9</v>
      </c>
      <c r="L85" t="s">
        <v>337</v>
      </c>
      <c r="M85">
        <v>101468439</v>
      </c>
      <c r="N85">
        <v>101481506</v>
      </c>
      <c r="O85" t="s">
        <v>54</v>
      </c>
      <c r="P85">
        <v>5</v>
      </c>
    </row>
    <row r="86" spans="1:17" ht="105" x14ac:dyDescent="0.25">
      <c r="A86">
        <v>9606</v>
      </c>
      <c r="B86" t="s">
        <v>28</v>
      </c>
      <c r="C86">
        <v>645538</v>
      </c>
      <c r="D86">
        <v>0</v>
      </c>
      <c r="E86" t="s">
        <v>18</v>
      </c>
      <c r="F86" t="s">
        <v>537</v>
      </c>
      <c r="G86" t="s">
        <v>538</v>
      </c>
      <c r="H86" s="2" t="s">
        <v>539</v>
      </c>
      <c r="I86" t="s">
        <v>540</v>
      </c>
      <c r="J86" t="s">
        <v>541</v>
      </c>
      <c r="K86">
        <v>1</v>
      </c>
      <c r="L86" t="s">
        <v>206</v>
      </c>
      <c r="M86">
        <v>55367465</v>
      </c>
      <c r="N86">
        <v>55368774</v>
      </c>
      <c r="O86" t="s">
        <v>54</v>
      </c>
      <c r="P86">
        <v>0</v>
      </c>
    </row>
    <row r="87" spans="1:17" ht="90" x14ac:dyDescent="0.25">
      <c r="A87">
        <v>9606</v>
      </c>
      <c r="B87" t="s">
        <v>28</v>
      </c>
      <c r="C87">
        <v>7515</v>
      </c>
      <c r="D87">
        <v>0</v>
      </c>
      <c r="E87" t="s">
        <v>18</v>
      </c>
      <c r="F87" t="s">
        <v>542</v>
      </c>
      <c r="G87" t="s">
        <v>543</v>
      </c>
      <c r="H87" s="2" t="s">
        <v>544</v>
      </c>
      <c r="I87" t="s">
        <v>545</v>
      </c>
      <c r="J87" t="s">
        <v>546</v>
      </c>
      <c r="K87">
        <v>19</v>
      </c>
      <c r="L87" t="s">
        <v>218</v>
      </c>
      <c r="M87">
        <v>43543312</v>
      </c>
      <c r="N87">
        <v>43575578</v>
      </c>
      <c r="O87" t="s">
        <v>25</v>
      </c>
      <c r="P87">
        <v>17</v>
      </c>
      <c r="Q87">
        <v>194360</v>
      </c>
    </row>
    <row r="88" spans="1:17" ht="120" x14ac:dyDescent="0.25">
      <c r="A88">
        <v>9606</v>
      </c>
      <c r="B88" t="s">
        <v>28</v>
      </c>
      <c r="C88">
        <v>2068</v>
      </c>
      <c r="D88">
        <v>0</v>
      </c>
      <c r="E88" t="s">
        <v>18</v>
      </c>
      <c r="F88" t="s">
        <v>547</v>
      </c>
      <c r="G88" t="s">
        <v>548</v>
      </c>
      <c r="H88" s="2" t="s">
        <v>549</v>
      </c>
      <c r="I88" t="s">
        <v>550</v>
      </c>
      <c r="J88" t="s">
        <v>367</v>
      </c>
      <c r="K88">
        <v>19</v>
      </c>
      <c r="L88" t="s">
        <v>218</v>
      </c>
      <c r="M88">
        <v>45349837</v>
      </c>
      <c r="N88">
        <v>45370647</v>
      </c>
      <c r="O88" t="s">
        <v>25</v>
      </c>
      <c r="P88">
        <v>25</v>
      </c>
      <c r="Q88">
        <v>126340</v>
      </c>
    </row>
    <row r="89" spans="1:17" ht="60" x14ac:dyDescent="0.25">
      <c r="A89">
        <v>9606</v>
      </c>
      <c r="B89" t="s">
        <v>28</v>
      </c>
      <c r="C89">
        <v>2944</v>
      </c>
      <c r="D89">
        <v>0</v>
      </c>
      <c r="E89" t="s">
        <v>18</v>
      </c>
      <c r="F89" t="s">
        <v>551</v>
      </c>
      <c r="G89" t="s">
        <v>552</v>
      </c>
      <c r="H89" s="2" t="s">
        <v>553</v>
      </c>
      <c r="I89" t="s">
        <v>554</v>
      </c>
      <c r="J89" t="s">
        <v>555</v>
      </c>
      <c r="K89">
        <v>1</v>
      </c>
      <c r="L89" t="s">
        <v>206</v>
      </c>
      <c r="M89">
        <v>109687817</v>
      </c>
      <c r="N89">
        <v>109693745</v>
      </c>
      <c r="O89" t="s">
        <v>54</v>
      </c>
      <c r="P89">
        <v>8</v>
      </c>
      <c r="Q89">
        <v>138350</v>
      </c>
    </row>
    <row r="90" spans="1:17" ht="75" x14ac:dyDescent="0.25">
      <c r="A90">
        <v>9606</v>
      </c>
      <c r="B90" t="s">
        <v>28</v>
      </c>
      <c r="C90">
        <v>2952</v>
      </c>
      <c r="D90">
        <v>0</v>
      </c>
      <c r="E90" t="s">
        <v>18</v>
      </c>
      <c r="F90" t="s">
        <v>556</v>
      </c>
      <c r="H90" s="2" t="s">
        <v>557</v>
      </c>
      <c r="I90" t="s">
        <v>558</v>
      </c>
      <c r="J90" t="s">
        <v>244</v>
      </c>
      <c r="K90">
        <v>22</v>
      </c>
      <c r="Q90">
        <v>600436</v>
      </c>
    </row>
    <row r="91" spans="1:17" ht="75" x14ac:dyDescent="0.25">
      <c r="A91">
        <v>9606</v>
      </c>
      <c r="B91" t="s">
        <v>28</v>
      </c>
      <c r="C91">
        <v>4968</v>
      </c>
      <c r="D91">
        <v>0</v>
      </c>
      <c r="E91" t="s">
        <v>18</v>
      </c>
      <c r="F91" t="s">
        <v>559</v>
      </c>
      <c r="G91" t="s">
        <v>560</v>
      </c>
      <c r="H91" s="2" t="s">
        <v>561</v>
      </c>
      <c r="I91" t="s">
        <v>562</v>
      </c>
      <c r="J91" t="s">
        <v>563</v>
      </c>
      <c r="K91">
        <v>3</v>
      </c>
      <c r="L91" t="s">
        <v>272</v>
      </c>
      <c r="M91">
        <v>9749944</v>
      </c>
      <c r="N91">
        <v>9788246</v>
      </c>
      <c r="O91" t="s">
        <v>54</v>
      </c>
      <c r="P91">
        <v>11</v>
      </c>
      <c r="Q91">
        <v>601982</v>
      </c>
    </row>
    <row r="92" spans="1:17" x14ac:dyDescent="0.25">
      <c r="A92">
        <v>9606</v>
      </c>
      <c r="B92" t="s">
        <v>28</v>
      </c>
      <c r="C92">
        <v>23411</v>
      </c>
      <c r="D92">
        <v>0</v>
      </c>
      <c r="E92" t="s">
        <v>18</v>
      </c>
      <c r="F92" t="s">
        <v>564</v>
      </c>
      <c r="G92" t="s">
        <v>565</v>
      </c>
      <c r="H92" s="2" t="s">
        <v>566</v>
      </c>
      <c r="I92" t="s">
        <v>567</v>
      </c>
      <c r="J92" t="s">
        <v>568</v>
      </c>
      <c r="K92">
        <v>10</v>
      </c>
      <c r="L92" t="s">
        <v>283</v>
      </c>
      <c r="M92">
        <v>67884656</v>
      </c>
      <c r="N92">
        <v>67918390</v>
      </c>
      <c r="O92" t="s">
        <v>54</v>
      </c>
      <c r="P92">
        <v>11</v>
      </c>
      <c r="Q92">
        <v>604479</v>
      </c>
    </row>
    <row r="93" spans="1:17" ht="60" x14ac:dyDescent="0.25">
      <c r="A93">
        <v>9606</v>
      </c>
      <c r="B93" t="s">
        <v>28</v>
      </c>
      <c r="C93">
        <v>5111</v>
      </c>
      <c r="D93">
        <v>0</v>
      </c>
      <c r="E93" t="s">
        <v>18</v>
      </c>
      <c r="F93" t="s">
        <v>569</v>
      </c>
      <c r="G93" t="s">
        <v>570</v>
      </c>
      <c r="H93" s="2" t="s">
        <v>571</v>
      </c>
      <c r="I93" t="s">
        <v>572</v>
      </c>
      <c r="J93" t="s">
        <v>573</v>
      </c>
      <c r="K93">
        <v>20</v>
      </c>
      <c r="L93" t="s">
        <v>316</v>
      </c>
      <c r="M93">
        <v>5114953</v>
      </c>
      <c r="N93">
        <v>5126622</v>
      </c>
      <c r="O93" t="s">
        <v>25</v>
      </c>
      <c r="P93">
        <v>7</v>
      </c>
      <c r="Q93">
        <v>176740</v>
      </c>
    </row>
    <row r="94" spans="1:17" ht="60" x14ac:dyDescent="0.25">
      <c r="A94">
        <v>9606</v>
      </c>
      <c r="B94" t="s">
        <v>28</v>
      </c>
      <c r="C94">
        <v>6647</v>
      </c>
      <c r="D94">
        <v>0</v>
      </c>
      <c r="E94" t="s">
        <v>18</v>
      </c>
      <c r="F94" t="s">
        <v>574</v>
      </c>
      <c r="G94" t="s">
        <v>575</v>
      </c>
      <c r="H94" s="2" t="s">
        <v>576</v>
      </c>
      <c r="I94" t="s">
        <v>577</v>
      </c>
      <c r="J94" t="s">
        <v>578</v>
      </c>
      <c r="K94">
        <v>21</v>
      </c>
      <c r="L94" t="s">
        <v>147</v>
      </c>
      <c r="M94">
        <v>31659622</v>
      </c>
      <c r="N94">
        <v>31668931</v>
      </c>
      <c r="O94" t="s">
        <v>54</v>
      </c>
      <c r="P94">
        <v>5</v>
      </c>
      <c r="Q94">
        <v>147450</v>
      </c>
    </row>
    <row r="95" spans="1:17" ht="45" x14ac:dyDescent="0.25">
      <c r="A95">
        <v>9606</v>
      </c>
      <c r="B95" t="s">
        <v>28</v>
      </c>
      <c r="C95">
        <v>3831</v>
      </c>
      <c r="D95">
        <v>0</v>
      </c>
      <c r="E95" t="s">
        <v>18</v>
      </c>
      <c r="F95" t="s">
        <v>579</v>
      </c>
      <c r="G95" t="s">
        <v>580</v>
      </c>
      <c r="H95" s="2" t="s">
        <v>581</v>
      </c>
      <c r="I95" t="s">
        <v>582</v>
      </c>
      <c r="J95" t="s">
        <v>583</v>
      </c>
      <c r="K95">
        <v>14</v>
      </c>
      <c r="L95" t="s">
        <v>402</v>
      </c>
      <c r="M95">
        <v>103629188</v>
      </c>
      <c r="N95">
        <v>103701551</v>
      </c>
      <c r="O95" t="s">
        <v>54</v>
      </c>
      <c r="P95">
        <v>18</v>
      </c>
      <c r="Q95">
        <v>600025</v>
      </c>
    </row>
    <row r="96" spans="1:17" ht="120" x14ac:dyDescent="0.25">
      <c r="A96">
        <v>9606</v>
      </c>
      <c r="B96" t="s">
        <v>28</v>
      </c>
      <c r="C96">
        <v>2067</v>
      </c>
      <c r="D96">
        <v>0</v>
      </c>
      <c r="E96" t="s">
        <v>18</v>
      </c>
      <c r="F96" t="s">
        <v>584</v>
      </c>
      <c r="G96" t="s">
        <v>585</v>
      </c>
      <c r="H96" s="2" t="s">
        <v>586</v>
      </c>
      <c r="I96" t="s">
        <v>587</v>
      </c>
      <c r="J96" t="s">
        <v>367</v>
      </c>
      <c r="K96">
        <v>19</v>
      </c>
      <c r="L96" t="s">
        <v>218</v>
      </c>
      <c r="M96">
        <v>45407334</v>
      </c>
      <c r="N96">
        <v>45451547</v>
      </c>
      <c r="O96" t="s">
        <v>25</v>
      </c>
      <c r="P96">
        <v>13</v>
      </c>
      <c r="Q96">
        <v>126380</v>
      </c>
    </row>
    <row r="97" spans="1:17" ht="90" x14ac:dyDescent="0.25">
      <c r="A97">
        <v>9606</v>
      </c>
      <c r="B97" t="s">
        <v>28</v>
      </c>
      <c r="C97">
        <v>328</v>
      </c>
      <c r="D97">
        <v>0</v>
      </c>
      <c r="E97" t="s">
        <v>18</v>
      </c>
      <c r="F97" t="s">
        <v>588</v>
      </c>
      <c r="G97" t="s">
        <v>589</v>
      </c>
      <c r="H97" s="2" t="s">
        <v>590</v>
      </c>
      <c r="I97" t="s">
        <v>591</v>
      </c>
      <c r="J97" t="s">
        <v>592</v>
      </c>
      <c r="K97">
        <v>14</v>
      </c>
      <c r="L97" t="s">
        <v>402</v>
      </c>
      <c r="M97">
        <v>20455226</v>
      </c>
      <c r="N97">
        <v>20457767</v>
      </c>
      <c r="O97" t="s">
        <v>54</v>
      </c>
      <c r="P97">
        <v>5</v>
      </c>
      <c r="Q97">
        <v>107748</v>
      </c>
    </row>
    <row r="98" spans="1:17" ht="30" x14ac:dyDescent="0.25">
      <c r="A98">
        <v>9606</v>
      </c>
      <c r="B98" t="s">
        <v>28</v>
      </c>
      <c r="C98">
        <v>5444</v>
      </c>
      <c r="D98">
        <v>0</v>
      </c>
      <c r="E98" t="s">
        <v>18</v>
      </c>
      <c r="F98" t="s">
        <v>593</v>
      </c>
      <c r="G98" t="s">
        <v>594</v>
      </c>
      <c r="H98" s="2" t="s">
        <v>595</v>
      </c>
      <c r="I98" t="s">
        <v>596</v>
      </c>
      <c r="J98" t="s">
        <v>597</v>
      </c>
      <c r="K98">
        <v>7</v>
      </c>
      <c r="L98" t="s">
        <v>298</v>
      </c>
      <c r="M98">
        <v>95297676</v>
      </c>
      <c r="N98">
        <v>95324532</v>
      </c>
      <c r="O98" t="s">
        <v>25</v>
      </c>
      <c r="P98">
        <v>9</v>
      </c>
      <c r="Q98">
        <v>168820</v>
      </c>
    </row>
    <row r="99" spans="1:17" ht="60" x14ac:dyDescent="0.25">
      <c r="A99">
        <v>9606</v>
      </c>
      <c r="B99" t="s">
        <v>28</v>
      </c>
      <c r="C99">
        <v>7490</v>
      </c>
      <c r="D99">
        <v>0</v>
      </c>
      <c r="E99" t="s">
        <v>18</v>
      </c>
      <c r="F99" t="s">
        <v>598</v>
      </c>
      <c r="G99" t="s">
        <v>599</v>
      </c>
      <c r="H99" s="2" t="s">
        <v>600</v>
      </c>
      <c r="I99" t="s">
        <v>601</v>
      </c>
      <c r="J99" t="s">
        <v>194</v>
      </c>
      <c r="K99">
        <v>11</v>
      </c>
      <c r="L99" t="s">
        <v>195</v>
      </c>
      <c r="M99">
        <v>32387775</v>
      </c>
      <c r="N99">
        <v>32435539</v>
      </c>
      <c r="O99" t="s">
        <v>25</v>
      </c>
      <c r="P99">
        <v>12</v>
      </c>
      <c r="Q99">
        <v>607102</v>
      </c>
    </row>
    <row r="100" spans="1:17" ht="135" x14ac:dyDescent="0.25">
      <c r="A100">
        <v>9606</v>
      </c>
      <c r="B100" t="s">
        <v>28</v>
      </c>
      <c r="C100">
        <v>283120</v>
      </c>
      <c r="D100">
        <v>0</v>
      </c>
      <c r="E100" t="s">
        <v>18</v>
      </c>
      <c r="F100" t="s">
        <v>606</v>
      </c>
      <c r="G100" t="s">
        <v>607</v>
      </c>
      <c r="H100" s="2" t="s">
        <v>608</v>
      </c>
      <c r="I100" t="s">
        <v>609</v>
      </c>
      <c r="J100" t="s">
        <v>610</v>
      </c>
      <c r="K100">
        <v>11</v>
      </c>
      <c r="L100" t="s">
        <v>195</v>
      </c>
      <c r="M100">
        <v>1995176</v>
      </c>
      <c r="N100">
        <v>2001466</v>
      </c>
      <c r="O100" t="s">
        <v>25</v>
      </c>
      <c r="P100">
        <v>6</v>
      </c>
      <c r="Q100">
        <v>103280</v>
      </c>
    </row>
    <row r="101" spans="1:17" ht="75" x14ac:dyDescent="0.25">
      <c r="A101">
        <v>9606</v>
      </c>
      <c r="B101" t="s">
        <v>28</v>
      </c>
      <c r="C101">
        <v>7042</v>
      </c>
      <c r="D101">
        <v>0</v>
      </c>
      <c r="E101" t="s">
        <v>18</v>
      </c>
      <c r="F101" t="s">
        <v>611</v>
      </c>
      <c r="G101" t="s">
        <v>612</v>
      </c>
      <c r="H101" s="2" t="s">
        <v>613</v>
      </c>
      <c r="I101" t="s">
        <v>614</v>
      </c>
      <c r="J101" t="s">
        <v>615</v>
      </c>
      <c r="K101">
        <v>1</v>
      </c>
      <c r="L101" t="s">
        <v>206</v>
      </c>
      <c r="M101">
        <v>218345284</v>
      </c>
      <c r="N101">
        <v>218444619</v>
      </c>
      <c r="O101" t="s">
        <v>54</v>
      </c>
      <c r="P101">
        <v>8</v>
      </c>
      <c r="Q101">
        <v>190220</v>
      </c>
    </row>
    <row r="102" spans="1:17" ht="105" x14ac:dyDescent="0.25">
      <c r="A102">
        <v>9606</v>
      </c>
      <c r="B102" t="s">
        <v>28</v>
      </c>
      <c r="C102">
        <v>2592</v>
      </c>
      <c r="D102">
        <v>0</v>
      </c>
      <c r="E102" t="s">
        <v>18</v>
      </c>
      <c r="F102" t="s">
        <v>616</v>
      </c>
      <c r="H102" s="2" t="s">
        <v>617</v>
      </c>
      <c r="I102" t="s">
        <v>618</v>
      </c>
      <c r="J102" t="s">
        <v>619</v>
      </c>
      <c r="K102">
        <v>9</v>
      </c>
      <c r="L102" t="s">
        <v>337</v>
      </c>
      <c r="M102">
        <v>34646589</v>
      </c>
      <c r="N102">
        <v>34651035</v>
      </c>
      <c r="O102" t="s">
        <v>54</v>
      </c>
      <c r="P102">
        <v>11</v>
      </c>
      <c r="Q102">
        <v>606999</v>
      </c>
    </row>
    <row r="103" spans="1:17" ht="45" x14ac:dyDescent="0.25">
      <c r="A103">
        <v>9606</v>
      </c>
      <c r="B103" t="s">
        <v>28</v>
      </c>
      <c r="C103">
        <v>7157</v>
      </c>
      <c r="D103">
        <v>0</v>
      </c>
      <c r="E103" t="s">
        <v>18</v>
      </c>
      <c r="F103" t="s">
        <v>620</v>
      </c>
      <c r="G103" t="s">
        <v>621</v>
      </c>
      <c r="H103" s="2" t="s">
        <v>622</v>
      </c>
      <c r="I103" t="s">
        <v>623</v>
      </c>
      <c r="J103" t="s">
        <v>624</v>
      </c>
      <c r="K103">
        <v>17</v>
      </c>
      <c r="L103" t="s">
        <v>251</v>
      </c>
      <c r="M103">
        <v>7668402</v>
      </c>
      <c r="N103">
        <v>7687550</v>
      </c>
      <c r="O103" t="s">
        <v>25</v>
      </c>
      <c r="P103">
        <v>12</v>
      </c>
      <c r="Q103">
        <v>191170</v>
      </c>
    </row>
    <row r="104" spans="1:17" ht="75" x14ac:dyDescent="0.25">
      <c r="A104">
        <v>9606</v>
      </c>
      <c r="B104" t="s">
        <v>28</v>
      </c>
      <c r="C104">
        <v>119391</v>
      </c>
      <c r="D104">
        <v>0</v>
      </c>
      <c r="E104" t="s">
        <v>18</v>
      </c>
      <c r="F104" t="s">
        <v>625</v>
      </c>
      <c r="G104" t="s">
        <v>626</v>
      </c>
      <c r="H104" s="2" t="s">
        <v>627</v>
      </c>
      <c r="I104" t="s">
        <v>628</v>
      </c>
      <c r="J104" t="s">
        <v>629</v>
      </c>
      <c r="K104">
        <v>10</v>
      </c>
      <c r="L104" t="s">
        <v>283</v>
      </c>
      <c r="M104">
        <v>104267626</v>
      </c>
      <c r="N104">
        <v>104304950</v>
      </c>
      <c r="O104" t="s">
        <v>54</v>
      </c>
      <c r="P104">
        <v>9</v>
      </c>
      <c r="Q104">
        <v>612314</v>
      </c>
    </row>
    <row r="105" spans="1:17" ht="30" x14ac:dyDescent="0.25">
      <c r="A105">
        <v>9606</v>
      </c>
      <c r="B105" t="s">
        <v>28</v>
      </c>
      <c r="C105">
        <v>406960</v>
      </c>
      <c r="D105">
        <v>0</v>
      </c>
      <c r="E105" t="s">
        <v>18</v>
      </c>
      <c r="F105" t="s">
        <v>630</v>
      </c>
      <c r="G105" t="s">
        <v>631</v>
      </c>
      <c r="H105" s="2" t="s">
        <v>632</v>
      </c>
      <c r="I105" t="s">
        <v>633</v>
      </c>
      <c r="J105" t="s">
        <v>634</v>
      </c>
      <c r="K105">
        <v>15</v>
      </c>
      <c r="L105" t="s">
        <v>635</v>
      </c>
      <c r="M105">
        <v>79209788</v>
      </c>
      <c r="N105">
        <v>79209871</v>
      </c>
      <c r="O105" t="s">
        <v>54</v>
      </c>
      <c r="P105">
        <v>1</v>
      </c>
      <c r="Q105">
        <v>613146</v>
      </c>
    </row>
    <row r="106" spans="1:17" ht="30" x14ac:dyDescent="0.25">
      <c r="A106">
        <v>9606</v>
      </c>
      <c r="B106" t="s">
        <v>28</v>
      </c>
      <c r="C106">
        <v>348</v>
      </c>
      <c r="D106">
        <v>0</v>
      </c>
      <c r="E106" t="s">
        <v>18</v>
      </c>
      <c r="F106" t="s">
        <v>636</v>
      </c>
      <c r="G106" t="s">
        <v>637</v>
      </c>
      <c r="H106" s="2" t="s">
        <v>638</v>
      </c>
      <c r="I106" t="s">
        <v>639</v>
      </c>
      <c r="J106" t="s">
        <v>367</v>
      </c>
      <c r="K106">
        <v>19</v>
      </c>
      <c r="L106" t="s">
        <v>218</v>
      </c>
      <c r="M106">
        <v>44905796</v>
      </c>
      <c r="N106">
        <v>44909395</v>
      </c>
      <c r="O106" t="s">
        <v>54</v>
      </c>
      <c r="P106">
        <v>6</v>
      </c>
      <c r="Q106">
        <v>107741</v>
      </c>
    </row>
    <row r="107" spans="1:17" ht="90" x14ac:dyDescent="0.25">
      <c r="A107">
        <v>9606</v>
      </c>
      <c r="B107" t="s">
        <v>28</v>
      </c>
      <c r="C107">
        <v>4524</v>
      </c>
      <c r="D107">
        <v>0</v>
      </c>
      <c r="E107" t="s">
        <v>18</v>
      </c>
      <c r="F107" t="s">
        <v>640</v>
      </c>
      <c r="H107" s="2" t="s">
        <v>641</v>
      </c>
      <c r="I107" t="s">
        <v>642</v>
      </c>
      <c r="J107" t="s">
        <v>643</v>
      </c>
      <c r="K107">
        <v>1</v>
      </c>
      <c r="L107" t="s">
        <v>206</v>
      </c>
      <c r="M107">
        <v>11785730</v>
      </c>
      <c r="N107">
        <v>11806103</v>
      </c>
      <c r="O107" t="s">
        <v>25</v>
      </c>
      <c r="P107">
        <v>12</v>
      </c>
      <c r="Q107">
        <v>607093</v>
      </c>
    </row>
    <row r="108" spans="1:17" ht="75" x14ac:dyDescent="0.25">
      <c r="A108">
        <v>9606</v>
      </c>
      <c r="B108" t="s">
        <v>28</v>
      </c>
      <c r="C108">
        <v>3383</v>
      </c>
      <c r="D108">
        <v>0</v>
      </c>
      <c r="E108" t="s">
        <v>18</v>
      </c>
      <c r="F108" t="s">
        <v>644</v>
      </c>
      <c r="G108" t="s">
        <v>645</v>
      </c>
      <c r="H108" s="2" t="s">
        <v>646</v>
      </c>
      <c r="I108" t="s">
        <v>647</v>
      </c>
      <c r="J108" t="s">
        <v>648</v>
      </c>
      <c r="K108">
        <v>19</v>
      </c>
      <c r="L108" t="s">
        <v>218</v>
      </c>
      <c r="M108">
        <v>10271120</v>
      </c>
      <c r="N108">
        <v>10286615</v>
      </c>
      <c r="O108" t="s">
        <v>54</v>
      </c>
      <c r="P108">
        <v>7</v>
      </c>
      <c r="Q108">
        <v>147840</v>
      </c>
    </row>
    <row r="109" spans="1:17" ht="30" x14ac:dyDescent="0.25">
      <c r="A109">
        <v>9606</v>
      </c>
      <c r="B109" t="s">
        <v>28</v>
      </c>
      <c r="C109">
        <v>4000</v>
      </c>
      <c r="D109">
        <v>0</v>
      </c>
      <c r="E109" t="s">
        <v>18</v>
      </c>
      <c r="F109" t="s">
        <v>649</v>
      </c>
      <c r="G109" t="s">
        <v>650</v>
      </c>
      <c r="H109" s="2" t="s">
        <v>651</v>
      </c>
      <c r="I109" t="s">
        <v>652</v>
      </c>
      <c r="J109" t="s">
        <v>653</v>
      </c>
      <c r="K109">
        <v>1</v>
      </c>
      <c r="L109" t="s">
        <v>206</v>
      </c>
      <c r="M109">
        <v>156082546</v>
      </c>
      <c r="N109">
        <v>156140089</v>
      </c>
      <c r="O109" t="s">
        <v>54</v>
      </c>
      <c r="P109">
        <v>17</v>
      </c>
      <c r="Q109">
        <v>150330</v>
      </c>
    </row>
    <row r="110" spans="1:17" ht="60" x14ac:dyDescent="0.25">
      <c r="A110">
        <v>9606</v>
      </c>
      <c r="B110" t="s">
        <v>28</v>
      </c>
      <c r="C110">
        <v>2033</v>
      </c>
      <c r="D110">
        <v>0</v>
      </c>
      <c r="E110" t="s">
        <v>18</v>
      </c>
      <c r="F110" t="s">
        <v>654</v>
      </c>
      <c r="G110" t="s">
        <v>655</v>
      </c>
      <c r="H110" s="2" t="s">
        <v>656</v>
      </c>
      <c r="I110" t="s">
        <v>657</v>
      </c>
      <c r="J110" t="s">
        <v>658</v>
      </c>
      <c r="K110">
        <v>22</v>
      </c>
      <c r="L110" t="s">
        <v>245</v>
      </c>
      <c r="M110">
        <v>41092592</v>
      </c>
      <c r="N110">
        <v>41180077</v>
      </c>
      <c r="O110" t="s">
        <v>54</v>
      </c>
      <c r="P110">
        <v>31</v>
      </c>
      <c r="Q110">
        <v>602700</v>
      </c>
    </row>
    <row r="111" spans="1:17" ht="30" x14ac:dyDescent="0.25">
      <c r="A111">
        <v>9606</v>
      </c>
      <c r="B111" t="s">
        <v>28</v>
      </c>
      <c r="C111">
        <v>2335</v>
      </c>
      <c r="D111">
        <v>0</v>
      </c>
      <c r="E111" t="s">
        <v>18</v>
      </c>
      <c r="F111" t="s">
        <v>659</v>
      </c>
      <c r="G111" t="s">
        <v>660</v>
      </c>
      <c r="H111" s="2" t="s">
        <v>661</v>
      </c>
      <c r="I111" t="s">
        <v>662</v>
      </c>
      <c r="J111" t="s">
        <v>503</v>
      </c>
      <c r="K111">
        <v>2</v>
      </c>
      <c r="L111" t="s">
        <v>212</v>
      </c>
      <c r="M111">
        <v>215360440</v>
      </c>
      <c r="N111">
        <v>215436167</v>
      </c>
      <c r="O111" t="s">
        <v>25</v>
      </c>
      <c r="P111">
        <v>46</v>
      </c>
      <c r="Q111">
        <v>135600</v>
      </c>
    </row>
    <row r="112" spans="1:17" ht="90" x14ac:dyDescent="0.25">
      <c r="A112">
        <v>9606</v>
      </c>
      <c r="B112" t="s">
        <v>28</v>
      </c>
      <c r="C112">
        <v>6615</v>
      </c>
      <c r="D112">
        <v>0</v>
      </c>
      <c r="E112" t="s">
        <v>18</v>
      </c>
      <c r="F112" t="s">
        <v>679</v>
      </c>
      <c r="G112" t="s">
        <v>680</v>
      </c>
      <c r="H112" s="2" t="s">
        <v>681</v>
      </c>
      <c r="I112" t="s">
        <v>682</v>
      </c>
      <c r="J112" t="s">
        <v>683</v>
      </c>
      <c r="K112">
        <v>20</v>
      </c>
      <c r="L112" t="s">
        <v>316</v>
      </c>
      <c r="M112">
        <v>49982980</v>
      </c>
      <c r="N112">
        <v>49988886</v>
      </c>
      <c r="O112" t="s">
        <v>54</v>
      </c>
      <c r="P112">
        <v>3</v>
      </c>
      <c r="Q112">
        <v>604238</v>
      </c>
    </row>
    <row r="113" spans="1:17" ht="60" x14ac:dyDescent="0.25">
      <c r="A113">
        <v>9606</v>
      </c>
      <c r="B113" t="s">
        <v>28</v>
      </c>
      <c r="C113">
        <v>7486</v>
      </c>
      <c r="D113">
        <v>0</v>
      </c>
      <c r="E113" t="s">
        <v>18</v>
      </c>
      <c r="F113" t="s">
        <v>684</v>
      </c>
      <c r="G113" t="s">
        <v>685</v>
      </c>
      <c r="H113" s="2" t="s">
        <v>686</v>
      </c>
      <c r="I113" t="s">
        <v>687</v>
      </c>
      <c r="J113" t="s">
        <v>688</v>
      </c>
      <c r="K113">
        <v>8</v>
      </c>
      <c r="L113" t="s">
        <v>689</v>
      </c>
      <c r="M113">
        <v>31033262</v>
      </c>
      <c r="N113">
        <v>31175871</v>
      </c>
      <c r="O113" t="s">
        <v>54</v>
      </c>
      <c r="P113">
        <v>38</v>
      </c>
      <c r="Q113">
        <v>604611</v>
      </c>
    </row>
    <row r="114" spans="1:17" ht="105" x14ac:dyDescent="0.25">
      <c r="A114">
        <v>9606</v>
      </c>
      <c r="B114" t="s">
        <v>28</v>
      </c>
      <c r="C114">
        <v>2074</v>
      </c>
      <c r="D114">
        <v>0</v>
      </c>
      <c r="E114" t="s">
        <v>18</v>
      </c>
      <c r="F114" t="s">
        <v>701</v>
      </c>
      <c r="G114" t="s">
        <v>702</v>
      </c>
      <c r="H114" s="2" t="s">
        <v>703</v>
      </c>
      <c r="I114" t="s">
        <v>704</v>
      </c>
      <c r="J114" t="s">
        <v>705</v>
      </c>
      <c r="K114">
        <v>10</v>
      </c>
      <c r="L114" t="s">
        <v>283</v>
      </c>
      <c r="M114">
        <v>49454470</v>
      </c>
      <c r="N114">
        <v>49539538</v>
      </c>
      <c r="O114" t="s">
        <v>25</v>
      </c>
      <c r="P114">
        <v>23</v>
      </c>
      <c r="Q114">
        <v>609413</v>
      </c>
    </row>
    <row r="115" spans="1:17" ht="45" x14ac:dyDescent="0.25">
      <c r="A115">
        <v>9606</v>
      </c>
      <c r="B115" t="s">
        <v>28</v>
      </c>
      <c r="C115">
        <v>1760</v>
      </c>
      <c r="D115">
        <v>0</v>
      </c>
      <c r="E115" t="s">
        <v>18</v>
      </c>
      <c r="F115" t="s">
        <v>711</v>
      </c>
      <c r="G115" t="s">
        <v>712</v>
      </c>
      <c r="H115" s="2" t="s">
        <v>713</v>
      </c>
      <c r="I115" t="s">
        <v>714</v>
      </c>
      <c r="J115" t="s">
        <v>367</v>
      </c>
      <c r="K115">
        <v>19</v>
      </c>
      <c r="L115" t="s">
        <v>218</v>
      </c>
      <c r="M115">
        <v>45769709</v>
      </c>
      <c r="N115">
        <v>45782490</v>
      </c>
      <c r="O115" t="s">
        <v>25</v>
      </c>
      <c r="P115">
        <v>15</v>
      </c>
      <c r="Q115">
        <v>605377</v>
      </c>
    </row>
    <row r="116" spans="1:17" ht="105" x14ac:dyDescent="0.25">
      <c r="A116">
        <v>9606</v>
      </c>
      <c r="B116" t="s">
        <v>28</v>
      </c>
      <c r="C116">
        <v>3304</v>
      </c>
      <c r="D116">
        <v>0</v>
      </c>
      <c r="E116" t="s">
        <v>18</v>
      </c>
      <c r="F116" t="s">
        <v>715</v>
      </c>
      <c r="G116" t="s">
        <v>716</v>
      </c>
      <c r="H116" s="2" t="s">
        <v>717</v>
      </c>
      <c r="I116" t="s">
        <v>718</v>
      </c>
      <c r="J116" t="s">
        <v>719</v>
      </c>
      <c r="K116">
        <v>6</v>
      </c>
      <c r="L116" t="s">
        <v>322</v>
      </c>
      <c r="M116">
        <v>31827738</v>
      </c>
      <c r="N116">
        <v>31830254</v>
      </c>
      <c r="O116" t="s">
        <v>54</v>
      </c>
      <c r="P116">
        <v>1</v>
      </c>
      <c r="Q116">
        <v>603012</v>
      </c>
    </row>
    <row r="117" spans="1:17" ht="30" x14ac:dyDescent="0.25">
      <c r="A117">
        <v>9606</v>
      </c>
      <c r="B117" t="s">
        <v>28</v>
      </c>
      <c r="C117">
        <v>407029</v>
      </c>
      <c r="D117">
        <v>0</v>
      </c>
      <c r="E117" t="s">
        <v>18</v>
      </c>
      <c r="F117" t="s">
        <v>720</v>
      </c>
      <c r="G117" t="s">
        <v>721</v>
      </c>
      <c r="H117" s="2" t="s">
        <v>722</v>
      </c>
      <c r="I117" t="s">
        <v>723</v>
      </c>
      <c r="J117" t="s">
        <v>724</v>
      </c>
      <c r="K117">
        <v>6</v>
      </c>
      <c r="L117" t="s">
        <v>322</v>
      </c>
      <c r="M117">
        <v>71403551</v>
      </c>
      <c r="N117">
        <v>71403621</v>
      </c>
      <c r="O117" t="s">
        <v>25</v>
      </c>
      <c r="P117">
        <v>1</v>
      </c>
      <c r="Q117">
        <v>612329</v>
      </c>
    </row>
    <row r="118" spans="1:17" ht="105" x14ac:dyDescent="0.25">
      <c r="A118">
        <v>9606</v>
      </c>
      <c r="B118" t="s">
        <v>28</v>
      </c>
      <c r="C118">
        <v>1593</v>
      </c>
      <c r="D118">
        <v>0</v>
      </c>
      <c r="E118" t="s">
        <v>18</v>
      </c>
      <c r="F118" t="s">
        <v>737</v>
      </c>
      <c r="G118" t="s">
        <v>738</v>
      </c>
      <c r="H118" s="2" t="s">
        <v>739</v>
      </c>
      <c r="I118" t="s">
        <v>740</v>
      </c>
      <c r="J118" t="s">
        <v>503</v>
      </c>
      <c r="K118">
        <v>2</v>
      </c>
      <c r="L118" t="s">
        <v>212</v>
      </c>
      <c r="M118">
        <v>218781733</v>
      </c>
      <c r="N118">
        <v>218815293</v>
      </c>
      <c r="O118" t="s">
        <v>54</v>
      </c>
      <c r="P118">
        <v>9</v>
      </c>
      <c r="Q118">
        <v>606530</v>
      </c>
    </row>
    <row r="119" spans="1:17" ht="30" x14ac:dyDescent="0.25">
      <c r="A119">
        <v>9606</v>
      </c>
      <c r="B119" t="s">
        <v>28</v>
      </c>
      <c r="C119">
        <v>9104</v>
      </c>
      <c r="D119">
        <v>0</v>
      </c>
      <c r="E119" t="s">
        <v>18</v>
      </c>
      <c r="F119" t="s">
        <v>741</v>
      </c>
      <c r="G119" t="s">
        <v>742</v>
      </c>
      <c r="H119" s="2" t="s">
        <v>743</v>
      </c>
      <c r="I119" t="s">
        <v>744</v>
      </c>
      <c r="J119" t="s">
        <v>745</v>
      </c>
      <c r="K119" t="s">
        <v>86</v>
      </c>
      <c r="L119" t="s">
        <v>304</v>
      </c>
      <c r="M119">
        <v>47078355</v>
      </c>
      <c r="N119">
        <v>47093314</v>
      </c>
      <c r="O119" t="s">
        <v>54</v>
      </c>
      <c r="P119">
        <v>8</v>
      </c>
      <c r="Q119">
        <v>300212</v>
      </c>
    </row>
    <row r="120" spans="1:17" ht="30" x14ac:dyDescent="0.25">
      <c r="A120">
        <v>9606</v>
      </c>
      <c r="B120" t="s">
        <v>28</v>
      </c>
      <c r="C120">
        <v>54507</v>
      </c>
      <c r="D120">
        <v>0</v>
      </c>
      <c r="E120" t="s">
        <v>18</v>
      </c>
      <c r="F120" t="s">
        <v>754</v>
      </c>
      <c r="G120" t="s">
        <v>755</v>
      </c>
      <c r="H120" s="2" t="s">
        <v>756</v>
      </c>
      <c r="I120" t="s">
        <v>757</v>
      </c>
      <c r="J120" t="s">
        <v>223</v>
      </c>
      <c r="K120">
        <v>1</v>
      </c>
      <c r="L120" t="s">
        <v>206</v>
      </c>
      <c r="M120">
        <v>150549369</v>
      </c>
      <c r="N120">
        <v>150560937</v>
      </c>
      <c r="O120" t="s">
        <v>54</v>
      </c>
      <c r="P120">
        <v>21</v>
      </c>
      <c r="Q120">
        <v>610113</v>
      </c>
    </row>
    <row r="121" spans="1:17" ht="45" x14ac:dyDescent="0.25">
      <c r="A121">
        <v>9606</v>
      </c>
      <c r="B121" t="s">
        <v>28</v>
      </c>
      <c r="C121">
        <v>55118</v>
      </c>
      <c r="D121">
        <v>0</v>
      </c>
      <c r="E121" t="s">
        <v>18</v>
      </c>
      <c r="F121" t="s">
        <v>769</v>
      </c>
      <c r="G121" t="s">
        <v>770</v>
      </c>
      <c r="H121" s="2" t="s">
        <v>771</v>
      </c>
      <c r="I121" t="s">
        <v>772</v>
      </c>
      <c r="J121" t="s">
        <v>773</v>
      </c>
      <c r="K121">
        <v>10</v>
      </c>
      <c r="L121" t="s">
        <v>283</v>
      </c>
      <c r="M121">
        <v>97854711</v>
      </c>
      <c r="N121">
        <v>98030828</v>
      </c>
      <c r="O121" t="s">
        <v>25</v>
      </c>
      <c r="P121">
        <v>20</v>
      </c>
      <c r="Q121">
        <v>606276</v>
      </c>
    </row>
    <row r="122" spans="1:17" ht="105" x14ac:dyDescent="0.25">
      <c r="A122">
        <v>9606</v>
      </c>
      <c r="B122" t="s">
        <v>28</v>
      </c>
      <c r="C122">
        <v>25782</v>
      </c>
      <c r="D122">
        <v>0</v>
      </c>
      <c r="E122" t="s">
        <v>18</v>
      </c>
      <c r="F122" t="s">
        <v>774</v>
      </c>
      <c r="G122" t="s">
        <v>775</v>
      </c>
      <c r="H122" s="2" t="s">
        <v>776</v>
      </c>
      <c r="I122" t="s">
        <v>777</v>
      </c>
      <c r="J122" t="s">
        <v>615</v>
      </c>
      <c r="K122">
        <v>1</v>
      </c>
      <c r="L122" t="s">
        <v>206</v>
      </c>
      <c r="M122">
        <v>220148293</v>
      </c>
      <c r="N122">
        <v>220272453</v>
      </c>
      <c r="O122" t="s">
        <v>25</v>
      </c>
      <c r="P122">
        <v>35</v>
      </c>
      <c r="Q122">
        <v>609275</v>
      </c>
    </row>
    <row r="123" spans="1:17" ht="30" x14ac:dyDescent="0.25">
      <c r="A123">
        <v>9606</v>
      </c>
      <c r="B123" t="s">
        <v>28</v>
      </c>
      <c r="C123">
        <v>1418</v>
      </c>
      <c r="D123">
        <v>0</v>
      </c>
      <c r="E123" t="s">
        <v>18</v>
      </c>
      <c r="F123" t="s">
        <v>792</v>
      </c>
      <c r="G123" t="s">
        <v>793</v>
      </c>
      <c r="H123" s="2" t="s">
        <v>794</v>
      </c>
      <c r="I123" t="s">
        <v>795</v>
      </c>
      <c r="J123" t="s">
        <v>211</v>
      </c>
      <c r="K123">
        <v>2</v>
      </c>
      <c r="L123" t="s">
        <v>212</v>
      </c>
      <c r="M123">
        <v>208160740</v>
      </c>
      <c r="N123">
        <v>208163589</v>
      </c>
      <c r="O123" t="s">
        <v>25</v>
      </c>
      <c r="P123">
        <v>3</v>
      </c>
      <c r="Q123">
        <v>123660</v>
      </c>
    </row>
    <row r="124" spans="1:17" ht="60" x14ac:dyDescent="0.25">
      <c r="A124">
        <v>9606</v>
      </c>
      <c r="B124" t="s">
        <v>28</v>
      </c>
      <c r="C124">
        <v>283953</v>
      </c>
      <c r="D124">
        <v>0</v>
      </c>
      <c r="E124" t="s">
        <v>18</v>
      </c>
      <c r="F124" t="s">
        <v>796</v>
      </c>
      <c r="H124" s="2" t="s">
        <v>797</v>
      </c>
      <c r="I124" t="s">
        <v>797</v>
      </c>
      <c r="J124" t="s">
        <v>798</v>
      </c>
      <c r="K124">
        <v>16</v>
      </c>
      <c r="L124" t="s">
        <v>262</v>
      </c>
      <c r="M124">
        <v>8526549</v>
      </c>
      <c r="N124">
        <v>8590511</v>
      </c>
      <c r="O124" t="s">
        <v>25</v>
      </c>
      <c r="P124">
        <v>8</v>
      </c>
      <c r="Q124">
        <v>611579</v>
      </c>
    </row>
    <row r="125" spans="1:17" ht="105" x14ac:dyDescent="0.25">
      <c r="A125">
        <v>9606</v>
      </c>
      <c r="B125" t="s">
        <v>28</v>
      </c>
      <c r="C125">
        <v>55002</v>
      </c>
      <c r="D125">
        <v>0</v>
      </c>
      <c r="E125" t="s">
        <v>18</v>
      </c>
      <c r="F125" t="s">
        <v>799</v>
      </c>
      <c r="G125" t="s">
        <v>800</v>
      </c>
      <c r="H125" s="2" t="s">
        <v>801</v>
      </c>
      <c r="I125" t="s">
        <v>802</v>
      </c>
      <c r="J125" t="s">
        <v>239</v>
      </c>
      <c r="K125">
        <v>13</v>
      </c>
      <c r="L125" t="s">
        <v>234</v>
      </c>
      <c r="M125">
        <v>113490738</v>
      </c>
      <c r="N125">
        <v>113550229</v>
      </c>
      <c r="O125" t="s">
        <v>54</v>
      </c>
      <c r="P125">
        <v>23</v>
      </c>
      <c r="Q125">
        <v>617134</v>
      </c>
    </row>
    <row r="126" spans="1:17" ht="75" x14ac:dyDescent="0.25">
      <c r="A126">
        <v>9606</v>
      </c>
      <c r="B126" t="s">
        <v>28</v>
      </c>
      <c r="C126">
        <v>7422</v>
      </c>
      <c r="D126">
        <v>0</v>
      </c>
      <c r="E126" t="s">
        <v>18</v>
      </c>
      <c r="F126" t="s">
        <v>807</v>
      </c>
      <c r="G126" t="s">
        <v>808</v>
      </c>
      <c r="H126" s="2" t="s">
        <v>809</v>
      </c>
      <c r="I126" t="s">
        <v>810</v>
      </c>
      <c r="J126" t="s">
        <v>811</v>
      </c>
      <c r="K126">
        <v>6</v>
      </c>
      <c r="L126" t="s">
        <v>322</v>
      </c>
      <c r="M126">
        <v>43770209</v>
      </c>
      <c r="N126">
        <v>43786487</v>
      </c>
      <c r="O126" t="s">
        <v>54</v>
      </c>
      <c r="P126">
        <v>9</v>
      </c>
      <c r="Q126">
        <v>192240</v>
      </c>
    </row>
    <row r="127" spans="1:17" ht="75" x14ac:dyDescent="0.25">
      <c r="A127">
        <v>9606</v>
      </c>
      <c r="B127" t="s">
        <v>28</v>
      </c>
      <c r="C127">
        <v>7040</v>
      </c>
      <c r="D127">
        <v>0</v>
      </c>
      <c r="E127" t="s">
        <v>18</v>
      </c>
      <c r="F127" t="s">
        <v>812</v>
      </c>
      <c r="G127" t="s">
        <v>813</v>
      </c>
      <c r="H127" s="2" t="s">
        <v>814</v>
      </c>
      <c r="I127" t="s">
        <v>815</v>
      </c>
      <c r="J127" t="s">
        <v>816</v>
      </c>
      <c r="K127">
        <v>19</v>
      </c>
      <c r="L127" t="s">
        <v>218</v>
      </c>
      <c r="M127">
        <v>41330323</v>
      </c>
      <c r="N127">
        <v>41353922</v>
      </c>
      <c r="O127" t="s">
        <v>25</v>
      </c>
      <c r="P127">
        <v>7</v>
      </c>
      <c r="Q127">
        <v>190180</v>
      </c>
    </row>
    <row r="128" spans="1:17" ht="45" x14ac:dyDescent="0.25">
      <c r="A128">
        <v>9606</v>
      </c>
      <c r="B128" t="s">
        <v>28</v>
      </c>
      <c r="C128">
        <v>2099</v>
      </c>
      <c r="D128">
        <v>0</v>
      </c>
      <c r="E128" t="s">
        <v>18</v>
      </c>
      <c r="F128" t="s">
        <v>817</v>
      </c>
      <c r="G128" t="s">
        <v>818</v>
      </c>
      <c r="H128" s="2" t="s">
        <v>819</v>
      </c>
      <c r="I128" t="s">
        <v>820</v>
      </c>
      <c r="J128" t="s">
        <v>821</v>
      </c>
      <c r="K128">
        <v>6</v>
      </c>
      <c r="L128" t="s">
        <v>322</v>
      </c>
      <c r="M128">
        <v>151654148</v>
      </c>
      <c r="N128">
        <v>152129619</v>
      </c>
      <c r="O128" t="s">
        <v>54</v>
      </c>
      <c r="P128">
        <v>23</v>
      </c>
      <c r="Q128">
        <v>133430</v>
      </c>
    </row>
    <row r="129" spans="1:17" ht="45" x14ac:dyDescent="0.25">
      <c r="A129">
        <v>9606</v>
      </c>
      <c r="B129" t="s">
        <v>28</v>
      </c>
      <c r="C129">
        <v>367</v>
      </c>
      <c r="D129">
        <v>0</v>
      </c>
      <c r="E129" t="s">
        <v>18</v>
      </c>
      <c r="F129" t="s">
        <v>822</v>
      </c>
      <c r="G129" t="s">
        <v>823</v>
      </c>
      <c r="H129" s="2" t="s">
        <v>824</v>
      </c>
      <c r="I129" t="s">
        <v>825</v>
      </c>
      <c r="J129" t="s">
        <v>826</v>
      </c>
      <c r="K129" t="s">
        <v>86</v>
      </c>
      <c r="L129" t="s">
        <v>304</v>
      </c>
      <c r="M129">
        <v>67544021</v>
      </c>
      <c r="N129">
        <v>67730619</v>
      </c>
      <c r="O129" t="s">
        <v>54</v>
      </c>
      <c r="P129">
        <v>11</v>
      </c>
      <c r="Q129">
        <v>313700</v>
      </c>
    </row>
    <row r="130" spans="1:17" ht="60" x14ac:dyDescent="0.25">
      <c r="A130">
        <v>9606</v>
      </c>
      <c r="B130" t="s">
        <v>28</v>
      </c>
      <c r="C130">
        <v>596</v>
      </c>
      <c r="D130">
        <v>0</v>
      </c>
      <c r="E130" t="s">
        <v>18</v>
      </c>
      <c r="F130" t="s">
        <v>827</v>
      </c>
      <c r="G130" t="s">
        <v>828</v>
      </c>
      <c r="H130" s="2" t="s">
        <v>829</v>
      </c>
      <c r="I130" t="s">
        <v>830</v>
      </c>
      <c r="J130" t="s">
        <v>831</v>
      </c>
      <c r="K130">
        <v>18</v>
      </c>
      <c r="L130" t="s">
        <v>832</v>
      </c>
      <c r="M130">
        <v>63123346</v>
      </c>
      <c r="N130">
        <v>63320280</v>
      </c>
      <c r="O130" t="s">
        <v>25</v>
      </c>
      <c r="P130">
        <v>6</v>
      </c>
      <c r="Q130">
        <v>151430</v>
      </c>
    </row>
    <row r="131" spans="1:17" ht="75" x14ac:dyDescent="0.25">
      <c r="A131">
        <v>9606</v>
      </c>
      <c r="B131" t="s">
        <v>28</v>
      </c>
      <c r="C131">
        <v>675</v>
      </c>
      <c r="D131">
        <v>0</v>
      </c>
      <c r="E131" t="s">
        <v>18</v>
      </c>
      <c r="F131" t="s">
        <v>839</v>
      </c>
      <c r="G131" t="s">
        <v>840</v>
      </c>
      <c r="H131" s="2" t="s">
        <v>841</v>
      </c>
      <c r="I131" t="s">
        <v>842</v>
      </c>
      <c r="J131" t="s">
        <v>843</v>
      </c>
      <c r="K131">
        <v>13</v>
      </c>
      <c r="L131" t="s">
        <v>234</v>
      </c>
      <c r="M131">
        <v>32315480</v>
      </c>
      <c r="N131">
        <v>32399672</v>
      </c>
      <c r="O131" t="s">
        <v>54</v>
      </c>
      <c r="P131">
        <v>27</v>
      </c>
      <c r="Q131">
        <v>600185</v>
      </c>
    </row>
    <row r="132" spans="1:17" ht="60" x14ac:dyDescent="0.25">
      <c r="A132">
        <v>9606</v>
      </c>
      <c r="B132" t="s">
        <v>28</v>
      </c>
      <c r="C132">
        <v>2950</v>
      </c>
      <c r="D132">
        <v>0</v>
      </c>
      <c r="E132" t="s">
        <v>18</v>
      </c>
      <c r="F132" t="s">
        <v>849</v>
      </c>
      <c r="G132" t="s">
        <v>850</v>
      </c>
      <c r="H132" s="2" t="s">
        <v>851</v>
      </c>
      <c r="I132" t="s">
        <v>852</v>
      </c>
      <c r="J132" t="s">
        <v>853</v>
      </c>
      <c r="K132">
        <v>11</v>
      </c>
      <c r="L132" t="s">
        <v>195</v>
      </c>
      <c r="M132">
        <v>67583595</v>
      </c>
      <c r="N132">
        <v>67586653</v>
      </c>
      <c r="O132" t="s">
        <v>54</v>
      </c>
      <c r="P132">
        <v>7</v>
      </c>
      <c r="Q132">
        <v>134660</v>
      </c>
    </row>
    <row r="133" spans="1:17" ht="30" x14ac:dyDescent="0.25">
      <c r="A133">
        <v>9606</v>
      </c>
      <c r="B133" t="s">
        <v>28</v>
      </c>
      <c r="C133">
        <v>406991</v>
      </c>
      <c r="D133">
        <v>0</v>
      </c>
      <c r="E133" t="s">
        <v>18</v>
      </c>
      <c r="F133" t="s">
        <v>865</v>
      </c>
      <c r="G133" t="s">
        <v>866</v>
      </c>
      <c r="H133" s="2" t="s">
        <v>867</v>
      </c>
      <c r="J133" t="s">
        <v>868</v>
      </c>
      <c r="K133">
        <v>17</v>
      </c>
      <c r="L133" t="s">
        <v>251</v>
      </c>
      <c r="M133">
        <v>59841266</v>
      </c>
      <c r="N133">
        <v>59841337</v>
      </c>
      <c r="O133" t="s">
        <v>54</v>
      </c>
      <c r="P133">
        <v>1</v>
      </c>
      <c r="Q133">
        <v>611020</v>
      </c>
    </row>
    <row r="134" spans="1:17" ht="45" x14ac:dyDescent="0.25">
      <c r="A134">
        <v>9606</v>
      </c>
      <c r="B134" t="s">
        <v>28</v>
      </c>
      <c r="C134">
        <v>2100</v>
      </c>
      <c r="D134">
        <v>0</v>
      </c>
      <c r="E134" t="s">
        <v>18</v>
      </c>
      <c r="F134" t="s">
        <v>869</v>
      </c>
      <c r="G134" t="s">
        <v>870</v>
      </c>
      <c r="H134" s="2" t="s">
        <v>871</v>
      </c>
      <c r="I134" t="s">
        <v>872</v>
      </c>
      <c r="J134" t="s">
        <v>873</v>
      </c>
      <c r="K134">
        <v>14</v>
      </c>
      <c r="L134" t="s">
        <v>402</v>
      </c>
      <c r="M134">
        <v>64226707</v>
      </c>
      <c r="N134">
        <v>64338631</v>
      </c>
      <c r="O134" t="s">
        <v>25</v>
      </c>
      <c r="P134">
        <v>18</v>
      </c>
      <c r="Q134">
        <v>601663</v>
      </c>
    </row>
    <row r="135" spans="1:17" ht="60" x14ac:dyDescent="0.25">
      <c r="A135">
        <v>9606</v>
      </c>
      <c r="B135" t="s">
        <v>28</v>
      </c>
      <c r="C135">
        <v>1432</v>
      </c>
      <c r="D135">
        <v>0</v>
      </c>
      <c r="E135" t="s">
        <v>18</v>
      </c>
      <c r="F135" t="s">
        <v>874</v>
      </c>
      <c r="G135" t="s">
        <v>875</v>
      </c>
      <c r="H135" s="2" t="s">
        <v>876</v>
      </c>
      <c r="I135" t="s">
        <v>877</v>
      </c>
      <c r="J135" t="s">
        <v>321</v>
      </c>
      <c r="K135">
        <v>6</v>
      </c>
      <c r="L135" t="s">
        <v>322</v>
      </c>
      <c r="M135">
        <v>36027677</v>
      </c>
      <c r="N135">
        <v>36122964</v>
      </c>
      <c r="O135" t="s">
        <v>54</v>
      </c>
      <c r="P135">
        <v>22</v>
      </c>
      <c r="Q135">
        <v>600289</v>
      </c>
    </row>
    <row r="136" spans="1:17" ht="60" x14ac:dyDescent="0.25">
      <c r="A136">
        <v>9606</v>
      </c>
      <c r="B136" t="s">
        <v>28</v>
      </c>
      <c r="C136">
        <v>142</v>
      </c>
      <c r="D136">
        <v>0</v>
      </c>
      <c r="E136" t="s">
        <v>18</v>
      </c>
      <c r="F136" t="s">
        <v>878</v>
      </c>
      <c r="G136" t="s">
        <v>879</v>
      </c>
      <c r="H136" s="2" t="s">
        <v>880</v>
      </c>
      <c r="I136" t="s">
        <v>881</v>
      </c>
      <c r="J136" t="s">
        <v>882</v>
      </c>
      <c r="K136">
        <v>1</v>
      </c>
      <c r="L136" t="s">
        <v>206</v>
      </c>
      <c r="M136">
        <v>226360691</v>
      </c>
      <c r="N136">
        <v>226408093</v>
      </c>
      <c r="O136" t="s">
        <v>25</v>
      </c>
      <c r="P136">
        <v>23</v>
      </c>
      <c r="Q136">
        <v>173870</v>
      </c>
    </row>
    <row r="137" spans="1:17" ht="60" x14ac:dyDescent="0.25">
      <c r="A137">
        <v>9606</v>
      </c>
      <c r="B137" t="s">
        <v>28</v>
      </c>
      <c r="C137">
        <v>6648</v>
      </c>
      <c r="D137">
        <v>0</v>
      </c>
      <c r="E137" t="s">
        <v>18</v>
      </c>
      <c r="F137" t="s">
        <v>883</v>
      </c>
      <c r="G137" t="s">
        <v>884</v>
      </c>
      <c r="H137" s="2" t="s">
        <v>885</v>
      </c>
      <c r="I137" t="s">
        <v>886</v>
      </c>
      <c r="J137" t="s">
        <v>887</v>
      </c>
      <c r="K137">
        <v>6</v>
      </c>
      <c r="L137" t="s">
        <v>322</v>
      </c>
      <c r="M137">
        <v>159669069</v>
      </c>
      <c r="N137">
        <v>159762281</v>
      </c>
      <c r="O137" t="s">
        <v>25</v>
      </c>
      <c r="P137">
        <v>10</v>
      </c>
      <c r="Q137">
        <v>147460</v>
      </c>
    </row>
    <row r="138" spans="1:17" ht="120" x14ac:dyDescent="0.25">
      <c r="A138">
        <v>9606</v>
      </c>
      <c r="B138" t="s">
        <v>28</v>
      </c>
      <c r="C138">
        <v>79068</v>
      </c>
      <c r="D138">
        <v>0</v>
      </c>
      <c r="E138" t="s">
        <v>18</v>
      </c>
      <c r="F138" t="s">
        <v>888</v>
      </c>
      <c r="G138" t="s">
        <v>889</v>
      </c>
      <c r="H138" s="2" t="s">
        <v>890</v>
      </c>
      <c r="I138" t="s">
        <v>891</v>
      </c>
      <c r="J138" t="s">
        <v>892</v>
      </c>
      <c r="K138">
        <v>16</v>
      </c>
      <c r="L138" t="s">
        <v>262</v>
      </c>
      <c r="M138">
        <v>53703963</v>
      </c>
      <c r="N138">
        <v>54121941</v>
      </c>
      <c r="O138" t="s">
        <v>54</v>
      </c>
      <c r="P138">
        <v>16</v>
      </c>
      <c r="Q138">
        <v>610966</v>
      </c>
    </row>
    <row r="139" spans="1:17" ht="60" x14ac:dyDescent="0.25">
      <c r="A139">
        <v>9606</v>
      </c>
      <c r="B139" t="s">
        <v>28</v>
      </c>
      <c r="C139">
        <v>4843</v>
      </c>
      <c r="D139">
        <v>0</v>
      </c>
      <c r="E139" t="s">
        <v>18</v>
      </c>
      <c r="F139" t="s">
        <v>902</v>
      </c>
      <c r="G139" t="s">
        <v>903</v>
      </c>
      <c r="H139" s="2" t="s">
        <v>904</v>
      </c>
      <c r="I139" t="s">
        <v>905</v>
      </c>
      <c r="J139" t="s">
        <v>250</v>
      </c>
      <c r="K139">
        <v>17</v>
      </c>
      <c r="L139" t="s">
        <v>251</v>
      </c>
      <c r="M139">
        <v>27756766</v>
      </c>
      <c r="N139">
        <v>27800529</v>
      </c>
      <c r="O139" t="s">
        <v>25</v>
      </c>
      <c r="P139">
        <v>27</v>
      </c>
      <c r="Q139">
        <v>163730</v>
      </c>
    </row>
    <row r="140" spans="1:17" ht="60" x14ac:dyDescent="0.25">
      <c r="A140">
        <v>9606</v>
      </c>
      <c r="B140" t="s">
        <v>28</v>
      </c>
      <c r="C140">
        <v>10</v>
      </c>
      <c r="D140">
        <v>0</v>
      </c>
      <c r="E140" t="s">
        <v>18</v>
      </c>
      <c r="F140" t="s">
        <v>906</v>
      </c>
      <c r="G140" t="s">
        <v>907</v>
      </c>
      <c r="H140" s="2" t="s">
        <v>908</v>
      </c>
      <c r="I140" t="s">
        <v>909</v>
      </c>
      <c r="J140" t="s">
        <v>910</v>
      </c>
      <c r="K140">
        <v>8</v>
      </c>
      <c r="L140" t="s">
        <v>689</v>
      </c>
      <c r="M140">
        <v>18386585</v>
      </c>
      <c r="N140">
        <v>18401219</v>
      </c>
      <c r="O140" t="s">
        <v>54</v>
      </c>
      <c r="P140">
        <v>3</v>
      </c>
      <c r="Q140">
        <v>612182</v>
      </c>
    </row>
    <row r="141" spans="1:17" ht="60" x14ac:dyDescent="0.25">
      <c r="A141">
        <v>9606</v>
      </c>
      <c r="B141" t="s">
        <v>28</v>
      </c>
      <c r="C141">
        <v>3481</v>
      </c>
      <c r="D141">
        <v>0</v>
      </c>
      <c r="E141" t="s">
        <v>18</v>
      </c>
      <c r="F141" t="s">
        <v>916</v>
      </c>
      <c r="G141" t="s">
        <v>917</v>
      </c>
      <c r="H141" s="2" t="s">
        <v>918</v>
      </c>
      <c r="I141" t="s">
        <v>919</v>
      </c>
      <c r="J141" t="s">
        <v>610</v>
      </c>
      <c r="K141">
        <v>11</v>
      </c>
      <c r="L141" t="s">
        <v>195</v>
      </c>
      <c r="M141">
        <v>2129112</v>
      </c>
      <c r="N141">
        <v>2149603</v>
      </c>
      <c r="O141" t="s">
        <v>25</v>
      </c>
      <c r="P141">
        <v>9</v>
      </c>
      <c r="Q141">
        <v>147470</v>
      </c>
    </row>
    <row r="142" spans="1:17" ht="45" x14ac:dyDescent="0.25">
      <c r="A142">
        <v>9606</v>
      </c>
      <c r="B142" t="s">
        <v>28</v>
      </c>
      <c r="C142">
        <v>1387</v>
      </c>
      <c r="D142">
        <v>0</v>
      </c>
      <c r="E142" t="s">
        <v>18</v>
      </c>
      <c r="F142" t="s">
        <v>926</v>
      </c>
      <c r="G142" t="s">
        <v>927</v>
      </c>
      <c r="H142" s="2" t="s">
        <v>928</v>
      </c>
      <c r="I142" t="s">
        <v>929</v>
      </c>
      <c r="J142" t="s">
        <v>125</v>
      </c>
      <c r="K142">
        <v>16</v>
      </c>
      <c r="L142" t="s">
        <v>262</v>
      </c>
      <c r="M142">
        <v>3725054</v>
      </c>
      <c r="N142">
        <v>3880727</v>
      </c>
      <c r="O142" t="s">
        <v>25</v>
      </c>
      <c r="P142">
        <v>33</v>
      </c>
      <c r="Q142">
        <v>600140</v>
      </c>
    </row>
    <row r="143" spans="1:17" ht="60" x14ac:dyDescent="0.25">
      <c r="A143">
        <v>9606</v>
      </c>
      <c r="B143" t="s">
        <v>28</v>
      </c>
      <c r="C143">
        <v>3620</v>
      </c>
      <c r="D143">
        <v>0</v>
      </c>
      <c r="E143" t="s">
        <v>18</v>
      </c>
      <c r="F143" t="s">
        <v>935</v>
      </c>
      <c r="G143" t="s">
        <v>936</v>
      </c>
      <c r="H143" s="2" t="s">
        <v>937</v>
      </c>
      <c r="I143" t="s">
        <v>938</v>
      </c>
      <c r="J143" t="s">
        <v>939</v>
      </c>
      <c r="K143">
        <v>8</v>
      </c>
      <c r="L143" t="s">
        <v>689</v>
      </c>
      <c r="M143">
        <v>39913891</v>
      </c>
      <c r="N143">
        <v>39928790</v>
      </c>
      <c r="O143" t="s">
        <v>54</v>
      </c>
      <c r="P143">
        <v>10</v>
      </c>
      <c r="Q143">
        <v>147435</v>
      </c>
    </row>
    <row r="144" spans="1:17" ht="90" x14ac:dyDescent="0.25">
      <c r="A144">
        <v>9606</v>
      </c>
      <c r="B144" t="s">
        <v>28</v>
      </c>
      <c r="C144">
        <v>2539</v>
      </c>
      <c r="D144">
        <v>0</v>
      </c>
      <c r="E144" t="s">
        <v>18</v>
      </c>
      <c r="F144" t="s">
        <v>940</v>
      </c>
      <c r="G144" t="s">
        <v>941</v>
      </c>
      <c r="H144" s="2" t="s">
        <v>942</v>
      </c>
      <c r="I144" t="s">
        <v>943</v>
      </c>
      <c r="J144" t="s">
        <v>944</v>
      </c>
      <c r="K144" t="s">
        <v>86</v>
      </c>
      <c r="L144" t="s">
        <v>304</v>
      </c>
      <c r="M144">
        <v>154531390</v>
      </c>
      <c r="N144">
        <v>154547569</v>
      </c>
      <c r="O144" t="s">
        <v>25</v>
      </c>
      <c r="P144">
        <v>14</v>
      </c>
      <c r="Q144">
        <v>305900</v>
      </c>
    </row>
    <row r="145" spans="1:17" ht="30" x14ac:dyDescent="0.25">
      <c r="A145">
        <v>9606</v>
      </c>
      <c r="B145" t="s">
        <v>28</v>
      </c>
      <c r="C145">
        <v>6401</v>
      </c>
      <c r="D145">
        <v>0</v>
      </c>
      <c r="E145" t="s">
        <v>18</v>
      </c>
      <c r="F145" t="s">
        <v>945</v>
      </c>
      <c r="G145" t="s">
        <v>946</v>
      </c>
      <c r="H145" s="2" t="s">
        <v>947</v>
      </c>
      <c r="I145" t="s">
        <v>948</v>
      </c>
      <c r="J145" t="s">
        <v>949</v>
      </c>
      <c r="K145">
        <v>1</v>
      </c>
      <c r="L145" t="s">
        <v>206</v>
      </c>
      <c r="M145">
        <v>169722640</v>
      </c>
      <c r="N145">
        <v>169734079</v>
      </c>
      <c r="O145" t="s">
        <v>25</v>
      </c>
      <c r="P145">
        <v>14</v>
      </c>
      <c r="Q145">
        <v>131210</v>
      </c>
    </row>
    <row r="146" spans="1:17" ht="30" x14ac:dyDescent="0.25">
      <c r="A146">
        <v>9606</v>
      </c>
      <c r="B146" t="s">
        <v>28</v>
      </c>
      <c r="C146">
        <v>6403</v>
      </c>
      <c r="D146">
        <v>0</v>
      </c>
      <c r="E146" t="s">
        <v>18</v>
      </c>
      <c r="F146" t="s">
        <v>950</v>
      </c>
      <c r="G146" t="s">
        <v>951</v>
      </c>
      <c r="H146" s="2" t="s">
        <v>952</v>
      </c>
      <c r="I146" t="s">
        <v>953</v>
      </c>
      <c r="J146" t="s">
        <v>949</v>
      </c>
      <c r="K146">
        <v>1</v>
      </c>
      <c r="L146" t="s">
        <v>206</v>
      </c>
      <c r="M146">
        <v>169588849</v>
      </c>
      <c r="N146">
        <v>169630125</v>
      </c>
      <c r="O146" t="s">
        <v>25</v>
      </c>
      <c r="P146">
        <v>18</v>
      </c>
      <c r="Q146">
        <v>173610</v>
      </c>
    </row>
    <row r="147" spans="1:17" ht="60" x14ac:dyDescent="0.25">
      <c r="A147">
        <v>9606</v>
      </c>
      <c r="B147" t="s">
        <v>28</v>
      </c>
      <c r="C147">
        <v>1280</v>
      </c>
      <c r="D147">
        <v>0</v>
      </c>
      <c r="E147" t="s">
        <v>18</v>
      </c>
      <c r="F147" t="s">
        <v>954</v>
      </c>
      <c r="G147" t="s">
        <v>955</v>
      </c>
      <c r="H147" s="2" t="s">
        <v>956</v>
      </c>
      <c r="I147" t="s">
        <v>957</v>
      </c>
      <c r="J147" t="s">
        <v>958</v>
      </c>
      <c r="K147">
        <v>12</v>
      </c>
      <c r="L147" t="s">
        <v>228</v>
      </c>
      <c r="M147">
        <v>47972967</v>
      </c>
      <c r="N147">
        <v>48006212</v>
      </c>
      <c r="O147" t="s">
        <v>25</v>
      </c>
      <c r="P147">
        <v>57</v>
      </c>
      <c r="Q147">
        <v>120140</v>
      </c>
    </row>
    <row r="148" spans="1:17" x14ac:dyDescent="0.25">
      <c r="A148">
        <v>9606</v>
      </c>
      <c r="B148" t="s">
        <v>28</v>
      </c>
      <c r="C148">
        <v>847</v>
      </c>
      <c r="D148">
        <v>0</v>
      </c>
      <c r="E148" t="s">
        <v>18</v>
      </c>
      <c r="F148" t="s">
        <v>959</v>
      </c>
      <c r="H148" s="2" t="s">
        <v>960</v>
      </c>
      <c r="I148" t="s">
        <v>961</v>
      </c>
      <c r="J148" t="s">
        <v>194</v>
      </c>
      <c r="K148">
        <v>11</v>
      </c>
      <c r="L148" t="s">
        <v>195</v>
      </c>
      <c r="M148">
        <v>34438934</v>
      </c>
      <c r="N148">
        <v>34472060</v>
      </c>
      <c r="O148" t="s">
        <v>54</v>
      </c>
      <c r="P148">
        <v>13</v>
      </c>
      <c r="Q148">
        <v>115500</v>
      </c>
    </row>
    <row r="149" spans="1:17" ht="45" x14ac:dyDescent="0.25">
      <c r="A149">
        <v>9606</v>
      </c>
      <c r="B149" t="s">
        <v>28</v>
      </c>
      <c r="C149">
        <v>4627</v>
      </c>
      <c r="D149">
        <v>0</v>
      </c>
      <c r="E149" t="s">
        <v>18</v>
      </c>
      <c r="F149" t="s">
        <v>962</v>
      </c>
      <c r="G149" t="s">
        <v>963</v>
      </c>
      <c r="H149" s="2" t="s">
        <v>964</v>
      </c>
      <c r="I149" t="s">
        <v>965</v>
      </c>
      <c r="J149" t="s">
        <v>966</v>
      </c>
      <c r="K149">
        <v>22</v>
      </c>
      <c r="L149" t="s">
        <v>245</v>
      </c>
      <c r="M149">
        <v>36281277</v>
      </c>
      <c r="N149">
        <v>36388067</v>
      </c>
      <c r="O149" t="s">
        <v>25</v>
      </c>
      <c r="P149">
        <v>41</v>
      </c>
      <c r="Q149">
        <v>160775</v>
      </c>
    </row>
    <row r="150" spans="1:17" ht="90" x14ac:dyDescent="0.25">
      <c r="A150">
        <v>9606</v>
      </c>
      <c r="B150" t="s">
        <v>28</v>
      </c>
      <c r="C150">
        <v>775</v>
      </c>
      <c r="D150">
        <v>0</v>
      </c>
      <c r="E150" t="s">
        <v>18</v>
      </c>
      <c r="F150" t="s">
        <v>967</v>
      </c>
      <c r="G150" t="s">
        <v>968</v>
      </c>
      <c r="H150" s="2" t="s">
        <v>969</v>
      </c>
      <c r="I150" t="s">
        <v>970</v>
      </c>
      <c r="J150" t="s">
        <v>971</v>
      </c>
      <c r="K150">
        <v>12</v>
      </c>
      <c r="L150" t="s">
        <v>228</v>
      </c>
      <c r="M150">
        <v>1969552</v>
      </c>
      <c r="N150">
        <v>2697950</v>
      </c>
      <c r="O150" t="s">
        <v>54</v>
      </c>
      <c r="P150">
        <v>56</v>
      </c>
      <c r="Q150">
        <v>114205</v>
      </c>
    </row>
    <row r="151" spans="1:17" ht="135" x14ac:dyDescent="0.25">
      <c r="A151">
        <v>9606</v>
      </c>
      <c r="B151" t="s">
        <v>28</v>
      </c>
      <c r="C151">
        <v>7508</v>
      </c>
      <c r="D151">
        <v>0</v>
      </c>
      <c r="E151" t="s">
        <v>18</v>
      </c>
      <c r="F151" t="s">
        <v>972</v>
      </c>
      <c r="G151" t="s">
        <v>973</v>
      </c>
      <c r="H151" s="2" t="s">
        <v>974</v>
      </c>
      <c r="I151" t="s">
        <v>975</v>
      </c>
      <c r="J151" t="s">
        <v>976</v>
      </c>
      <c r="K151">
        <v>3</v>
      </c>
      <c r="L151" t="s">
        <v>272</v>
      </c>
      <c r="M151">
        <v>14145145</v>
      </c>
      <c r="N151">
        <v>14178672</v>
      </c>
      <c r="O151" t="s">
        <v>25</v>
      </c>
      <c r="P151">
        <v>18</v>
      </c>
      <c r="Q151">
        <v>613208</v>
      </c>
    </row>
    <row r="152" spans="1:17" ht="120" x14ac:dyDescent="0.25">
      <c r="A152">
        <v>9606</v>
      </c>
      <c r="B152" t="s">
        <v>28</v>
      </c>
      <c r="C152">
        <v>378938</v>
      </c>
      <c r="D152">
        <v>0</v>
      </c>
      <c r="E152" t="s">
        <v>18</v>
      </c>
      <c r="F152" t="s">
        <v>983</v>
      </c>
      <c r="G152" t="s">
        <v>984</v>
      </c>
      <c r="H152" s="2" t="s">
        <v>985</v>
      </c>
      <c r="I152" t="s">
        <v>986</v>
      </c>
      <c r="J152" t="s">
        <v>987</v>
      </c>
      <c r="K152">
        <v>11</v>
      </c>
      <c r="L152" t="s">
        <v>195</v>
      </c>
      <c r="M152">
        <v>65497738</v>
      </c>
      <c r="N152">
        <v>65506516</v>
      </c>
      <c r="O152" t="s">
        <v>54</v>
      </c>
      <c r="P152">
        <v>2</v>
      </c>
      <c r="Q152">
        <v>607924</v>
      </c>
    </row>
    <row r="153" spans="1:17" ht="60" x14ac:dyDescent="0.25">
      <c r="A153">
        <v>9606</v>
      </c>
      <c r="B153" t="s">
        <v>28</v>
      </c>
      <c r="C153">
        <v>2876</v>
      </c>
      <c r="D153">
        <v>0</v>
      </c>
      <c r="E153" t="s">
        <v>18</v>
      </c>
      <c r="F153" t="s">
        <v>988</v>
      </c>
      <c r="G153" t="s">
        <v>989</v>
      </c>
      <c r="H153" s="2" t="s">
        <v>990</v>
      </c>
      <c r="I153" t="s">
        <v>991</v>
      </c>
      <c r="J153" t="s">
        <v>454</v>
      </c>
      <c r="K153">
        <v>3</v>
      </c>
      <c r="L153" t="s">
        <v>272</v>
      </c>
      <c r="M153">
        <v>49357171</v>
      </c>
      <c r="N153">
        <v>49358600</v>
      </c>
      <c r="O153" t="s">
        <v>25</v>
      </c>
      <c r="P153">
        <v>2</v>
      </c>
      <c r="Q153">
        <v>138320</v>
      </c>
    </row>
    <row r="154" spans="1:17" ht="75" x14ac:dyDescent="0.25">
      <c r="A154">
        <v>9606</v>
      </c>
      <c r="B154" t="s">
        <v>28</v>
      </c>
      <c r="C154">
        <v>7345</v>
      </c>
      <c r="D154">
        <v>0</v>
      </c>
      <c r="E154" t="s">
        <v>18</v>
      </c>
      <c r="F154" t="s">
        <v>998</v>
      </c>
      <c r="G154" t="s">
        <v>999</v>
      </c>
      <c r="H154" s="2" t="s">
        <v>1000</v>
      </c>
      <c r="I154" t="s">
        <v>1001</v>
      </c>
      <c r="J154" t="s">
        <v>1002</v>
      </c>
      <c r="K154">
        <v>4</v>
      </c>
      <c r="L154" t="s">
        <v>310</v>
      </c>
      <c r="M154">
        <v>41256928</v>
      </c>
      <c r="N154">
        <v>41268455</v>
      </c>
      <c r="O154" t="s">
        <v>54</v>
      </c>
      <c r="P154">
        <v>9</v>
      </c>
      <c r="Q154">
        <v>191342</v>
      </c>
    </row>
    <row r="155" spans="1:17" ht="30" x14ac:dyDescent="0.25">
      <c r="A155">
        <v>9606</v>
      </c>
      <c r="B155" t="s">
        <v>28</v>
      </c>
      <c r="C155">
        <v>407006</v>
      </c>
      <c r="D155">
        <v>0</v>
      </c>
      <c r="E155" t="s">
        <v>18</v>
      </c>
      <c r="F155" t="s">
        <v>1011</v>
      </c>
      <c r="G155" t="s">
        <v>1012</v>
      </c>
      <c r="H155" s="2" t="s">
        <v>1013</v>
      </c>
      <c r="I155" t="s">
        <v>1014</v>
      </c>
      <c r="J155" t="s">
        <v>745</v>
      </c>
      <c r="K155" t="s">
        <v>86</v>
      </c>
      <c r="L155" t="s">
        <v>304</v>
      </c>
      <c r="M155">
        <v>45746157</v>
      </c>
      <c r="N155">
        <v>45746266</v>
      </c>
      <c r="O155" t="s">
        <v>25</v>
      </c>
      <c r="P155">
        <v>1</v>
      </c>
      <c r="Q155">
        <v>300568</v>
      </c>
    </row>
    <row r="156" spans="1:17" ht="75" x14ac:dyDescent="0.25">
      <c r="A156">
        <v>9606</v>
      </c>
      <c r="B156" t="s">
        <v>28</v>
      </c>
      <c r="C156">
        <v>9817</v>
      </c>
      <c r="D156">
        <v>0</v>
      </c>
      <c r="E156" t="s">
        <v>18</v>
      </c>
      <c r="F156" t="s">
        <v>1015</v>
      </c>
      <c r="G156" t="s">
        <v>1016</v>
      </c>
      <c r="H156" s="2" t="s">
        <v>1017</v>
      </c>
      <c r="I156" t="s">
        <v>1018</v>
      </c>
      <c r="J156" t="s">
        <v>648</v>
      </c>
      <c r="K156">
        <v>19</v>
      </c>
      <c r="L156" t="s">
        <v>218</v>
      </c>
      <c r="M156">
        <v>10486125</v>
      </c>
      <c r="N156">
        <v>10503356</v>
      </c>
      <c r="O156" t="s">
        <v>25</v>
      </c>
      <c r="P156">
        <v>9</v>
      </c>
      <c r="Q156">
        <v>606016</v>
      </c>
    </row>
    <row r="157" spans="1:17" ht="90" x14ac:dyDescent="0.25">
      <c r="A157">
        <v>9606</v>
      </c>
      <c r="B157" t="s">
        <v>28</v>
      </c>
      <c r="C157">
        <v>5515</v>
      </c>
      <c r="D157">
        <v>0</v>
      </c>
      <c r="E157" t="s">
        <v>18</v>
      </c>
      <c r="F157" t="s">
        <v>1019</v>
      </c>
      <c r="G157" t="s">
        <v>1020</v>
      </c>
      <c r="H157" s="2" t="s">
        <v>1021</v>
      </c>
      <c r="I157" t="s">
        <v>1022</v>
      </c>
      <c r="J157" t="s">
        <v>1023</v>
      </c>
      <c r="K157">
        <v>5</v>
      </c>
      <c r="L157" t="s">
        <v>460</v>
      </c>
      <c r="M157">
        <v>134194332</v>
      </c>
      <c r="N157">
        <v>134226073</v>
      </c>
      <c r="O157" t="s">
        <v>25</v>
      </c>
      <c r="P157">
        <v>8</v>
      </c>
      <c r="Q157">
        <v>176915</v>
      </c>
    </row>
    <row r="158" spans="1:17" ht="60" x14ac:dyDescent="0.25">
      <c r="A158">
        <v>9606</v>
      </c>
      <c r="B158" t="s">
        <v>28</v>
      </c>
      <c r="C158">
        <v>641</v>
      </c>
      <c r="D158">
        <v>0</v>
      </c>
      <c r="E158" t="s">
        <v>18</v>
      </c>
      <c r="F158" t="s">
        <v>1024</v>
      </c>
      <c r="G158" t="s">
        <v>1025</v>
      </c>
      <c r="H158" s="2" t="s">
        <v>1026</v>
      </c>
      <c r="I158" t="s">
        <v>1027</v>
      </c>
      <c r="J158" t="s">
        <v>1028</v>
      </c>
      <c r="K158">
        <v>15</v>
      </c>
      <c r="L158" t="s">
        <v>635</v>
      </c>
      <c r="M158">
        <v>90717346</v>
      </c>
      <c r="N158">
        <v>90816166</v>
      </c>
      <c r="O158" t="s">
        <v>54</v>
      </c>
      <c r="P158">
        <v>25</v>
      </c>
      <c r="Q158">
        <v>604610</v>
      </c>
    </row>
    <row r="159" spans="1:17" ht="30" x14ac:dyDescent="0.25">
      <c r="A159">
        <v>9606</v>
      </c>
      <c r="B159" t="s">
        <v>28</v>
      </c>
      <c r="C159">
        <v>2719</v>
      </c>
      <c r="D159">
        <v>0</v>
      </c>
      <c r="E159" t="s">
        <v>18</v>
      </c>
      <c r="F159" t="s">
        <v>1034</v>
      </c>
      <c r="G159" t="s">
        <v>1035</v>
      </c>
      <c r="H159" s="2" t="s">
        <v>1036</v>
      </c>
      <c r="I159" t="s">
        <v>1037</v>
      </c>
      <c r="J159" t="s">
        <v>1038</v>
      </c>
      <c r="K159" t="s">
        <v>86</v>
      </c>
      <c r="L159" t="s">
        <v>304</v>
      </c>
      <c r="M159">
        <v>133535745</v>
      </c>
      <c r="N159">
        <v>133985646</v>
      </c>
      <c r="O159" t="s">
        <v>25</v>
      </c>
      <c r="P159">
        <v>11</v>
      </c>
      <c r="Q159">
        <v>300037</v>
      </c>
    </row>
    <row r="160" spans="1:17" ht="45" x14ac:dyDescent="0.25">
      <c r="A160">
        <v>9606</v>
      </c>
      <c r="B160" t="s">
        <v>28</v>
      </c>
      <c r="C160">
        <v>5423</v>
      </c>
      <c r="D160">
        <v>0</v>
      </c>
      <c r="E160" t="s">
        <v>18</v>
      </c>
      <c r="F160" t="s">
        <v>1039</v>
      </c>
      <c r="H160" s="2" t="s">
        <v>1040</v>
      </c>
      <c r="I160" t="s">
        <v>1041</v>
      </c>
      <c r="J160" t="s">
        <v>939</v>
      </c>
      <c r="K160">
        <v>8</v>
      </c>
      <c r="L160" t="s">
        <v>689</v>
      </c>
      <c r="M160">
        <v>42338452</v>
      </c>
      <c r="N160">
        <v>42371810</v>
      </c>
      <c r="O160" t="s">
        <v>54</v>
      </c>
      <c r="P160">
        <v>16</v>
      </c>
      <c r="Q160">
        <v>174760</v>
      </c>
    </row>
    <row r="161" spans="1:17" ht="30" x14ac:dyDescent="0.25">
      <c r="A161">
        <v>9606</v>
      </c>
      <c r="B161" t="s">
        <v>28</v>
      </c>
      <c r="C161">
        <v>1356</v>
      </c>
      <c r="D161">
        <v>0</v>
      </c>
      <c r="E161" t="s">
        <v>18</v>
      </c>
      <c r="F161" t="s">
        <v>1042</v>
      </c>
      <c r="G161" t="s">
        <v>1043</v>
      </c>
      <c r="H161" s="2" t="s">
        <v>1044</v>
      </c>
      <c r="I161" t="s">
        <v>1045</v>
      </c>
      <c r="J161" t="s">
        <v>1046</v>
      </c>
      <c r="K161">
        <v>3</v>
      </c>
      <c r="L161" t="s">
        <v>272</v>
      </c>
      <c r="M161">
        <v>149162410</v>
      </c>
      <c r="N161">
        <v>149222045</v>
      </c>
      <c r="O161" t="s">
        <v>25</v>
      </c>
      <c r="P161">
        <v>22</v>
      </c>
      <c r="Q161">
        <v>117700</v>
      </c>
    </row>
    <row r="162" spans="1:17" ht="30" x14ac:dyDescent="0.25">
      <c r="A162">
        <v>9606</v>
      </c>
      <c r="B162" t="s">
        <v>28</v>
      </c>
      <c r="C162">
        <v>6402</v>
      </c>
      <c r="D162">
        <v>0</v>
      </c>
      <c r="E162" t="s">
        <v>18</v>
      </c>
      <c r="F162" t="s">
        <v>1047</v>
      </c>
      <c r="G162" t="s">
        <v>1048</v>
      </c>
      <c r="H162" s="2" t="s">
        <v>1049</v>
      </c>
      <c r="I162" t="s">
        <v>1050</v>
      </c>
      <c r="J162" t="s">
        <v>949</v>
      </c>
      <c r="K162">
        <v>1</v>
      </c>
      <c r="L162" t="s">
        <v>206</v>
      </c>
      <c r="M162">
        <v>169690667</v>
      </c>
      <c r="N162">
        <v>169711620</v>
      </c>
      <c r="O162" t="s">
        <v>25</v>
      </c>
      <c r="P162">
        <v>9</v>
      </c>
      <c r="Q162">
        <v>153240</v>
      </c>
    </row>
    <row r="163" spans="1:17" ht="90" x14ac:dyDescent="0.25">
      <c r="A163">
        <v>9606</v>
      </c>
      <c r="B163" t="s">
        <v>28</v>
      </c>
      <c r="C163">
        <v>9839</v>
      </c>
      <c r="D163">
        <v>0</v>
      </c>
      <c r="E163" t="s">
        <v>18</v>
      </c>
      <c r="F163" t="s">
        <v>1051</v>
      </c>
      <c r="G163" t="s">
        <v>1052</v>
      </c>
      <c r="H163" s="2" t="s">
        <v>1053</v>
      </c>
      <c r="I163" t="s">
        <v>1054</v>
      </c>
      <c r="J163" t="s">
        <v>1055</v>
      </c>
      <c r="K163">
        <v>2</v>
      </c>
      <c r="L163" t="s">
        <v>212</v>
      </c>
      <c r="M163">
        <v>144384081</v>
      </c>
      <c r="N163">
        <v>144520119</v>
      </c>
      <c r="O163" t="s">
        <v>25</v>
      </c>
      <c r="P163">
        <v>11</v>
      </c>
      <c r="Q163">
        <v>605802</v>
      </c>
    </row>
    <row r="164" spans="1:17" ht="90" x14ac:dyDescent="0.25">
      <c r="A164">
        <v>9606</v>
      </c>
      <c r="B164" t="s">
        <v>28</v>
      </c>
      <c r="C164">
        <v>56616</v>
      </c>
      <c r="D164">
        <v>0</v>
      </c>
      <c r="E164" t="s">
        <v>18</v>
      </c>
      <c r="F164" t="s">
        <v>1056</v>
      </c>
      <c r="G164" t="s">
        <v>1057</v>
      </c>
      <c r="H164" s="2" t="s">
        <v>1058</v>
      </c>
      <c r="I164" t="s">
        <v>1059</v>
      </c>
      <c r="J164" t="s">
        <v>1060</v>
      </c>
      <c r="K164">
        <v>12</v>
      </c>
      <c r="L164" t="s">
        <v>228</v>
      </c>
      <c r="M164">
        <v>122207662</v>
      </c>
      <c r="N164">
        <v>122227456</v>
      </c>
      <c r="O164" t="s">
        <v>25</v>
      </c>
      <c r="P164">
        <v>8</v>
      </c>
      <c r="Q164">
        <v>605219</v>
      </c>
    </row>
    <row r="165" spans="1:17" ht="75" x14ac:dyDescent="0.25">
      <c r="A165">
        <v>9606</v>
      </c>
      <c r="B165" t="s">
        <v>28</v>
      </c>
      <c r="C165">
        <v>7043</v>
      </c>
      <c r="D165">
        <v>0</v>
      </c>
      <c r="E165" t="s">
        <v>18</v>
      </c>
      <c r="F165" t="s">
        <v>1061</v>
      </c>
      <c r="G165" t="s">
        <v>1062</v>
      </c>
      <c r="H165" s="2" t="s">
        <v>1063</v>
      </c>
      <c r="I165" t="s">
        <v>1064</v>
      </c>
      <c r="J165" t="s">
        <v>1065</v>
      </c>
      <c r="K165">
        <v>14</v>
      </c>
      <c r="L165" t="s">
        <v>402</v>
      </c>
      <c r="M165">
        <v>75958061</v>
      </c>
      <c r="N165">
        <v>75983011</v>
      </c>
      <c r="O165" t="s">
        <v>25</v>
      </c>
      <c r="P165">
        <v>8</v>
      </c>
      <c r="Q165">
        <v>190230</v>
      </c>
    </row>
    <row r="166" spans="1:17" ht="105" x14ac:dyDescent="0.25">
      <c r="A166">
        <v>9606</v>
      </c>
      <c r="B166" t="s">
        <v>28</v>
      </c>
      <c r="C166">
        <v>231</v>
      </c>
      <c r="D166">
        <v>0</v>
      </c>
      <c r="E166" t="s">
        <v>18</v>
      </c>
      <c r="F166" t="s">
        <v>1066</v>
      </c>
      <c r="G166" t="s">
        <v>1067</v>
      </c>
      <c r="H166" s="2" t="s">
        <v>1068</v>
      </c>
      <c r="I166" t="s">
        <v>1069</v>
      </c>
      <c r="J166" t="s">
        <v>1070</v>
      </c>
      <c r="K166">
        <v>7</v>
      </c>
      <c r="L166" t="s">
        <v>298</v>
      </c>
      <c r="M166">
        <v>134442350</v>
      </c>
      <c r="N166">
        <v>134459239</v>
      </c>
      <c r="O166" t="s">
        <v>25</v>
      </c>
      <c r="P166">
        <v>11</v>
      </c>
      <c r="Q166">
        <v>103880</v>
      </c>
    </row>
    <row r="167" spans="1:17" x14ac:dyDescent="0.25">
      <c r="A167">
        <v>9606</v>
      </c>
      <c r="B167" t="s">
        <v>28</v>
      </c>
      <c r="C167">
        <v>3938</v>
      </c>
      <c r="D167">
        <v>0</v>
      </c>
      <c r="E167" t="s">
        <v>18</v>
      </c>
      <c r="F167" t="s">
        <v>1071</v>
      </c>
      <c r="G167" t="s">
        <v>1072</v>
      </c>
      <c r="H167" s="2" t="s">
        <v>1073</v>
      </c>
      <c r="I167" t="s">
        <v>1074</v>
      </c>
      <c r="J167" t="s">
        <v>1075</v>
      </c>
      <c r="K167">
        <v>2</v>
      </c>
      <c r="L167" t="s">
        <v>212</v>
      </c>
      <c r="M167">
        <v>135787850</v>
      </c>
      <c r="N167">
        <v>135837195</v>
      </c>
      <c r="O167" t="s">
        <v>25</v>
      </c>
      <c r="P167">
        <v>17</v>
      </c>
      <c r="Q167">
        <v>603202</v>
      </c>
    </row>
    <row r="168" spans="1:17" ht="60" x14ac:dyDescent="0.25">
      <c r="A168">
        <v>9606</v>
      </c>
      <c r="B168" t="s">
        <v>28</v>
      </c>
      <c r="C168">
        <v>6649</v>
      </c>
      <c r="D168">
        <v>0</v>
      </c>
      <c r="E168" t="s">
        <v>18</v>
      </c>
      <c r="F168" t="s">
        <v>1076</v>
      </c>
      <c r="G168" t="s">
        <v>1077</v>
      </c>
      <c r="H168" s="2" t="s">
        <v>1078</v>
      </c>
      <c r="I168" t="s">
        <v>1079</v>
      </c>
      <c r="J168" t="s">
        <v>1080</v>
      </c>
      <c r="K168">
        <v>4</v>
      </c>
      <c r="L168" t="s">
        <v>310</v>
      </c>
      <c r="M168">
        <v>24795478</v>
      </c>
      <c r="N168">
        <v>24800845</v>
      </c>
      <c r="O168" t="s">
        <v>54</v>
      </c>
      <c r="P168">
        <v>3</v>
      </c>
      <c r="Q168">
        <v>185490</v>
      </c>
    </row>
    <row r="169" spans="1:17" x14ac:dyDescent="0.25">
      <c r="A169">
        <v>9606</v>
      </c>
      <c r="B169" t="s">
        <v>28</v>
      </c>
      <c r="C169">
        <v>1462</v>
      </c>
      <c r="D169">
        <v>0</v>
      </c>
      <c r="E169" t="s">
        <v>18</v>
      </c>
      <c r="F169" t="s">
        <v>1081</v>
      </c>
      <c r="G169" t="s">
        <v>1082</v>
      </c>
      <c r="H169" s="2" t="s">
        <v>1083</v>
      </c>
      <c r="I169" t="s">
        <v>1084</v>
      </c>
      <c r="J169" t="s">
        <v>1085</v>
      </c>
      <c r="K169">
        <v>5</v>
      </c>
      <c r="L169" t="s">
        <v>460</v>
      </c>
      <c r="M169">
        <v>83471674</v>
      </c>
      <c r="N169">
        <v>83582303</v>
      </c>
      <c r="O169" t="s">
        <v>54</v>
      </c>
      <c r="P169">
        <v>15</v>
      </c>
      <c r="Q169">
        <v>118661</v>
      </c>
    </row>
    <row r="170" spans="1:17" ht="30" x14ac:dyDescent="0.25">
      <c r="A170">
        <v>9606</v>
      </c>
      <c r="B170" t="s">
        <v>28</v>
      </c>
      <c r="C170">
        <v>406942</v>
      </c>
      <c r="D170">
        <v>0</v>
      </c>
      <c r="E170" t="s">
        <v>18</v>
      </c>
      <c r="F170" t="s">
        <v>1086</v>
      </c>
      <c r="G170" t="s">
        <v>1087</v>
      </c>
      <c r="H170" s="2" t="s">
        <v>1088</v>
      </c>
      <c r="I170" t="s">
        <v>1089</v>
      </c>
      <c r="J170" t="s">
        <v>217</v>
      </c>
      <c r="K170">
        <v>19</v>
      </c>
      <c r="L170" t="s">
        <v>218</v>
      </c>
      <c r="M170">
        <v>49500785</v>
      </c>
      <c r="N170">
        <v>49500868</v>
      </c>
      <c r="O170" t="s">
        <v>25</v>
      </c>
      <c r="P170">
        <v>1</v>
      </c>
      <c r="Q170">
        <v>611114</v>
      </c>
    </row>
    <row r="171" spans="1:17" x14ac:dyDescent="0.25">
      <c r="A171">
        <v>9606</v>
      </c>
      <c r="B171" t="s">
        <v>28</v>
      </c>
      <c r="C171">
        <v>823</v>
      </c>
      <c r="D171">
        <v>0</v>
      </c>
      <c r="E171" t="s">
        <v>18</v>
      </c>
      <c r="F171" t="s">
        <v>1090</v>
      </c>
      <c r="G171" t="s">
        <v>1091</v>
      </c>
      <c r="H171" s="2" t="s">
        <v>1092</v>
      </c>
      <c r="I171" t="s">
        <v>1093</v>
      </c>
      <c r="J171" t="s">
        <v>987</v>
      </c>
      <c r="K171">
        <v>11</v>
      </c>
      <c r="L171" t="s">
        <v>195</v>
      </c>
      <c r="M171">
        <v>65181373</v>
      </c>
      <c r="N171">
        <v>65212006</v>
      </c>
      <c r="O171" t="s">
        <v>54</v>
      </c>
      <c r="P171">
        <v>25</v>
      </c>
      <c r="Q171">
        <v>114220</v>
      </c>
    </row>
    <row r="172" spans="1:17" ht="90" x14ac:dyDescent="0.25">
      <c r="A172">
        <v>9606</v>
      </c>
      <c r="B172" t="s">
        <v>28</v>
      </c>
      <c r="C172">
        <v>5499</v>
      </c>
      <c r="D172">
        <v>0</v>
      </c>
      <c r="E172" t="s">
        <v>18</v>
      </c>
      <c r="F172" t="s">
        <v>1094</v>
      </c>
      <c r="G172" t="s">
        <v>1095</v>
      </c>
      <c r="H172" s="2" t="s">
        <v>1096</v>
      </c>
      <c r="I172" t="s">
        <v>1097</v>
      </c>
      <c r="J172" t="s">
        <v>853</v>
      </c>
      <c r="K172">
        <v>11</v>
      </c>
      <c r="L172" t="s">
        <v>195</v>
      </c>
      <c r="M172">
        <v>67398183</v>
      </c>
      <c r="N172">
        <v>67401858</v>
      </c>
      <c r="O172" t="s">
        <v>25</v>
      </c>
      <c r="P172">
        <v>7</v>
      </c>
      <c r="Q172">
        <v>176875</v>
      </c>
    </row>
    <row r="173" spans="1:17" ht="60" x14ac:dyDescent="0.25">
      <c r="A173">
        <v>9606</v>
      </c>
      <c r="B173" t="s">
        <v>28</v>
      </c>
      <c r="C173">
        <v>57447</v>
      </c>
      <c r="D173">
        <v>0</v>
      </c>
      <c r="E173" t="s">
        <v>18</v>
      </c>
      <c r="F173" t="s">
        <v>1103</v>
      </c>
      <c r="G173" t="s">
        <v>1104</v>
      </c>
      <c r="H173" s="2" t="s">
        <v>1105</v>
      </c>
      <c r="I173" t="s">
        <v>1106</v>
      </c>
      <c r="J173" t="s">
        <v>592</v>
      </c>
      <c r="K173">
        <v>14</v>
      </c>
      <c r="L173" t="s">
        <v>402</v>
      </c>
      <c r="M173">
        <v>21016763</v>
      </c>
      <c r="N173">
        <v>21070872</v>
      </c>
      <c r="O173" t="s">
        <v>25</v>
      </c>
      <c r="P173">
        <v>24</v>
      </c>
      <c r="Q173">
        <v>605272</v>
      </c>
    </row>
    <row r="174" spans="1:17" ht="60" x14ac:dyDescent="0.25">
      <c r="A174">
        <v>9606</v>
      </c>
      <c r="B174" t="s">
        <v>28</v>
      </c>
      <c r="C174">
        <v>4208</v>
      </c>
      <c r="D174">
        <v>0</v>
      </c>
      <c r="E174" t="s">
        <v>18</v>
      </c>
      <c r="F174" t="s">
        <v>1112</v>
      </c>
      <c r="G174" t="s">
        <v>1113</v>
      </c>
      <c r="H174" s="2" t="s">
        <v>1114</v>
      </c>
      <c r="I174" t="s">
        <v>1115</v>
      </c>
      <c r="J174" t="s">
        <v>1116</v>
      </c>
      <c r="K174">
        <v>5</v>
      </c>
      <c r="L174" t="s">
        <v>460</v>
      </c>
      <c r="M174">
        <v>88717117</v>
      </c>
      <c r="N174">
        <v>88904105</v>
      </c>
      <c r="O174" t="s">
        <v>25</v>
      </c>
      <c r="P174">
        <v>21</v>
      </c>
      <c r="Q174">
        <v>600662</v>
      </c>
    </row>
    <row r="175" spans="1:17" ht="30" x14ac:dyDescent="0.25">
      <c r="A175">
        <v>9606</v>
      </c>
      <c r="B175" t="s">
        <v>28</v>
      </c>
      <c r="C175">
        <v>407015</v>
      </c>
      <c r="D175">
        <v>0</v>
      </c>
      <c r="E175" t="s">
        <v>18</v>
      </c>
      <c r="F175" t="s">
        <v>1123</v>
      </c>
      <c r="G175" t="s">
        <v>1124</v>
      </c>
      <c r="H175" s="2" t="s">
        <v>1125</v>
      </c>
      <c r="I175" t="s">
        <v>1126</v>
      </c>
      <c r="J175" t="s">
        <v>1127</v>
      </c>
      <c r="K175">
        <v>3</v>
      </c>
      <c r="L175" t="s">
        <v>272</v>
      </c>
      <c r="M175">
        <v>37969404</v>
      </c>
      <c r="N175">
        <v>37969480</v>
      </c>
      <c r="O175" t="s">
        <v>54</v>
      </c>
      <c r="P175">
        <v>1</v>
      </c>
      <c r="Q175">
        <v>612151</v>
      </c>
    </row>
    <row r="176" spans="1:17" ht="60" x14ac:dyDescent="0.25">
      <c r="A176">
        <v>9606</v>
      </c>
      <c r="B176" t="s">
        <v>28</v>
      </c>
      <c r="C176">
        <v>1871</v>
      </c>
      <c r="D176">
        <v>0</v>
      </c>
      <c r="E176" t="s">
        <v>18</v>
      </c>
      <c r="F176" t="s">
        <v>1137</v>
      </c>
      <c r="G176" t="s">
        <v>1138</v>
      </c>
      <c r="H176" s="2" t="s">
        <v>1139</v>
      </c>
      <c r="I176" t="s">
        <v>1140</v>
      </c>
      <c r="J176" t="s">
        <v>1141</v>
      </c>
      <c r="K176">
        <v>6</v>
      </c>
      <c r="L176" t="s">
        <v>322</v>
      </c>
      <c r="M176">
        <v>20401879</v>
      </c>
      <c r="N176">
        <v>20493714</v>
      </c>
      <c r="O176" t="s">
        <v>54</v>
      </c>
      <c r="P176">
        <v>11</v>
      </c>
      <c r="Q176">
        <v>600427</v>
      </c>
    </row>
    <row r="177" spans="1:17" ht="60" x14ac:dyDescent="0.25">
      <c r="A177">
        <v>9606</v>
      </c>
      <c r="B177" t="s">
        <v>28</v>
      </c>
      <c r="C177">
        <v>55000</v>
      </c>
      <c r="D177">
        <v>0</v>
      </c>
      <c r="E177" t="s">
        <v>18</v>
      </c>
      <c r="F177" t="s">
        <v>1142</v>
      </c>
      <c r="G177" t="s">
        <v>1143</v>
      </c>
      <c r="H177" s="2" t="s">
        <v>1144</v>
      </c>
      <c r="I177" t="s">
        <v>1145</v>
      </c>
      <c r="J177" t="s">
        <v>1146</v>
      </c>
      <c r="K177">
        <v>22</v>
      </c>
      <c r="L177" t="s">
        <v>245</v>
      </c>
      <c r="M177">
        <v>30969211</v>
      </c>
      <c r="N177">
        <v>30979395</v>
      </c>
      <c r="O177" t="s">
        <v>54</v>
      </c>
      <c r="P177">
        <v>4</v>
      </c>
      <c r="Q177">
        <v>614971</v>
      </c>
    </row>
    <row r="178" spans="1:17" ht="90" x14ac:dyDescent="0.25">
      <c r="A178">
        <v>9606</v>
      </c>
      <c r="B178" t="s">
        <v>28</v>
      </c>
      <c r="C178">
        <v>4214</v>
      </c>
      <c r="D178">
        <v>0</v>
      </c>
      <c r="E178" t="s">
        <v>18</v>
      </c>
      <c r="F178" t="s">
        <v>1158</v>
      </c>
      <c r="G178" t="s">
        <v>1159</v>
      </c>
      <c r="H178" s="2" t="s">
        <v>1160</v>
      </c>
      <c r="I178" t="s">
        <v>1161</v>
      </c>
      <c r="J178" t="s">
        <v>1162</v>
      </c>
      <c r="K178">
        <v>5</v>
      </c>
      <c r="L178" t="s">
        <v>460</v>
      </c>
      <c r="M178">
        <v>56815543</v>
      </c>
      <c r="N178">
        <v>56896152</v>
      </c>
      <c r="O178" t="s">
        <v>54</v>
      </c>
      <c r="P178">
        <v>22</v>
      </c>
      <c r="Q178">
        <v>600982</v>
      </c>
    </row>
    <row r="179" spans="1:17" ht="60" x14ac:dyDescent="0.25">
      <c r="A179">
        <v>9606</v>
      </c>
      <c r="B179" t="s">
        <v>28</v>
      </c>
      <c r="C179">
        <v>1301</v>
      </c>
      <c r="D179">
        <v>0</v>
      </c>
      <c r="E179" t="s">
        <v>18</v>
      </c>
      <c r="F179" t="s">
        <v>1163</v>
      </c>
      <c r="G179" t="s">
        <v>1164</v>
      </c>
      <c r="H179" s="2" t="s">
        <v>1165</v>
      </c>
      <c r="I179" t="s">
        <v>1166</v>
      </c>
      <c r="J179" t="s">
        <v>1167</v>
      </c>
      <c r="K179">
        <v>1</v>
      </c>
      <c r="L179" t="s">
        <v>206</v>
      </c>
      <c r="M179">
        <v>102876467</v>
      </c>
      <c r="N179">
        <v>103108580</v>
      </c>
      <c r="O179" t="s">
        <v>25</v>
      </c>
      <c r="P179">
        <v>71</v>
      </c>
      <c r="Q179">
        <v>120280</v>
      </c>
    </row>
    <row r="180" spans="1:17" ht="90" x14ac:dyDescent="0.25">
      <c r="A180">
        <v>9606</v>
      </c>
      <c r="B180" t="s">
        <v>28</v>
      </c>
      <c r="C180">
        <v>4952</v>
      </c>
      <c r="D180">
        <v>0</v>
      </c>
      <c r="E180" t="s">
        <v>18</v>
      </c>
      <c r="F180" t="s">
        <v>1168</v>
      </c>
      <c r="G180" t="s">
        <v>1169</v>
      </c>
      <c r="H180" s="2" t="s">
        <v>1170</v>
      </c>
      <c r="I180" t="s">
        <v>1171</v>
      </c>
      <c r="J180" t="s">
        <v>1172</v>
      </c>
      <c r="K180" t="s">
        <v>86</v>
      </c>
      <c r="L180" t="s">
        <v>304</v>
      </c>
      <c r="M180">
        <v>129540259</v>
      </c>
      <c r="N180">
        <v>129592556</v>
      </c>
      <c r="O180" t="s">
        <v>54</v>
      </c>
      <c r="P180">
        <v>24</v>
      </c>
      <c r="Q180">
        <v>300535</v>
      </c>
    </row>
    <row r="181" spans="1:17" ht="105" x14ac:dyDescent="0.25">
      <c r="A181">
        <v>9606</v>
      </c>
      <c r="B181" t="s">
        <v>28</v>
      </c>
      <c r="C181">
        <v>21</v>
      </c>
      <c r="D181">
        <v>0</v>
      </c>
      <c r="E181" t="s">
        <v>18</v>
      </c>
      <c r="F181" t="s">
        <v>1173</v>
      </c>
      <c r="G181" t="s">
        <v>1174</v>
      </c>
      <c r="H181" s="2" t="s">
        <v>1175</v>
      </c>
      <c r="I181" t="s">
        <v>1176</v>
      </c>
      <c r="J181" t="s">
        <v>125</v>
      </c>
      <c r="K181">
        <v>16</v>
      </c>
      <c r="L181" t="s">
        <v>262</v>
      </c>
      <c r="M181">
        <v>2275881</v>
      </c>
      <c r="N181">
        <v>2340728</v>
      </c>
      <c r="O181" t="s">
        <v>25</v>
      </c>
      <c r="P181">
        <v>33</v>
      </c>
      <c r="Q181">
        <v>601615</v>
      </c>
    </row>
    <row r="182" spans="1:17" ht="30" x14ac:dyDescent="0.25">
      <c r="A182">
        <v>9606</v>
      </c>
      <c r="B182" t="s">
        <v>28</v>
      </c>
      <c r="C182">
        <v>10935</v>
      </c>
      <c r="D182">
        <v>0</v>
      </c>
      <c r="E182" t="s">
        <v>18</v>
      </c>
      <c r="F182" t="s">
        <v>1177</v>
      </c>
      <c r="G182" t="s">
        <v>1178</v>
      </c>
      <c r="H182" s="2" t="s">
        <v>1179</v>
      </c>
      <c r="I182" t="s">
        <v>1180</v>
      </c>
      <c r="J182" t="s">
        <v>1181</v>
      </c>
      <c r="K182">
        <v>10</v>
      </c>
      <c r="L182" t="s">
        <v>283</v>
      </c>
      <c r="M182">
        <v>119167699</v>
      </c>
      <c r="N182">
        <v>119178865</v>
      </c>
      <c r="O182" t="s">
        <v>25</v>
      </c>
      <c r="P182">
        <v>7</v>
      </c>
      <c r="Q182">
        <v>604769</v>
      </c>
    </row>
    <row r="183" spans="1:17" ht="60" x14ac:dyDescent="0.25">
      <c r="A183">
        <v>9606</v>
      </c>
      <c r="B183" t="s">
        <v>28</v>
      </c>
      <c r="C183">
        <v>8754</v>
      </c>
      <c r="D183">
        <v>0</v>
      </c>
      <c r="E183" t="s">
        <v>18</v>
      </c>
      <c r="F183" t="s">
        <v>1182</v>
      </c>
      <c r="G183" t="s">
        <v>1183</v>
      </c>
      <c r="H183" s="2" t="s">
        <v>1184</v>
      </c>
      <c r="I183" t="s">
        <v>1185</v>
      </c>
      <c r="J183" t="s">
        <v>1186</v>
      </c>
      <c r="K183">
        <v>8</v>
      </c>
      <c r="L183" t="s">
        <v>689</v>
      </c>
      <c r="M183">
        <v>38996767</v>
      </c>
      <c r="N183">
        <v>39105261</v>
      </c>
      <c r="O183" t="s">
        <v>54</v>
      </c>
      <c r="P183">
        <v>25</v>
      </c>
      <c r="Q183">
        <v>602713</v>
      </c>
    </row>
    <row r="184" spans="1:17" ht="45" x14ac:dyDescent="0.25">
      <c r="A184">
        <v>9606</v>
      </c>
      <c r="B184" t="s">
        <v>28</v>
      </c>
      <c r="C184">
        <v>4598</v>
      </c>
      <c r="D184">
        <v>0</v>
      </c>
      <c r="E184" t="s">
        <v>18</v>
      </c>
      <c r="F184" t="s">
        <v>1197</v>
      </c>
      <c r="G184" t="s">
        <v>1198</v>
      </c>
      <c r="H184" s="2" t="s">
        <v>1199</v>
      </c>
      <c r="I184" t="s">
        <v>1200</v>
      </c>
      <c r="J184" t="s">
        <v>465</v>
      </c>
      <c r="K184">
        <v>12</v>
      </c>
      <c r="L184" t="s">
        <v>228</v>
      </c>
      <c r="M184">
        <v>109573461</v>
      </c>
      <c r="N184">
        <v>109598125</v>
      </c>
      <c r="O184" t="s">
        <v>54</v>
      </c>
      <c r="P184">
        <v>13</v>
      </c>
      <c r="Q184">
        <v>251170</v>
      </c>
    </row>
    <row r="185" spans="1:17" ht="120" x14ac:dyDescent="0.25">
      <c r="A185">
        <v>9606</v>
      </c>
      <c r="B185" t="s">
        <v>28</v>
      </c>
      <c r="C185">
        <v>23746</v>
      </c>
      <c r="D185">
        <v>0</v>
      </c>
      <c r="E185" t="s">
        <v>18</v>
      </c>
      <c r="F185" t="s">
        <v>1215</v>
      </c>
      <c r="G185" t="s">
        <v>1216</v>
      </c>
      <c r="H185" s="2" t="s">
        <v>1217</v>
      </c>
      <c r="I185" t="s">
        <v>1218</v>
      </c>
      <c r="J185" t="s">
        <v>1219</v>
      </c>
      <c r="K185">
        <v>17</v>
      </c>
      <c r="L185" t="s">
        <v>251</v>
      </c>
      <c r="M185">
        <v>6423738</v>
      </c>
      <c r="N185">
        <v>6435121</v>
      </c>
      <c r="O185" t="s">
        <v>25</v>
      </c>
      <c r="P185">
        <v>6</v>
      </c>
      <c r="Q185">
        <v>604392</v>
      </c>
    </row>
    <row r="186" spans="1:17" ht="30" x14ac:dyDescent="0.25">
      <c r="A186">
        <v>9606</v>
      </c>
      <c r="B186" t="s">
        <v>28</v>
      </c>
      <c r="C186">
        <v>407017</v>
      </c>
      <c r="D186">
        <v>0</v>
      </c>
      <c r="E186" t="s">
        <v>18</v>
      </c>
      <c r="F186" t="s">
        <v>1220</v>
      </c>
      <c r="G186" t="s">
        <v>1221</v>
      </c>
      <c r="H186" s="2" t="s">
        <v>1222</v>
      </c>
      <c r="J186" t="s">
        <v>503</v>
      </c>
      <c r="K186">
        <v>2</v>
      </c>
      <c r="L186" t="s">
        <v>212</v>
      </c>
      <c r="M186">
        <v>218402646</v>
      </c>
      <c r="N186">
        <v>218402722</v>
      </c>
      <c r="O186" t="s">
        <v>54</v>
      </c>
      <c r="P186">
        <v>1</v>
      </c>
      <c r="Q186">
        <v>612152</v>
      </c>
    </row>
    <row r="187" spans="1:17" ht="75" x14ac:dyDescent="0.25">
      <c r="A187">
        <v>9606</v>
      </c>
      <c r="B187" t="s">
        <v>28</v>
      </c>
      <c r="C187">
        <v>6535</v>
      </c>
      <c r="D187">
        <v>0</v>
      </c>
      <c r="E187" t="s">
        <v>18</v>
      </c>
      <c r="F187" t="s">
        <v>1223</v>
      </c>
      <c r="G187" t="s">
        <v>1224</v>
      </c>
      <c r="H187" s="2" t="s">
        <v>1225</v>
      </c>
      <c r="I187" t="s">
        <v>1226</v>
      </c>
      <c r="J187" t="s">
        <v>944</v>
      </c>
      <c r="K187" t="s">
        <v>86</v>
      </c>
      <c r="L187" t="s">
        <v>304</v>
      </c>
      <c r="M187">
        <v>153687926</v>
      </c>
      <c r="N187">
        <v>153696593</v>
      </c>
      <c r="O187" t="s">
        <v>54</v>
      </c>
      <c r="P187">
        <v>14</v>
      </c>
      <c r="Q187">
        <v>300036</v>
      </c>
    </row>
    <row r="188" spans="1:17" ht="90" x14ac:dyDescent="0.25">
      <c r="A188">
        <v>9606</v>
      </c>
      <c r="B188" t="s">
        <v>28</v>
      </c>
      <c r="C188">
        <v>10984</v>
      </c>
      <c r="D188">
        <v>0</v>
      </c>
      <c r="E188" t="s">
        <v>18</v>
      </c>
      <c r="F188" t="s">
        <v>1230</v>
      </c>
      <c r="G188" t="s">
        <v>1231</v>
      </c>
      <c r="H188" s="2" t="s">
        <v>1232</v>
      </c>
      <c r="I188" t="s">
        <v>1233</v>
      </c>
      <c r="J188" t="s">
        <v>610</v>
      </c>
      <c r="K188">
        <v>11</v>
      </c>
      <c r="L188" t="s">
        <v>195</v>
      </c>
      <c r="M188">
        <v>2608328</v>
      </c>
      <c r="N188">
        <v>2699998</v>
      </c>
      <c r="O188" t="s">
        <v>25</v>
      </c>
      <c r="P188">
        <v>1</v>
      </c>
      <c r="Q188">
        <v>604115</v>
      </c>
    </row>
    <row r="189" spans="1:17" ht="60" x14ac:dyDescent="0.25">
      <c r="A189">
        <v>9606</v>
      </c>
      <c r="B189" t="s">
        <v>28</v>
      </c>
      <c r="C189">
        <v>1302</v>
      </c>
      <c r="D189">
        <v>0</v>
      </c>
      <c r="E189" t="s">
        <v>18</v>
      </c>
      <c r="F189" t="s">
        <v>1239</v>
      </c>
      <c r="G189" t="s">
        <v>1240</v>
      </c>
      <c r="H189" s="2" t="s">
        <v>1241</v>
      </c>
      <c r="I189" t="s">
        <v>1242</v>
      </c>
      <c r="J189" t="s">
        <v>1243</v>
      </c>
      <c r="K189">
        <v>6</v>
      </c>
      <c r="L189" t="s">
        <v>322</v>
      </c>
      <c r="M189">
        <v>33162692</v>
      </c>
      <c r="N189">
        <v>33193009</v>
      </c>
      <c r="O189" t="s">
        <v>25</v>
      </c>
      <c r="P189">
        <v>70</v>
      </c>
      <c r="Q189">
        <v>120290</v>
      </c>
    </row>
    <row r="190" spans="1:17" ht="90" x14ac:dyDescent="0.25">
      <c r="A190">
        <v>9606</v>
      </c>
      <c r="B190" t="s">
        <v>28</v>
      </c>
      <c r="C190">
        <v>4482</v>
      </c>
      <c r="D190">
        <v>0</v>
      </c>
      <c r="E190" t="s">
        <v>18</v>
      </c>
      <c r="F190" t="s">
        <v>1244</v>
      </c>
      <c r="G190" t="s">
        <v>1245</v>
      </c>
      <c r="H190" s="2" t="s">
        <v>1246</v>
      </c>
      <c r="I190" t="s">
        <v>1247</v>
      </c>
      <c r="J190" t="s">
        <v>1248</v>
      </c>
      <c r="K190">
        <v>8</v>
      </c>
      <c r="L190" t="s">
        <v>689</v>
      </c>
      <c r="M190">
        <v>10054224</v>
      </c>
      <c r="N190">
        <v>10428891</v>
      </c>
      <c r="O190" t="s">
        <v>54</v>
      </c>
      <c r="P190">
        <v>12</v>
      </c>
      <c r="Q190">
        <v>601250</v>
      </c>
    </row>
    <row r="191" spans="1:17" ht="30" x14ac:dyDescent="0.25">
      <c r="A191">
        <v>9606</v>
      </c>
      <c r="B191" t="s">
        <v>28</v>
      </c>
      <c r="C191">
        <v>1501</v>
      </c>
      <c r="D191">
        <v>0</v>
      </c>
      <c r="E191" t="s">
        <v>18</v>
      </c>
      <c r="F191" t="s">
        <v>1249</v>
      </c>
      <c r="G191" t="s">
        <v>1250</v>
      </c>
      <c r="H191" s="2" t="s">
        <v>1251</v>
      </c>
      <c r="I191" t="s">
        <v>1252</v>
      </c>
      <c r="J191" t="s">
        <v>1253</v>
      </c>
      <c r="K191">
        <v>5</v>
      </c>
      <c r="L191" t="s">
        <v>460</v>
      </c>
      <c r="M191">
        <v>10971836</v>
      </c>
      <c r="N191">
        <v>11904446</v>
      </c>
      <c r="O191" t="s">
        <v>25</v>
      </c>
      <c r="P191">
        <v>26</v>
      </c>
      <c r="Q191">
        <v>604275</v>
      </c>
    </row>
    <row r="192" spans="1:17" ht="60" x14ac:dyDescent="0.25">
      <c r="A192">
        <v>9606</v>
      </c>
      <c r="B192" t="s">
        <v>28</v>
      </c>
      <c r="C192">
        <v>1298</v>
      </c>
      <c r="D192">
        <v>0</v>
      </c>
      <c r="E192" t="s">
        <v>18</v>
      </c>
      <c r="F192" t="s">
        <v>1254</v>
      </c>
      <c r="G192" t="s">
        <v>1255</v>
      </c>
      <c r="H192" s="2" t="s">
        <v>1256</v>
      </c>
      <c r="I192" t="s">
        <v>1257</v>
      </c>
      <c r="J192" t="s">
        <v>1258</v>
      </c>
      <c r="K192">
        <v>1</v>
      </c>
      <c r="L192" t="s">
        <v>206</v>
      </c>
      <c r="M192">
        <v>40300487</v>
      </c>
      <c r="N192">
        <v>40317653</v>
      </c>
      <c r="O192" t="s">
        <v>25</v>
      </c>
      <c r="P192">
        <v>35</v>
      </c>
      <c r="Q192">
        <v>120260</v>
      </c>
    </row>
    <row r="193" spans="1:17" ht="60" x14ac:dyDescent="0.25">
      <c r="A193">
        <v>9606</v>
      </c>
      <c r="B193" t="s">
        <v>28</v>
      </c>
      <c r="C193">
        <v>7473</v>
      </c>
      <c r="D193">
        <v>0</v>
      </c>
      <c r="E193" t="s">
        <v>18</v>
      </c>
      <c r="F193" t="s">
        <v>1259</v>
      </c>
      <c r="G193" t="s">
        <v>1260</v>
      </c>
      <c r="H193" s="2" t="s">
        <v>1261</v>
      </c>
      <c r="I193" t="s">
        <v>1262</v>
      </c>
      <c r="J193" t="s">
        <v>1263</v>
      </c>
      <c r="K193">
        <v>17</v>
      </c>
      <c r="L193" t="s">
        <v>251</v>
      </c>
      <c r="M193">
        <v>46762506</v>
      </c>
      <c r="N193">
        <v>46818692</v>
      </c>
      <c r="O193" t="s">
        <v>25</v>
      </c>
      <c r="P193">
        <v>5</v>
      </c>
      <c r="Q193">
        <v>165330</v>
      </c>
    </row>
    <row r="194" spans="1:17" ht="45" x14ac:dyDescent="0.25">
      <c r="A194">
        <v>9606</v>
      </c>
      <c r="B194" t="s">
        <v>28</v>
      </c>
      <c r="C194">
        <v>4624</v>
      </c>
      <c r="D194">
        <v>0</v>
      </c>
      <c r="E194" t="s">
        <v>18</v>
      </c>
      <c r="F194" t="s">
        <v>1264</v>
      </c>
      <c r="G194" t="s">
        <v>1265</v>
      </c>
      <c r="H194" s="2" t="s">
        <v>1266</v>
      </c>
      <c r="I194" t="s">
        <v>1267</v>
      </c>
      <c r="J194" t="s">
        <v>592</v>
      </c>
      <c r="K194">
        <v>14</v>
      </c>
      <c r="L194" t="s">
        <v>402</v>
      </c>
      <c r="M194">
        <v>23381990</v>
      </c>
      <c r="N194">
        <v>23408277</v>
      </c>
      <c r="O194" t="s">
        <v>25</v>
      </c>
      <c r="P194">
        <v>39</v>
      </c>
      <c r="Q194">
        <v>160710</v>
      </c>
    </row>
    <row r="195" spans="1:17" ht="60" x14ac:dyDescent="0.25">
      <c r="A195">
        <v>9606</v>
      </c>
      <c r="B195" t="s">
        <v>28</v>
      </c>
      <c r="C195">
        <v>1297</v>
      </c>
      <c r="D195">
        <v>0</v>
      </c>
      <c r="E195" t="s">
        <v>18</v>
      </c>
      <c r="F195" t="s">
        <v>1268</v>
      </c>
      <c r="G195" t="s">
        <v>1269</v>
      </c>
      <c r="H195" s="2" t="s">
        <v>1270</v>
      </c>
      <c r="I195" t="s">
        <v>1271</v>
      </c>
      <c r="J195" t="s">
        <v>724</v>
      </c>
      <c r="K195">
        <v>6</v>
      </c>
      <c r="L195" t="s">
        <v>322</v>
      </c>
      <c r="M195">
        <v>70215061</v>
      </c>
      <c r="N195">
        <v>70303084</v>
      </c>
      <c r="O195" t="s">
        <v>25</v>
      </c>
      <c r="P195">
        <v>41</v>
      </c>
      <c r="Q195">
        <v>120210</v>
      </c>
    </row>
    <row r="196" spans="1:17" ht="30" x14ac:dyDescent="0.25">
      <c r="A196">
        <v>9606</v>
      </c>
      <c r="B196" t="s">
        <v>28</v>
      </c>
      <c r="C196">
        <v>2584</v>
      </c>
      <c r="D196">
        <v>0</v>
      </c>
      <c r="E196" t="s">
        <v>18</v>
      </c>
      <c r="F196" t="s">
        <v>1272</v>
      </c>
      <c r="G196" t="s">
        <v>1273</v>
      </c>
      <c r="H196" s="2" t="s">
        <v>1274</v>
      </c>
      <c r="I196" t="s">
        <v>1275</v>
      </c>
      <c r="J196" t="s">
        <v>1276</v>
      </c>
      <c r="K196">
        <v>17</v>
      </c>
      <c r="L196" t="s">
        <v>251</v>
      </c>
      <c r="M196">
        <v>75757894</v>
      </c>
      <c r="N196">
        <v>75765192</v>
      </c>
      <c r="O196" t="s">
        <v>25</v>
      </c>
      <c r="P196">
        <v>8</v>
      </c>
      <c r="Q196">
        <v>604313</v>
      </c>
    </row>
    <row r="197" spans="1:17" ht="75" x14ac:dyDescent="0.25">
      <c r="A197">
        <v>9606</v>
      </c>
      <c r="B197" t="s">
        <v>28</v>
      </c>
      <c r="C197">
        <v>2941</v>
      </c>
      <c r="D197">
        <v>0</v>
      </c>
      <c r="E197" t="s">
        <v>18</v>
      </c>
      <c r="F197" t="s">
        <v>1277</v>
      </c>
      <c r="G197" t="s">
        <v>1278</v>
      </c>
      <c r="H197" s="2" t="s">
        <v>1279</v>
      </c>
      <c r="I197" t="s">
        <v>1280</v>
      </c>
      <c r="J197" t="s">
        <v>1281</v>
      </c>
      <c r="K197">
        <v>6</v>
      </c>
      <c r="L197" t="s">
        <v>322</v>
      </c>
      <c r="M197">
        <v>52977952</v>
      </c>
      <c r="N197">
        <v>52995332</v>
      </c>
      <c r="O197" t="s">
        <v>25</v>
      </c>
      <c r="P197">
        <v>7</v>
      </c>
      <c r="Q197">
        <v>605450</v>
      </c>
    </row>
    <row r="198" spans="1:17" ht="30" x14ac:dyDescent="0.25">
      <c r="A198">
        <v>9606</v>
      </c>
      <c r="B198" t="s">
        <v>28</v>
      </c>
      <c r="C198">
        <v>6809</v>
      </c>
      <c r="D198">
        <v>0</v>
      </c>
      <c r="E198" t="s">
        <v>18</v>
      </c>
      <c r="F198" t="s">
        <v>1282</v>
      </c>
      <c r="G198" t="s">
        <v>1283</v>
      </c>
      <c r="H198" s="2" t="s">
        <v>1284</v>
      </c>
      <c r="I198" t="s">
        <v>1285</v>
      </c>
      <c r="J198" t="s">
        <v>1286</v>
      </c>
      <c r="K198">
        <v>11</v>
      </c>
      <c r="L198" t="s">
        <v>195</v>
      </c>
      <c r="M198">
        <v>59755374</v>
      </c>
      <c r="N198">
        <v>59805879</v>
      </c>
      <c r="O198" t="s">
        <v>54</v>
      </c>
      <c r="P198">
        <v>14</v>
      </c>
      <c r="Q198">
        <v>600876</v>
      </c>
    </row>
    <row r="199" spans="1:17" ht="135" x14ac:dyDescent="0.25">
      <c r="A199">
        <v>9606</v>
      </c>
      <c r="B199" t="s">
        <v>28</v>
      </c>
      <c r="C199">
        <v>80036</v>
      </c>
      <c r="D199">
        <v>0</v>
      </c>
      <c r="E199" t="s">
        <v>18</v>
      </c>
      <c r="F199" t="s">
        <v>1287</v>
      </c>
      <c r="G199" t="s">
        <v>1288</v>
      </c>
      <c r="H199" s="2" t="s">
        <v>1289</v>
      </c>
      <c r="I199" t="s">
        <v>1290</v>
      </c>
      <c r="J199" t="s">
        <v>1291</v>
      </c>
      <c r="K199">
        <v>9</v>
      </c>
      <c r="L199" t="s">
        <v>337</v>
      </c>
      <c r="M199">
        <v>70529060</v>
      </c>
      <c r="N199">
        <v>71446971</v>
      </c>
      <c r="O199" t="s">
        <v>25</v>
      </c>
      <c r="P199">
        <v>30</v>
      </c>
      <c r="Q199">
        <v>608961</v>
      </c>
    </row>
    <row r="200" spans="1:17" ht="75" x14ac:dyDescent="0.25">
      <c r="A200">
        <v>9606</v>
      </c>
      <c r="B200" t="s">
        <v>28</v>
      </c>
      <c r="C200">
        <v>9628</v>
      </c>
      <c r="D200">
        <v>0</v>
      </c>
      <c r="E200" t="s">
        <v>18</v>
      </c>
      <c r="F200" t="s">
        <v>1292</v>
      </c>
      <c r="G200" t="s">
        <v>1293</v>
      </c>
      <c r="H200" s="2" t="s">
        <v>1294</v>
      </c>
      <c r="I200" t="s">
        <v>1295</v>
      </c>
      <c r="J200" t="s">
        <v>1296</v>
      </c>
      <c r="K200">
        <v>14</v>
      </c>
      <c r="L200" t="s">
        <v>402</v>
      </c>
      <c r="M200">
        <v>71867397</v>
      </c>
      <c r="N200">
        <v>72632478</v>
      </c>
      <c r="O200" t="s">
        <v>54</v>
      </c>
      <c r="P200">
        <v>40</v>
      </c>
      <c r="Q200">
        <v>603894</v>
      </c>
    </row>
    <row r="201" spans="1:17" ht="90" x14ac:dyDescent="0.25">
      <c r="A201">
        <v>9606</v>
      </c>
      <c r="B201" t="s">
        <v>28</v>
      </c>
      <c r="C201">
        <v>22930</v>
      </c>
      <c r="D201">
        <v>0</v>
      </c>
      <c r="E201" t="s">
        <v>18</v>
      </c>
      <c r="F201" t="s">
        <v>1301</v>
      </c>
      <c r="G201" t="s">
        <v>1302</v>
      </c>
      <c r="H201" s="2" t="s">
        <v>1303</v>
      </c>
      <c r="I201" t="s">
        <v>1304</v>
      </c>
      <c r="J201" t="s">
        <v>1075</v>
      </c>
      <c r="K201">
        <v>2</v>
      </c>
      <c r="L201" t="s">
        <v>212</v>
      </c>
      <c r="M201">
        <v>135052281</v>
      </c>
      <c r="N201">
        <v>135176667</v>
      </c>
      <c r="O201" t="s">
        <v>54</v>
      </c>
      <c r="P201">
        <v>28</v>
      </c>
      <c r="Q201">
        <v>602536</v>
      </c>
    </row>
    <row r="202" spans="1:17" ht="75" x14ac:dyDescent="0.25">
      <c r="A202">
        <v>9606</v>
      </c>
      <c r="B202" t="s">
        <v>28</v>
      </c>
      <c r="C202">
        <v>100506742</v>
      </c>
      <c r="D202">
        <v>0</v>
      </c>
      <c r="E202" t="s">
        <v>18</v>
      </c>
      <c r="F202" t="s">
        <v>1305</v>
      </c>
      <c r="G202" t="s">
        <v>1306</v>
      </c>
      <c r="H202" s="2" t="s">
        <v>1307</v>
      </c>
      <c r="I202" t="s">
        <v>1308</v>
      </c>
      <c r="J202" t="s">
        <v>1309</v>
      </c>
      <c r="K202">
        <v>11</v>
      </c>
      <c r="L202" t="s">
        <v>195</v>
      </c>
      <c r="M202">
        <v>104885718</v>
      </c>
      <c r="N202">
        <v>104898670</v>
      </c>
      <c r="O202" t="s">
        <v>25</v>
      </c>
      <c r="P202">
        <v>9</v>
      </c>
      <c r="Q202">
        <v>608633</v>
      </c>
    </row>
    <row r="203" spans="1:17" ht="30" x14ac:dyDescent="0.25">
      <c r="A203">
        <v>9606</v>
      </c>
      <c r="B203" t="s">
        <v>28</v>
      </c>
      <c r="C203">
        <v>1946</v>
      </c>
      <c r="D203">
        <v>0</v>
      </c>
      <c r="E203" t="s">
        <v>18</v>
      </c>
      <c r="F203" t="s">
        <v>1315</v>
      </c>
      <c r="G203" t="s">
        <v>1316</v>
      </c>
      <c r="H203" s="2" t="s">
        <v>1317</v>
      </c>
      <c r="I203" t="s">
        <v>1318</v>
      </c>
      <c r="J203" t="s">
        <v>1319</v>
      </c>
      <c r="K203">
        <v>5</v>
      </c>
      <c r="L203" t="s">
        <v>460</v>
      </c>
      <c r="M203">
        <v>107376889</v>
      </c>
      <c r="N203">
        <v>107670937</v>
      </c>
      <c r="O203" t="s">
        <v>25</v>
      </c>
      <c r="P203">
        <v>8</v>
      </c>
      <c r="Q203">
        <v>601535</v>
      </c>
    </row>
    <row r="204" spans="1:17" ht="30" x14ac:dyDescent="0.25">
      <c r="A204">
        <v>9606</v>
      </c>
      <c r="B204" t="s">
        <v>28</v>
      </c>
      <c r="C204">
        <v>7837</v>
      </c>
      <c r="D204">
        <v>0</v>
      </c>
      <c r="E204" t="s">
        <v>18</v>
      </c>
      <c r="F204" t="s">
        <v>1325</v>
      </c>
      <c r="G204" t="s">
        <v>1326</v>
      </c>
      <c r="H204" s="2" t="s">
        <v>1327</v>
      </c>
      <c r="I204" t="s">
        <v>1328</v>
      </c>
      <c r="J204" t="s">
        <v>1329</v>
      </c>
      <c r="K204">
        <v>2</v>
      </c>
      <c r="L204" t="s">
        <v>212</v>
      </c>
      <c r="M204">
        <v>1631887</v>
      </c>
      <c r="N204">
        <v>1744852</v>
      </c>
      <c r="O204" t="s">
        <v>25</v>
      </c>
      <c r="P204">
        <v>24</v>
      </c>
      <c r="Q204">
        <v>605158</v>
      </c>
    </row>
    <row r="205" spans="1:17" ht="60" x14ac:dyDescent="0.25">
      <c r="A205">
        <v>9606</v>
      </c>
      <c r="B205" t="s">
        <v>28</v>
      </c>
      <c r="C205">
        <v>59348</v>
      </c>
      <c r="D205">
        <v>0</v>
      </c>
      <c r="E205" t="s">
        <v>18</v>
      </c>
      <c r="F205" t="s">
        <v>1330</v>
      </c>
      <c r="G205" t="s">
        <v>1331</v>
      </c>
      <c r="H205" s="2" t="s">
        <v>1332</v>
      </c>
      <c r="I205" t="s">
        <v>1333</v>
      </c>
      <c r="J205" t="s">
        <v>331</v>
      </c>
      <c r="K205">
        <v>19</v>
      </c>
      <c r="L205" t="s">
        <v>218</v>
      </c>
      <c r="M205">
        <v>51964340</v>
      </c>
      <c r="N205">
        <v>51986856</v>
      </c>
      <c r="O205" t="s">
        <v>25</v>
      </c>
      <c r="P205">
        <v>9</v>
      </c>
      <c r="Q205">
        <v>605422</v>
      </c>
    </row>
    <row r="206" spans="1:17" ht="75" x14ac:dyDescent="0.25">
      <c r="A206">
        <v>9606</v>
      </c>
      <c r="B206" t="s">
        <v>28</v>
      </c>
      <c r="C206">
        <v>22931</v>
      </c>
      <c r="D206">
        <v>0</v>
      </c>
      <c r="E206" t="s">
        <v>18</v>
      </c>
      <c r="F206" t="s">
        <v>1334</v>
      </c>
      <c r="G206" t="s">
        <v>1335</v>
      </c>
      <c r="H206" s="2" t="s">
        <v>1336</v>
      </c>
      <c r="I206" t="s">
        <v>1337</v>
      </c>
      <c r="J206" t="s">
        <v>1338</v>
      </c>
      <c r="K206">
        <v>10</v>
      </c>
      <c r="L206" t="s">
        <v>283</v>
      </c>
      <c r="M206">
        <v>27504174</v>
      </c>
      <c r="N206">
        <v>27542239</v>
      </c>
      <c r="O206" t="s">
        <v>54</v>
      </c>
      <c r="P206">
        <v>8</v>
      </c>
      <c r="Q206">
        <v>602207</v>
      </c>
    </row>
    <row r="207" spans="1:17" ht="135" x14ac:dyDescent="0.25">
      <c r="A207">
        <v>9606</v>
      </c>
      <c r="B207" t="s">
        <v>28</v>
      </c>
      <c r="C207">
        <v>3769</v>
      </c>
      <c r="D207">
        <v>0</v>
      </c>
      <c r="E207" t="s">
        <v>18</v>
      </c>
      <c r="F207" t="s">
        <v>1360</v>
      </c>
      <c r="G207" t="s">
        <v>1361</v>
      </c>
      <c r="H207" s="2" t="s">
        <v>1362</v>
      </c>
      <c r="I207" t="s">
        <v>1363</v>
      </c>
      <c r="J207" t="s">
        <v>1364</v>
      </c>
      <c r="K207">
        <v>2</v>
      </c>
      <c r="L207" t="s">
        <v>212</v>
      </c>
      <c r="M207">
        <v>232765802</v>
      </c>
      <c r="N207">
        <v>232776565</v>
      </c>
      <c r="O207" t="s">
        <v>25</v>
      </c>
      <c r="P207">
        <v>3</v>
      </c>
      <c r="Q207">
        <v>603208</v>
      </c>
    </row>
    <row r="208" spans="1:17" x14ac:dyDescent="0.25">
      <c r="A208">
        <v>9606</v>
      </c>
      <c r="B208" t="s">
        <v>28</v>
      </c>
      <c r="C208">
        <v>57716</v>
      </c>
      <c r="D208">
        <v>0</v>
      </c>
      <c r="E208" t="s">
        <v>18</v>
      </c>
      <c r="F208" t="s">
        <v>1365</v>
      </c>
      <c r="G208" t="s">
        <v>1366</v>
      </c>
      <c r="H208" s="2" t="s">
        <v>1367</v>
      </c>
      <c r="I208" t="s">
        <v>1367</v>
      </c>
      <c r="J208" t="s">
        <v>816</v>
      </c>
      <c r="K208">
        <v>19</v>
      </c>
      <c r="L208" t="s">
        <v>218</v>
      </c>
      <c r="M208">
        <v>40393762</v>
      </c>
      <c r="N208">
        <v>40414718</v>
      </c>
      <c r="O208" t="s">
        <v>25</v>
      </c>
      <c r="P208">
        <v>9</v>
      </c>
      <c r="Q208">
        <v>605725</v>
      </c>
    </row>
    <row r="209" spans="1:17" ht="30" x14ac:dyDescent="0.25">
      <c r="A209">
        <v>9606</v>
      </c>
      <c r="B209" t="s">
        <v>28</v>
      </c>
      <c r="C209">
        <v>810</v>
      </c>
      <c r="D209">
        <v>0</v>
      </c>
      <c r="E209" t="s">
        <v>18</v>
      </c>
      <c r="F209" t="s">
        <v>1373</v>
      </c>
      <c r="G209" t="s">
        <v>1374</v>
      </c>
      <c r="H209" s="2" t="s">
        <v>1375</v>
      </c>
      <c r="I209" t="s">
        <v>1376</v>
      </c>
      <c r="J209" t="s">
        <v>1377</v>
      </c>
      <c r="K209">
        <v>10</v>
      </c>
      <c r="L209" t="s">
        <v>283</v>
      </c>
      <c r="M209">
        <v>5524961</v>
      </c>
      <c r="N209">
        <v>5526771</v>
      </c>
      <c r="O209" t="s">
        <v>54</v>
      </c>
      <c r="P209">
        <v>1</v>
      </c>
      <c r="Q209">
        <v>114184</v>
      </c>
    </row>
    <row r="210" spans="1:17" ht="45" x14ac:dyDescent="0.25">
      <c r="A210">
        <v>9606</v>
      </c>
      <c r="B210" t="s">
        <v>28</v>
      </c>
      <c r="C210">
        <v>64132</v>
      </c>
      <c r="D210">
        <v>0</v>
      </c>
      <c r="E210" t="s">
        <v>18</v>
      </c>
      <c r="F210" t="s">
        <v>1394</v>
      </c>
      <c r="G210" t="s">
        <v>1395</v>
      </c>
      <c r="H210" s="2" t="s">
        <v>1396</v>
      </c>
      <c r="I210" t="s">
        <v>1397</v>
      </c>
      <c r="J210" t="s">
        <v>1398</v>
      </c>
      <c r="K210">
        <v>17</v>
      </c>
      <c r="L210" t="s">
        <v>251</v>
      </c>
      <c r="M210">
        <v>50346032</v>
      </c>
      <c r="N210">
        <v>50361185</v>
      </c>
      <c r="O210" t="s">
        <v>54</v>
      </c>
      <c r="P210">
        <v>12</v>
      </c>
      <c r="Q210">
        <v>608125</v>
      </c>
    </row>
    <row r="211" spans="1:17" ht="30" x14ac:dyDescent="0.25">
      <c r="A211">
        <v>9606</v>
      </c>
      <c r="B211" t="s">
        <v>28</v>
      </c>
      <c r="C211">
        <v>2239</v>
      </c>
      <c r="D211">
        <v>0</v>
      </c>
      <c r="E211" t="s">
        <v>18</v>
      </c>
      <c r="F211" t="s">
        <v>1399</v>
      </c>
      <c r="G211" t="s">
        <v>1400</v>
      </c>
      <c r="H211" s="2" t="s">
        <v>1401</v>
      </c>
      <c r="I211" t="s">
        <v>1402</v>
      </c>
      <c r="J211" t="s">
        <v>1038</v>
      </c>
      <c r="K211" t="s">
        <v>86</v>
      </c>
      <c r="L211" t="s">
        <v>304</v>
      </c>
      <c r="M211">
        <v>133300103</v>
      </c>
      <c r="N211">
        <v>133415489</v>
      </c>
      <c r="O211" t="s">
        <v>25</v>
      </c>
      <c r="P211">
        <v>9</v>
      </c>
      <c r="Q211">
        <v>300168</v>
      </c>
    </row>
    <row r="212" spans="1:17" ht="135" x14ac:dyDescent="0.25">
      <c r="A212">
        <v>9606</v>
      </c>
      <c r="B212" t="s">
        <v>28</v>
      </c>
      <c r="C212">
        <v>81570</v>
      </c>
      <c r="D212">
        <v>0</v>
      </c>
      <c r="E212" t="s">
        <v>18</v>
      </c>
      <c r="F212" t="s">
        <v>1412</v>
      </c>
      <c r="G212" t="s">
        <v>1413</v>
      </c>
      <c r="H212" s="2" t="s">
        <v>1414</v>
      </c>
      <c r="I212" t="s">
        <v>1415</v>
      </c>
      <c r="J212" t="s">
        <v>1416</v>
      </c>
      <c r="K212">
        <v>11</v>
      </c>
      <c r="L212" t="s">
        <v>195</v>
      </c>
      <c r="M212">
        <v>72285495</v>
      </c>
      <c r="N212">
        <v>72434684</v>
      </c>
      <c r="O212" t="s">
        <v>25</v>
      </c>
      <c r="P212">
        <v>19</v>
      </c>
      <c r="Q212">
        <v>616254</v>
      </c>
    </row>
    <row r="213" spans="1:17" ht="90" x14ac:dyDescent="0.25">
      <c r="A213">
        <v>9606</v>
      </c>
      <c r="B213" t="s">
        <v>28</v>
      </c>
      <c r="C213">
        <v>26235</v>
      </c>
      <c r="D213">
        <v>0</v>
      </c>
      <c r="E213" t="s">
        <v>18</v>
      </c>
      <c r="F213" t="s">
        <v>1422</v>
      </c>
      <c r="G213" t="s">
        <v>1423</v>
      </c>
      <c r="H213" s="2" t="s">
        <v>1424</v>
      </c>
      <c r="I213" t="s">
        <v>1425</v>
      </c>
      <c r="J213" t="s">
        <v>1426</v>
      </c>
      <c r="K213">
        <v>6</v>
      </c>
      <c r="L213" t="s">
        <v>322</v>
      </c>
      <c r="M213">
        <v>98868535</v>
      </c>
      <c r="N213">
        <v>98948006</v>
      </c>
      <c r="O213" t="s">
        <v>25</v>
      </c>
      <c r="P213">
        <v>12</v>
      </c>
      <c r="Q213">
        <v>605654</v>
      </c>
    </row>
    <row r="214" spans="1:17" ht="90" x14ac:dyDescent="0.25">
      <c r="A214">
        <v>9606</v>
      </c>
      <c r="B214" t="s">
        <v>28</v>
      </c>
      <c r="C214">
        <v>55699</v>
      </c>
      <c r="D214">
        <v>0</v>
      </c>
      <c r="E214" t="s">
        <v>18</v>
      </c>
      <c r="F214" t="s">
        <v>1444</v>
      </c>
      <c r="G214" t="s">
        <v>1445</v>
      </c>
      <c r="H214" s="2" t="s">
        <v>1446</v>
      </c>
      <c r="I214" t="s">
        <v>1447</v>
      </c>
      <c r="J214" t="s">
        <v>615</v>
      </c>
      <c r="K214">
        <v>1</v>
      </c>
      <c r="L214" t="s">
        <v>206</v>
      </c>
      <c r="M214">
        <v>220094132</v>
      </c>
      <c r="N214">
        <v>220148041</v>
      </c>
      <c r="O214" t="s">
        <v>54</v>
      </c>
      <c r="P214">
        <v>23</v>
      </c>
      <c r="Q214">
        <v>612801</v>
      </c>
    </row>
    <row r="215" spans="1:17" ht="75" x14ac:dyDescent="0.25">
      <c r="A215">
        <v>9606</v>
      </c>
      <c r="B215" t="s">
        <v>28</v>
      </c>
      <c r="C215">
        <v>128637</v>
      </c>
      <c r="D215">
        <v>0</v>
      </c>
      <c r="E215" t="s">
        <v>18</v>
      </c>
      <c r="F215" t="s">
        <v>1456</v>
      </c>
      <c r="G215" t="s">
        <v>1457</v>
      </c>
      <c r="H215" s="2" t="s">
        <v>1458</v>
      </c>
      <c r="I215" t="s">
        <v>1458</v>
      </c>
      <c r="J215" t="s">
        <v>1459</v>
      </c>
      <c r="K215">
        <v>20</v>
      </c>
      <c r="L215" t="s">
        <v>316</v>
      </c>
      <c r="M215">
        <v>435477</v>
      </c>
      <c r="N215">
        <v>462553</v>
      </c>
      <c r="O215" t="s">
        <v>25</v>
      </c>
      <c r="P215">
        <v>10</v>
      </c>
      <c r="Q215">
        <v>611663</v>
      </c>
    </row>
    <row r="216" spans="1:17" ht="45" x14ac:dyDescent="0.25">
      <c r="A216">
        <v>9606</v>
      </c>
      <c r="B216" t="s">
        <v>28</v>
      </c>
      <c r="C216">
        <v>115861</v>
      </c>
      <c r="D216">
        <v>0</v>
      </c>
      <c r="E216" t="s">
        <v>18</v>
      </c>
      <c r="F216" t="s">
        <v>1460</v>
      </c>
      <c r="G216" t="s">
        <v>1461</v>
      </c>
      <c r="H216" s="2" t="s">
        <v>1462</v>
      </c>
      <c r="I216" t="s">
        <v>1463</v>
      </c>
      <c r="J216" t="s">
        <v>1464</v>
      </c>
      <c r="K216">
        <v>19</v>
      </c>
      <c r="L216" t="s">
        <v>218</v>
      </c>
      <c r="M216">
        <v>17455425</v>
      </c>
      <c r="N216">
        <v>17460926</v>
      </c>
      <c r="O216" t="s">
        <v>25</v>
      </c>
      <c r="P216">
        <v>2</v>
      </c>
      <c r="Q216">
        <v>608791</v>
      </c>
    </row>
    <row r="217" spans="1:17" ht="120" x14ac:dyDescent="0.25">
      <c r="A217">
        <v>9606</v>
      </c>
      <c r="B217" t="s">
        <v>28</v>
      </c>
      <c r="C217">
        <v>374393</v>
      </c>
      <c r="D217">
        <v>0</v>
      </c>
      <c r="E217" t="s">
        <v>18</v>
      </c>
      <c r="F217" t="s">
        <v>1471</v>
      </c>
      <c r="G217" t="s">
        <v>1472</v>
      </c>
      <c r="H217" s="2" t="s">
        <v>1473</v>
      </c>
      <c r="I217" t="s">
        <v>1474</v>
      </c>
      <c r="J217" t="s">
        <v>1286</v>
      </c>
      <c r="K217">
        <v>11</v>
      </c>
      <c r="L217" t="s">
        <v>195</v>
      </c>
      <c r="M217">
        <v>59107185</v>
      </c>
      <c r="N217">
        <v>59127415</v>
      </c>
      <c r="O217" t="s">
        <v>54</v>
      </c>
      <c r="P217">
        <v>4</v>
      </c>
      <c r="Q217">
        <v>615584</v>
      </c>
    </row>
    <row r="218" spans="1:17" ht="135" x14ac:dyDescent="0.25">
      <c r="A218">
        <v>9606</v>
      </c>
      <c r="B218" t="s">
        <v>28</v>
      </c>
      <c r="C218">
        <v>51557</v>
      </c>
      <c r="D218">
        <v>0</v>
      </c>
      <c r="E218" t="s">
        <v>18</v>
      </c>
      <c r="F218" t="s">
        <v>1475</v>
      </c>
      <c r="G218" t="s">
        <v>1476</v>
      </c>
      <c r="H218" s="2" t="s">
        <v>1477</v>
      </c>
      <c r="I218" t="s">
        <v>1478</v>
      </c>
      <c r="J218" t="s">
        <v>1479</v>
      </c>
      <c r="K218">
        <v>6</v>
      </c>
      <c r="L218" t="s">
        <v>322</v>
      </c>
      <c r="M218">
        <v>63275951</v>
      </c>
      <c r="N218">
        <v>63567921</v>
      </c>
      <c r="O218" t="s">
        <v>25</v>
      </c>
      <c r="P218">
        <v>16</v>
      </c>
      <c r="Q218">
        <v>611470</v>
      </c>
    </row>
    <row r="219" spans="1:17" ht="90" x14ac:dyDescent="0.25">
      <c r="A219">
        <v>9606</v>
      </c>
      <c r="B219" t="s">
        <v>28</v>
      </c>
      <c r="C219">
        <v>127343</v>
      </c>
      <c r="D219">
        <v>0</v>
      </c>
      <c r="E219" t="s">
        <v>18</v>
      </c>
      <c r="F219" t="s">
        <v>1499</v>
      </c>
      <c r="G219" t="s">
        <v>1500</v>
      </c>
      <c r="H219" s="2" t="s">
        <v>1501</v>
      </c>
      <c r="I219" t="s">
        <v>1502</v>
      </c>
      <c r="J219" t="s">
        <v>421</v>
      </c>
      <c r="K219">
        <v>1</v>
      </c>
      <c r="L219" t="s">
        <v>206</v>
      </c>
      <c r="M219">
        <v>46489836</v>
      </c>
      <c r="N219">
        <v>46516216</v>
      </c>
      <c r="O219" t="s">
        <v>54</v>
      </c>
      <c r="P219">
        <v>6</v>
      </c>
      <c r="Q219">
        <v>607410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gene_result (homo sapiens)</vt:lpstr>
      <vt:lpstr>gene_result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2019-06-29T00:12:47Z</dcterms:created>
  <dcterms:modified xsi:type="dcterms:W3CDTF">2019-06-29T00:45:07Z</dcterms:modified>
</cp:coreProperties>
</file>